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dtpm-my.sharepoint.com/personal/macarena_roa_transantiago_cl/Documents/Escritorio/Anexos IG/"/>
    </mc:Choice>
  </mc:AlternateContent>
  <xr:revisionPtr revIDLastSave="1101" documentId="8_{CBF3DB93-46E7-431B-8DE1-AD552C24E391}" xr6:coauthVersionLast="47" xr6:coauthVersionMax="47" xr10:uidLastSave="{1AD38B53-0BF0-4381-9FCD-64829C1A168C}"/>
  <bookViews>
    <workbookView xWindow="28680" yWindow="-120" windowWidth="29040" windowHeight="15720" tabRatio="879" xr2:uid="{00000000-000D-0000-FFFF-FFFF00000000}"/>
  </bookViews>
  <sheets>
    <sheet name="Indice" sheetId="32" r:id="rId1"/>
    <sheet name="T1" sheetId="38" r:id="rId2"/>
    <sheet name="T2" sheetId="60" r:id="rId3"/>
    <sheet name="T3" sheetId="66" r:id="rId4"/>
    <sheet name="T4" sheetId="8" r:id="rId5"/>
    <sheet name="T5" sheetId="59" r:id="rId6"/>
    <sheet name="T6" sheetId="43" r:id="rId7"/>
    <sheet name="T7" sheetId="24" r:id="rId8"/>
    <sheet name="T8" sheetId="51" r:id="rId9"/>
    <sheet name="T9" sheetId="50" r:id="rId10"/>
    <sheet name="T10" sheetId="44" r:id="rId11"/>
    <sheet name="T11" sheetId="64" r:id="rId12"/>
    <sheet name="T12" sheetId="11" r:id="rId13"/>
    <sheet name="T13" sheetId="25" r:id="rId14"/>
    <sheet name="T14" sheetId="46" r:id="rId15"/>
    <sheet name="T15" sheetId="65" r:id="rId16"/>
    <sheet name="T16" sheetId="35" r:id="rId17"/>
    <sheet name="T17" sheetId="36" r:id="rId18"/>
    <sheet name="T18" sheetId="22" r:id="rId19"/>
    <sheet name="T19" sheetId="23" r:id="rId20"/>
    <sheet name="T20" sheetId="30" r:id="rId21"/>
    <sheet name="T21" sheetId="29" r:id="rId22"/>
    <sheet name="T22" sheetId="17" r:id="rId23"/>
    <sheet name="T23" sheetId="18" r:id="rId24"/>
    <sheet name="T24" sheetId="61" r:id="rId25"/>
    <sheet name="T25" sheetId="62" r:id="rId26"/>
    <sheet name="T26" sheetId="67" r:id="rId27"/>
    <sheet name="T27" sheetId="68" r:id="rId28"/>
    <sheet name="T28" sheetId="70"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xlnm._FilterDatabase" localSheetId="0" hidden="1">Indice!$B$4:$G$23</definedName>
    <definedName name="_xlnm._FilterDatabase" localSheetId="2" hidden="1">'T2'!$D$21:$E$55</definedName>
    <definedName name="_Hlk496635540" localSheetId="17">'T17'!$E$12</definedName>
    <definedName name="_Hlk499143107" localSheetId="17">'T17'!$E$29</definedName>
    <definedName name="_Ref467148384" localSheetId="17">'T17'!#REF!</definedName>
    <definedName name="_Ref470532542" localSheetId="15">'T15'!#REF!</definedName>
    <definedName name="_Toc470534429" localSheetId="16">'T16'!#REF!</definedName>
    <definedName name="_Toc470534433" localSheetId="11">'T11'!#REF!</definedName>
    <definedName name="AH_IQ_A" localSheetId="11">[1]Parámetros!$C$36:$G$44</definedName>
    <definedName name="AH_IQ_A" localSheetId="12">[1]Parámetros!$C$36:$G$44</definedName>
    <definedName name="AH_IQ_A" localSheetId="13">[1]Parámetros!$C$36:$G$44</definedName>
    <definedName name="AH_IQ_A" localSheetId="15">[2]Parámetros!$C$36:$G$44</definedName>
    <definedName name="AH_IQ_A" localSheetId="16">[1]Parámetros!$C$36:$G$44</definedName>
    <definedName name="AH_IQ_A" localSheetId="17">[1]Parámetros!$C$36:$G$44</definedName>
    <definedName name="AH_IQ_A" localSheetId="18">[1]Parámetros!$C$36:$G$44</definedName>
    <definedName name="AH_IQ_A" localSheetId="19">[1]Parámetros!$C$36:$G$44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 localSheetId="24">[1]Parámetros!$C$36:$G$44</definedName>
    <definedName name="AH_IQ_A" localSheetId="25">[1]Parámetros!$C$36:$G$44</definedName>
    <definedName name="AH_IQ_A" localSheetId="26">[1]Parámetros!$C$36:$G$44</definedName>
    <definedName name="AH_IQ_A" localSheetId="4">[1]Parámetros!$C$36:$G$44</definedName>
    <definedName name="AH_IQ_A" localSheetId="5">[1]Parámetros!$C$36:$G$44</definedName>
    <definedName name="AH_IQ_A" localSheetId="7">[1]Parámetros!$C$36:$G$44</definedName>
    <definedName name="AH_IQ_A">[1]Parámetros!$C$36:$G$44</definedName>
    <definedName name="AH_IQ_B" localSheetId="11">[1]Parámetros!$J$36:$N$44</definedName>
    <definedName name="AH_IQ_B" localSheetId="12">[1]Parámetros!$J$36:$N$44</definedName>
    <definedName name="AH_IQ_B" localSheetId="13">[1]Parámetros!$J$36:$N$44</definedName>
    <definedName name="AH_IQ_B" localSheetId="15">[2]Parámetros!$J$36:$N$44</definedName>
    <definedName name="AH_IQ_B" localSheetId="16">[1]Parámetros!$J$36:$N$44</definedName>
    <definedName name="AH_IQ_B" localSheetId="17">[1]Parámetros!$J$36:$N$44</definedName>
    <definedName name="AH_IQ_B" localSheetId="18">[1]Parámetros!$J$36:$N$44</definedName>
    <definedName name="AH_IQ_B" localSheetId="19">[1]Parámetros!$J$36:$N$44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 localSheetId="24">[1]Parámetros!$J$36:$N$44</definedName>
    <definedName name="AH_IQ_B" localSheetId="25">[1]Parámetros!$J$36:$N$44</definedName>
    <definedName name="AH_IQ_B" localSheetId="26">[1]Parámetros!$J$36:$N$44</definedName>
    <definedName name="AH_IQ_B" localSheetId="4">[1]Parámetros!$J$36:$N$44</definedName>
    <definedName name="AH_IQ_B" localSheetId="5">[1]Parámetros!$J$36:$N$44</definedName>
    <definedName name="AH_IQ_B" localSheetId="7">[1]Parámetros!$J$36:$N$44</definedName>
    <definedName name="AH_IQ_B">[1]Parámetros!$J$36:$N$44</definedName>
    <definedName name="_xlnm.Print_Area" localSheetId="2">'T2'!#REF!</definedName>
    <definedName name="_xlnm.Database" localSheetId="1">#REF!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19">#REF!</definedName>
    <definedName name="_xlnm.Database" localSheetId="2">#REF!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4">#REF!</definedName>
    <definedName name="_xlnm.Database" localSheetId="5">#REF!</definedName>
    <definedName name="_xlnm.Database" localSheetId="7">#REF!</definedName>
    <definedName name="_xlnm.Database">#REF!</definedName>
    <definedName name="Conce_A" localSheetId="11">[3]PARÁMETROS!$B$12:$G$83</definedName>
    <definedName name="Conce_A" localSheetId="12">[3]PARÁMETROS!$B$12:$G$83</definedName>
    <definedName name="Conce_A" localSheetId="13">[3]PARÁMETROS!$B$12:$G$83</definedName>
    <definedName name="Conce_A" localSheetId="15">[4]PARÁMETROS!$B$12:$G$83</definedName>
    <definedName name="Conce_A" localSheetId="16">[3]PARÁMETROS!$B$12:$G$83</definedName>
    <definedName name="Conce_A" localSheetId="17">[3]PARÁMETROS!$B$12:$G$83</definedName>
    <definedName name="Conce_A" localSheetId="18">[3]PARÁMETROS!$B$12:$G$83</definedName>
    <definedName name="Conce_A" localSheetId="19">[3]PARÁMETROS!$B$12:$G$83</definedName>
    <definedName name="Conce_A" localSheetId="20">[3]PARÁMETROS!$B$12:$G$83</definedName>
    <definedName name="Conce_A" localSheetId="21">[3]PARÁMETROS!$B$12:$G$83</definedName>
    <definedName name="Conce_A" localSheetId="22">[3]PARÁMETROS!$B$12:$G$83</definedName>
    <definedName name="Conce_A" localSheetId="23">[3]PARÁMETROS!$B$12:$G$83</definedName>
    <definedName name="Conce_A" localSheetId="24">[3]PARÁMETROS!$B$12:$G$83</definedName>
    <definedName name="Conce_A" localSheetId="25">[3]PARÁMETROS!$B$12:$G$83</definedName>
    <definedName name="Conce_A" localSheetId="26">[3]PARÁMETROS!$B$12:$G$83</definedName>
    <definedName name="Conce_A" localSheetId="4">[3]PARÁMETROS!$B$12:$G$83</definedName>
    <definedName name="Conce_A" localSheetId="5">[3]PARÁMETROS!$B$12:$G$83</definedName>
    <definedName name="Conce_A" localSheetId="7">[3]PARÁMETROS!$B$12:$G$83</definedName>
    <definedName name="Conce_A">[3]PARÁMETROS!$B$12:$G$83</definedName>
    <definedName name="Conce_B" localSheetId="11">[3]PARÁMETROS!$J$12:$O$83</definedName>
    <definedName name="Conce_B" localSheetId="12">[3]PARÁMETROS!$J$12:$O$83</definedName>
    <definedName name="Conce_B" localSheetId="13">[3]PARÁMETROS!$J$12:$O$83</definedName>
    <definedName name="Conce_B" localSheetId="15">[4]PARÁMETROS!$J$12:$O$83</definedName>
    <definedName name="Conce_B" localSheetId="16">[3]PARÁMETROS!$J$12:$O$83</definedName>
    <definedName name="Conce_B" localSheetId="17">[3]PARÁMETROS!$J$12:$O$83</definedName>
    <definedName name="Conce_B" localSheetId="18">[3]PARÁMETROS!$J$12:$O$83</definedName>
    <definedName name="Conce_B" localSheetId="19">[3]PARÁMETROS!$J$12:$O$83</definedName>
    <definedName name="Conce_B" localSheetId="20">[3]PARÁMETROS!$J$12:$O$83</definedName>
    <definedName name="Conce_B" localSheetId="21">[3]PARÁMETROS!$J$12:$O$83</definedName>
    <definedName name="Conce_B" localSheetId="22">[3]PARÁMETROS!$J$12:$O$83</definedName>
    <definedName name="Conce_B" localSheetId="23">[3]PARÁMETROS!$J$12:$O$83</definedName>
    <definedName name="Conce_B" localSheetId="24">[3]PARÁMETROS!$J$12:$O$83</definedName>
    <definedName name="Conce_B" localSheetId="25">[3]PARÁMETROS!$J$12:$O$83</definedName>
    <definedName name="Conce_B" localSheetId="26">[3]PARÁMETROS!$J$12:$O$83</definedName>
    <definedName name="Conce_B" localSheetId="4">[3]PARÁMETROS!$J$12:$O$83</definedName>
    <definedName name="Conce_B" localSheetId="5">[3]PARÁMETROS!$J$12:$O$83</definedName>
    <definedName name="Conce_B" localSheetId="7">[3]PARÁMETROS!$J$12:$O$83</definedName>
    <definedName name="Conce_B">[3]PARÁMETROS!$J$12:$O$83</definedName>
    <definedName name="Data" localSheetId="1">#REF!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4">#REF!</definedName>
    <definedName name="Data" localSheetId="5">#REF!</definedName>
    <definedName name="Data" localSheetId="7">#REF!</definedName>
    <definedName name="Data">#REF!</definedName>
    <definedName name="E" localSheetId="11">[5]PARÁMETROS!$I$13:$L$293</definedName>
    <definedName name="E" localSheetId="12">[5]PARÁMETROS!$I$13:$L$293</definedName>
    <definedName name="E" localSheetId="13">[5]PARÁMETROS!$I$13:$L$293</definedName>
    <definedName name="E" localSheetId="15">[6]PARÁMETROS!$I$13:$L$293</definedName>
    <definedName name="E" localSheetId="16">[5]PARÁMETROS!$I$13:$L$293</definedName>
    <definedName name="E" localSheetId="17">[5]PARÁMETROS!$I$13:$L$293</definedName>
    <definedName name="E" localSheetId="18">[5]PARÁMETROS!$I$13:$L$293</definedName>
    <definedName name="E" localSheetId="19">[5]PARÁMETROS!$I$13:$L$293</definedName>
    <definedName name="E" localSheetId="20">[5]PARÁMETROS!$I$13:$L$293</definedName>
    <definedName name="E" localSheetId="21">[5]PARÁMETROS!$I$13:$L$293</definedName>
    <definedName name="E" localSheetId="22">[5]PARÁMETROS!$I$13:$L$293</definedName>
    <definedName name="E" localSheetId="23">[5]PARÁMETROS!$I$13:$L$293</definedName>
    <definedName name="E" localSheetId="24">[5]PARÁMETROS!$I$13:$L$293</definedName>
    <definedName name="E" localSheetId="25">[5]PARÁMETROS!$I$13:$L$293</definedName>
    <definedName name="E" localSheetId="26">[5]PARÁMETROS!$I$13:$L$293</definedName>
    <definedName name="E" localSheetId="4">[5]PARÁMETROS!$I$13:$L$293</definedName>
    <definedName name="E" localSheetId="5">[5]PARÁMETROS!$I$13:$L$293</definedName>
    <definedName name="E" localSheetId="7">[5]PARÁMETROS!$I$13:$L$293</definedName>
    <definedName name="E">[5]PARÁMETROS!$I$13:$L$293</definedName>
    <definedName name="Fuente" localSheetId="1">#REF!</definedName>
    <definedName name="Fuente" localSheetId="10">#REF!</definedName>
    <definedName name="Fuente" localSheetId="11">#REF!</definedName>
    <definedName name="Fuente" localSheetId="12">#REF!</definedName>
    <definedName name="Fuente" localSheetId="13">#REF!</definedName>
    <definedName name="Fuente" localSheetId="14">#REF!</definedName>
    <definedName name="Fuente" localSheetId="15">#REF!</definedName>
    <definedName name="Fuente" localSheetId="16">#REF!</definedName>
    <definedName name="Fuente" localSheetId="17">#REF!</definedName>
    <definedName name="Fuente" localSheetId="18">#REF!</definedName>
    <definedName name="Fuente" localSheetId="19">#REF!</definedName>
    <definedName name="Fuente" localSheetId="2">#REF!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25">#REF!</definedName>
    <definedName name="Fuente" localSheetId="26">#REF!</definedName>
    <definedName name="Fuente" localSheetId="4">#REF!</definedName>
    <definedName name="Fuente" localSheetId="5">#REF!</definedName>
    <definedName name="Fuente" localSheetId="7">#REF!</definedName>
    <definedName name="Fuente">#REF!</definedName>
    <definedName name="J" localSheetId="11">[5]PARÁMETROS!$H$13:$L$293</definedName>
    <definedName name="J" localSheetId="12">[5]PARÁMETROS!$H$13:$L$293</definedName>
    <definedName name="J" localSheetId="13">[5]PARÁMETROS!$H$13:$L$293</definedName>
    <definedName name="J" localSheetId="15">[6]PARÁMETROS!$H$13:$L$293</definedName>
    <definedName name="J" localSheetId="16">[5]PARÁMETROS!$H$13:$L$293</definedName>
    <definedName name="J" localSheetId="17">[5]PARÁMETROS!$H$13:$L$293</definedName>
    <definedName name="J" localSheetId="18">[5]PARÁMETROS!$H$13:$L$293</definedName>
    <definedName name="J" localSheetId="19">[5]PARÁMETROS!$H$13:$L$293</definedName>
    <definedName name="J" localSheetId="20">[5]PARÁMETROS!$H$13:$L$293</definedName>
    <definedName name="J" localSheetId="21">[5]PARÁMETROS!$H$13:$L$293</definedName>
    <definedName name="J" localSheetId="22">[5]PARÁMETROS!$H$13:$L$293</definedName>
    <definedName name="J" localSheetId="23">[5]PARÁMETROS!$H$13:$L$293</definedName>
    <definedName name="J" localSheetId="24">[5]PARÁMETROS!$H$13:$L$293</definedName>
    <definedName name="J" localSheetId="25">[5]PARÁMETROS!$H$13:$L$293</definedName>
    <definedName name="J" localSheetId="26">[5]PARÁMETROS!$H$13:$L$293</definedName>
    <definedName name="J" localSheetId="4">[5]PARÁMETROS!$H$13:$L$293</definedName>
    <definedName name="J" localSheetId="5">[5]PARÁMETROS!$H$13:$L$293</definedName>
    <definedName name="J" localSheetId="7">[5]PARÁMETROS!$H$13:$L$293</definedName>
    <definedName name="J">[5]PARÁMETROS!$H$13:$L$293</definedName>
    <definedName name="LCL_Hospicio_A" localSheetId="11">[1]Parámetros!$C$27:$G$35</definedName>
    <definedName name="LCL_Hospicio_A" localSheetId="12">[1]Parámetros!$C$27:$G$35</definedName>
    <definedName name="LCL_Hospicio_A" localSheetId="13">[1]Parámetros!$C$27:$G$35</definedName>
    <definedName name="LCL_Hospicio_A" localSheetId="15">[2]Parámetros!$C$27:$G$35</definedName>
    <definedName name="LCL_Hospicio_A" localSheetId="16">[1]Parámetros!$C$27:$G$35</definedName>
    <definedName name="LCL_Hospicio_A" localSheetId="17">[1]Parámetros!$C$27:$G$35</definedName>
    <definedName name="LCL_Hospicio_A" localSheetId="18">[1]Parámetros!$C$27:$G$35</definedName>
    <definedName name="LCL_Hospicio_A" localSheetId="19">[1]Parámetros!$C$27:$G$35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[1]Parámetros!$C$27:$G$35</definedName>
    <definedName name="LCL_Hospicio_A" localSheetId="25">[1]Parámetros!$C$27:$G$35</definedName>
    <definedName name="LCL_Hospicio_A" localSheetId="26">[1]Parámetros!$C$27:$G$35</definedName>
    <definedName name="LCL_Hospicio_A" localSheetId="4">[1]Parámetros!$C$27:$G$35</definedName>
    <definedName name="LCL_Hospicio_A" localSheetId="5">[1]Parámetros!$C$27:$G$35</definedName>
    <definedName name="LCL_Hospicio_A" localSheetId="7">[1]Parámetros!$C$27:$G$35</definedName>
    <definedName name="LCL_Hospicio_A">[1]Parámetros!$C$27:$G$35</definedName>
    <definedName name="LCL_Hospicio_B" localSheetId="11">[1]Parámetros!$J$27:$N$35</definedName>
    <definedName name="LCL_Hospicio_B" localSheetId="12">[1]Parámetros!$J$27:$N$35</definedName>
    <definedName name="LCL_Hospicio_B" localSheetId="13">[1]Parámetros!$J$27:$N$35</definedName>
    <definedName name="LCL_Hospicio_B" localSheetId="15">[2]Parámetros!$J$27:$N$35</definedName>
    <definedName name="LCL_Hospicio_B" localSheetId="16">[1]Parámetros!$J$27:$N$35</definedName>
    <definedName name="LCL_Hospicio_B" localSheetId="17">[1]Parámetros!$J$27:$N$35</definedName>
    <definedName name="LCL_Hospicio_B" localSheetId="18">[1]Parámetros!$J$27:$N$35</definedName>
    <definedName name="LCL_Hospicio_B" localSheetId="19">[1]Parámetros!$J$27:$N$35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[1]Parámetros!$J$27:$N$35</definedName>
    <definedName name="LCL_Hospicio_B" localSheetId="25">[1]Parámetros!$J$27:$N$35</definedName>
    <definedName name="LCL_Hospicio_B" localSheetId="26">[1]Parámetros!$J$27:$N$35</definedName>
    <definedName name="LCL_Hospicio_B" localSheetId="4">[1]Parámetros!$J$27:$N$35</definedName>
    <definedName name="LCL_Hospicio_B" localSheetId="5">[1]Parámetros!$J$27:$N$35</definedName>
    <definedName name="LCL_Hospicio_B" localSheetId="7">[1]Parámetros!$J$27:$N$35</definedName>
    <definedName name="LCL_Hospicio_B">[1]Parámetros!$J$27:$N$35</definedName>
    <definedName name="LCL_Iquique_A" localSheetId="11">[1]Parámetros!$C$8:$G$26</definedName>
    <definedName name="LCL_Iquique_A" localSheetId="12">[1]Parámetros!$C$8:$G$26</definedName>
    <definedName name="LCL_Iquique_A" localSheetId="13">[1]Parámetros!$C$8:$G$26</definedName>
    <definedName name="LCL_Iquique_A" localSheetId="15">[2]Parámetros!$C$8:$G$26</definedName>
    <definedName name="LCL_Iquique_A" localSheetId="16">[1]Parámetros!$C$8:$G$26</definedName>
    <definedName name="LCL_Iquique_A" localSheetId="17">[1]Parámetros!$C$8:$G$26</definedName>
    <definedName name="LCL_Iquique_A" localSheetId="18">[1]Parámetros!$C$8:$G$26</definedName>
    <definedName name="LCL_Iquique_A" localSheetId="19">[1]Parámetros!$C$8:$G$26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[1]Parámetros!$C$8:$G$26</definedName>
    <definedName name="LCL_Iquique_A" localSheetId="25">[1]Parámetros!$C$8:$G$26</definedName>
    <definedName name="LCL_Iquique_A" localSheetId="26">[1]Parámetros!$C$8:$G$26</definedName>
    <definedName name="LCL_Iquique_A" localSheetId="4">[1]Parámetros!$C$8:$G$26</definedName>
    <definedName name="LCL_Iquique_A" localSheetId="5">[1]Parámetros!$C$8:$G$26</definedName>
    <definedName name="LCL_Iquique_A" localSheetId="7">[1]Parámetros!$C$8:$G$26</definedName>
    <definedName name="LCL_Iquique_A">[1]Parámetros!$C$8:$G$26</definedName>
    <definedName name="LCL_Iquique_B" localSheetId="11">[1]Parámetros!$J$8:$N$26</definedName>
    <definedName name="LCL_Iquique_B" localSheetId="12">[1]Parámetros!$J$8:$N$26</definedName>
    <definedName name="LCL_Iquique_B" localSheetId="13">[1]Parámetros!$J$8:$N$26</definedName>
    <definedName name="LCL_Iquique_B" localSheetId="15">[2]Parámetros!$J$8:$N$26</definedName>
    <definedName name="LCL_Iquique_B" localSheetId="16">[1]Parámetros!$J$8:$N$26</definedName>
    <definedName name="LCL_Iquique_B" localSheetId="17">[1]Parámetros!$J$8:$N$26</definedName>
    <definedName name="LCL_Iquique_B" localSheetId="18">[1]Parámetros!$J$8:$N$26</definedName>
    <definedName name="LCL_Iquique_B" localSheetId="19">[1]Parámetros!$J$8:$N$26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[1]Parámetros!$J$8:$N$26</definedName>
    <definedName name="LCL_Iquique_B" localSheetId="25">[1]Parámetros!$J$8:$N$26</definedName>
    <definedName name="LCL_Iquique_B" localSheetId="26">[1]Parámetros!$J$8:$N$26</definedName>
    <definedName name="LCL_Iquique_B" localSheetId="4">[1]Parámetros!$J$8:$N$26</definedName>
    <definedName name="LCL_Iquique_B" localSheetId="5">[1]Parámetros!$J$8:$N$26</definedName>
    <definedName name="LCL_Iquique_B" localSheetId="7">[1]Parámetros!$J$8:$N$26</definedName>
    <definedName name="LCL_Iquique_B">[1]Parámetros!$J$8:$N$26</definedName>
    <definedName name="PPT_AJUSTADO">[7]PPT!$F$17:$I$30</definedName>
    <definedName name="Ranca_A" localSheetId="11">[8]PARÁMETROS!$B$13:$E$30</definedName>
    <definedName name="Ranca_A" localSheetId="12">[8]PARÁMETROS!$B$13:$E$30</definedName>
    <definedName name="Ranca_A" localSheetId="13">[8]PARÁMETROS!$B$13:$E$30</definedName>
    <definedName name="Ranca_A" localSheetId="15">[9]PARÁMETROS!$B$13:$E$30</definedName>
    <definedName name="Ranca_A" localSheetId="16">[8]PARÁMETROS!$B$13:$E$30</definedName>
    <definedName name="Ranca_A" localSheetId="17">[8]PARÁMETROS!$B$13:$E$30</definedName>
    <definedName name="Ranca_A" localSheetId="18">[8]PARÁMETROS!$B$13:$E$30</definedName>
    <definedName name="Ranca_A" localSheetId="19">[8]PARÁMETROS!$B$13:$E$30</definedName>
    <definedName name="Ranca_A" localSheetId="20">[8]PARÁMETROS!$B$13:$E$30</definedName>
    <definedName name="Ranca_A" localSheetId="21">[8]PARÁMETROS!$B$13:$E$30</definedName>
    <definedName name="Ranca_A" localSheetId="22">[8]PARÁMETROS!$B$13:$E$30</definedName>
    <definedName name="Ranca_A" localSheetId="23">[8]PARÁMETROS!$B$13:$E$30</definedName>
    <definedName name="Ranca_A" localSheetId="24">[8]PARÁMETROS!$B$13:$E$30</definedName>
    <definedName name="Ranca_A" localSheetId="25">[8]PARÁMETROS!$B$13:$E$30</definedName>
    <definedName name="Ranca_A" localSheetId="26">[8]PARÁMETROS!$B$13:$E$30</definedName>
    <definedName name="Ranca_A" localSheetId="4">[8]PARÁMETROS!$B$13:$E$30</definedName>
    <definedName name="Ranca_A" localSheetId="5">[8]PARÁMETROS!$B$13:$E$30</definedName>
    <definedName name="Ranca_A" localSheetId="7">[8]PARÁMETROS!$B$13:$E$30</definedName>
    <definedName name="Ranca_A">[8]PARÁMETROS!$B$13:$E$30</definedName>
    <definedName name="Ranca_B" localSheetId="11">[8]PARÁMETROS!$G$13:$J$30</definedName>
    <definedName name="Ranca_B" localSheetId="12">[8]PARÁMETROS!$G$13:$J$30</definedName>
    <definedName name="Ranca_B" localSheetId="13">[8]PARÁMETROS!$G$13:$J$30</definedName>
    <definedName name="Ranca_B" localSheetId="15">[9]PARÁMETROS!$G$13:$J$30</definedName>
    <definedName name="Ranca_B" localSheetId="16">[8]PARÁMETROS!$G$13:$J$30</definedName>
    <definedName name="Ranca_B" localSheetId="17">[8]PARÁMETROS!$G$13:$J$30</definedName>
    <definedName name="Ranca_B" localSheetId="18">[8]PARÁMETROS!$G$13:$J$30</definedName>
    <definedName name="Ranca_B" localSheetId="19">[8]PARÁMETROS!$G$13:$J$30</definedName>
    <definedName name="Ranca_B" localSheetId="20">[8]PARÁMETROS!$G$13:$J$30</definedName>
    <definedName name="Ranca_B" localSheetId="21">[8]PARÁMETROS!$G$13:$J$30</definedName>
    <definedName name="Ranca_B" localSheetId="22">[8]PARÁMETROS!$G$13:$J$30</definedName>
    <definedName name="Ranca_B" localSheetId="23">[8]PARÁMETROS!$G$13:$J$30</definedName>
    <definedName name="Ranca_B" localSheetId="24">[8]PARÁMETROS!$G$13:$J$30</definedName>
    <definedName name="Ranca_B" localSheetId="25">[8]PARÁMETROS!$G$13:$J$30</definedName>
    <definedName name="Ranca_B" localSheetId="26">[8]PARÁMETROS!$G$13:$J$30</definedName>
    <definedName name="Ranca_B" localSheetId="4">[8]PARÁMETROS!$G$13:$J$30</definedName>
    <definedName name="Ranca_B" localSheetId="5">[8]PARÁMETROS!$G$13:$J$30</definedName>
    <definedName name="Ranca_B" localSheetId="7">[8]PARÁMETROS!$G$13:$J$30</definedName>
    <definedName name="Ranca_B">[8]PARÁMETROS!$G$13:$J$30</definedName>
    <definedName name="Subsidio" localSheetId="1">#REF!</definedName>
    <definedName name="Subsidio" localSheetId="10">#REF!</definedName>
    <definedName name="Subsidio" localSheetId="11">#REF!</definedName>
    <definedName name="Subsidio" localSheetId="12">#REF!</definedName>
    <definedName name="Subsidio" localSheetId="13">#REF!</definedName>
    <definedName name="Subsidio" localSheetId="14">#REF!</definedName>
    <definedName name="Subsidio" localSheetId="15">#REF!</definedName>
    <definedName name="Subsidio" localSheetId="16">#REF!</definedName>
    <definedName name="Subsidio" localSheetId="17">#REF!</definedName>
    <definedName name="Subsidio" localSheetId="18">#REF!</definedName>
    <definedName name="Subsidio" localSheetId="19">#REF!</definedName>
    <definedName name="Subsidio" localSheetId="2">#REF!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25">#REF!</definedName>
    <definedName name="Subsidio" localSheetId="26">#REF!</definedName>
    <definedName name="Subsidio" localSheetId="4">#REF!</definedName>
    <definedName name="Subsidio" localSheetId="5">#REF!</definedName>
    <definedName name="Subsidio" localSheetId="7">#REF!</definedName>
    <definedName name="Subsidio">#REF!</definedName>
    <definedName name="Tarifas_A" localSheetId="11">[10]PARÁMETROS!$C$11:$F$23</definedName>
    <definedName name="Tarifas_A" localSheetId="12">[10]PARÁMETROS!$C$11:$F$23</definedName>
    <definedName name="Tarifas_A" localSheetId="13">[10]PARÁMETROS!$C$11:$F$23</definedName>
    <definedName name="Tarifas_A" localSheetId="15">[11]PARÁMETROS!$C$11:$F$23</definedName>
    <definedName name="Tarifas_A" localSheetId="16">[10]PARÁMETROS!$C$11:$F$23</definedName>
    <definedName name="Tarifas_A" localSheetId="17">[10]PARÁMETROS!$C$11:$F$23</definedName>
    <definedName name="Tarifas_A" localSheetId="18">[10]PARÁMETROS!$C$11:$F$23</definedName>
    <definedName name="Tarifas_A" localSheetId="19">[10]PARÁMETROS!$C$11:$F$23</definedName>
    <definedName name="Tarifas_A" localSheetId="20">[10]PARÁMETROS!$C$11:$F$23</definedName>
    <definedName name="Tarifas_A" localSheetId="21">[10]PARÁMETROS!$C$11:$F$23</definedName>
    <definedName name="Tarifas_A" localSheetId="22">[10]PARÁMETROS!$C$11:$F$23</definedName>
    <definedName name="Tarifas_A" localSheetId="23">[10]PARÁMETROS!$C$11:$F$23</definedName>
    <definedName name="Tarifas_A" localSheetId="24">[10]PARÁMETROS!$C$11:$F$23</definedName>
    <definedName name="Tarifas_A" localSheetId="25">[10]PARÁMETROS!$C$11:$F$23</definedName>
    <definedName name="Tarifas_A" localSheetId="26">[10]PARÁMETROS!$C$11:$F$23</definedName>
    <definedName name="Tarifas_A" localSheetId="4">[10]PARÁMETROS!$C$11:$F$23</definedName>
    <definedName name="Tarifas_A" localSheetId="5">[10]PARÁMETROS!$C$11:$F$23</definedName>
    <definedName name="Tarifas_A" localSheetId="7">[10]PARÁMETROS!$C$11:$F$23</definedName>
    <definedName name="Tarifas_A">[10]PARÁMETROS!$C$11:$F$23</definedName>
    <definedName name="Tarifas_B" localSheetId="11">[10]PARÁMETROS!$I$11:$L$23</definedName>
    <definedName name="Tarifas_B" localSheetId="12">[10]PARÁMETROS!$I$11:$L$23</definedName>
    <definedName name="Tarifas_B" localSheetId="13">[10]PARÁMETROS!$I$11:$L$23</definedName>
    <definedName name="Tarifas_B" localSheetId="15">[11]PARÁMETROS!$I$11:$L$23</definedName>
    <definedName name="Tarifas_B" localSheetId="16">[10]PARÁMETROS!$I$11:$L$23</definedName>
    <definedName name="Tarifas_B" localSheetId="17">[10]PARÁMETROS!$I$11:$L$23</definedName>
    <definedName name="Tarifas_B" localSheetId="18">[10]PARÁMETROS!$I$11:$L$23</definedName>
    <definedName name="Tarifas_B" localSheetId="19">[10]PARÁMETROS!$I$11:$L$23</definedName>
    <definedName name="Tarifas_B" localSheetId="20">[10]PARÁMETROS!$I$11:$L$23</definedName>
    <definedName name="Tarifas_B" localSheetId="21">[10]PARÁMETROS!$I$11:$L$23</definedName>
    <definedName name="Tarifas_B" localSheetId="22">[10]PARÁMETROS!$I$11:$L$23</definedName>
    <definedName name="Tarifas_B" localSheetId="23">[10]PARÁMETROS!$I$11:$L$23</definedName>
    <definedName name="Tarifas_B" localSheetId="24">[10]PARÁMETROS!$I$11:$L$23</definedName>
    <definedName name="Tarifas_B" localSheetId="25">[10]PARÁMETROS!$I$11:$L$23</definedName>
    <definedName name="Tarifas_B" localSheetId="26">[10]PARÁMETROS!$I$11:$L$23</definedName>
    <definedName name="Tarifas_B" localSheetId="4">[10]PARÁMETROS!$I$11:$L$23</definedName>
    <definedName name="Tarifas_B" localSheetId="5">[10]PARÁMETROS!$I$11:$L$23</definedName>
    <definedName name="Tarifas_B" localSheetId="7">[10]PARÁMETROS!$I$11:$L$23</definedName>
    <definedName name="Tarifas_B">[10]PARÁMETROS!$I$11:$L$23</definedName>
    <definedName name="Valpa_A" localSheetId="11">[12]PARÁMETROS!$B$13:$F$290</definedName>
    <definedName name="Valpa_A" localSheetId="12">[12]PARÁMETROS!$B$13:$F$290</definedName>
    <definedName name="Valpa_A" localSheetId="13">[12]PARÁMETROS!$B$13:$F$290</definedName>
    <definedName name="Valpa_A" localSheetId="15">[13]PARÁMETROS!$B$13:$F$290</definedName>
    <definedName name="Valpa_A" localSheetId="16">[12]PARÁMETROS!$B$13:$F$290</definedName>
    <definedName name="Valpa_A" localSheetId="17">[12]PARÁMETROS!$B$13:$F$290</definedName>
    <definedName name="Valpa_A" localSheetId="18">[12]PARÁMETROS!$B$13:$F$290</definedName>
    <definedName name="Valpa_A" localSheetId="19">[12]PARÁMETROS!$B$13:$F$290</definedName>
    <definedName name="Valpa_A" localSheetId="20">[12]PARÁMETROS!$B$13:$F$290</definedName>
    <definedName name="Valpa_A" localSheetId="21">[12]PARÁMETROS!$B$13:$F$290</definedName>
    <definedName name="Valpa_A" localSheetId="22">[12]PARÁMETROS!$B$13:$F$290</definedName>
    <definedName name="Valpa_A" localSheetId="23">[12]PARÁMETROS!$B$13:$F$290</definedName>
    <definedName name="Valpa_A" localSheetId="24">[12]PARÁMETROS!$B$13:$F$290</definedName>
    <definedName name="Valpa_A" localSheetId="25">[12]PARÁMETROS!$B$13:$F$290</definedName>
    <definedName name="Valpa_A" localSheetId="26">[12]PARÁMETROS!$B$13:$F$290</definedName>
    <definedName name="Valpa_A" localSheetId="4">[12]PARÁMETROS!$B$13:$F$290</definedName>
    <definedName name="Valpa_A" localSheetId="5">[12]PARÁMETROS!$B$13:$F$290</definedName>
    <definedName name="Valpa_A" localSheetId="7">[12]PARÁMETROS!$B$13:$F$290</definedName>
    <definedName name="Valpa_A">[12]PARÁMETROS!$B$13:$F$290</definedName>
    <definedName name="Valpa_B" localSheetId="11">[12]PARÁMETROS!$H$13:$L$290</definedName>
    <definedName name="Valpa_B" localSheetId="12">[12]PARÁMETROS!$H$13:$L$290</definedName>
    <definedName name="Valpa_B" localSheetId="13">[12]PARÁMETROS!$H$13:$L$290</definedName>
    <definedName name="Valpa_B" localSheetId="15">[13]PARÁMETROS!$H$13:$L$290</definedName>
    <definedName name="Valpa_B" localSheetId="16">[12]PARÁMETROS!$H$13:$L$290</definedName>
    <definedName name="Valpa_B" localSheetId="17">[12]PARÁMETROS!$H$13:$L$290</definedName>
    <definedName name="Valpa_B" localSheetId="18">[12]PARÁMETROS!$H$13:$L$290</definedName>
    <definedName name="Valpa_B" localSheetId="19">[12]PARÁMETROS!$H$13:$L$290</definedName>
    <definedName name="Valpa_B" localSheetId="20">[12]PARÁMETROS!$H$13:$L$290</definedName>
    <definedName name="Valpa_B" localSheetId="21">[12]PARÁMETROS!$H$13:$L$290</definedName>
    <definedName name="Valpa_B" localSheetId="22">[12]PARÁMETROS!$H$13:$L$290</definedName>
    <definedName name="Valpa_B" localSheetId="23">[12]PARÁMETROS!$H$13:$L$290</definedName>
    <definedName name="Valpa_B" localSheetId="24">[12]PARÁMETROS!$H$13:$L$290</definedName>
    <definedName name="Valpa_B" localSheetId="25">[12]PARÁMETROS!$H$13:$L$290</definedName>
    <definedName name="Valpa_B" localSheetId="26">[12]PARÁMETROS!$H$13:$L$290</definedName>
    <definedName name="Valpa_B" localSheetId="4">[12]PARÁMETROS!$H$13:$L$290</definedName>
    <definedName name="Valpa_B" localSheetId="5">[12]PARÁMETROS!$H$13:$L$290</definedName>
    <definedName name="Valpa_B" localSheetId="7">[12]PARÁMETROS!$H$13:$L$290</definedName>
    <definedName name="Valpa_B">[12]PARÁMETROS!$H$13:$L$290</definedName>
    <definedName name="vehiculo" localSheetId="1">#REF!</definedName>
    <definedName name="vehiculo" localSheetId="10">#REF!</definedName>
    <definedName name="vehiculo" localSheetId="11">#REF!</definedName>
    <definedName name="vehiculo" localSheetId="12">#REF!</definedName>
    <definedName name="vehiculo" localSheetId="13">#REF!</definedName>
    <definedName name="vehiculo" localSheetId="14">#REF!</definedName>
    <definedName name="vehiculo" localSheetId="15">#REF!</definedName>
    <definedName name="vehiculo" localSheetId="16">#REF!</definedName>
    <definedName name="vehiculo" localSheetId="17">#REF!</definedName>
    <definedName name="vehiculo" localSheetId="18">#REF!</definedName>
    <definedName name="vehiculo" localSheetId="19">#REF!</definedName>
    <definedName name="vehiculo" localSheetId="2">#REF!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25">#REF!</definedName>
    <definedName name="vehiculo" localSheetId="26">#REF!</definedName>
    <definedName name="vehiculo" localSheetId="4">#REF!</definedName>
    <definedName name="vehiculo" localSheetId="5">#REF!</definedName>
    <definedName name="vehiculo" localSheetId="7">#REF!</definedName>
    <definedName name="vehiculo">#REF!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70" l="1"/>
  <c r="B30" i="32"/>
  <c r="C6" i="64"/>
  <c r="B11" i="32" l="1"/>
  <c r="B5" i="32"/>
  <c r="B6" i="32"/>
  <c r="B7" i="32"/>
  <c r="B29" i="32"/>
  <c r="B28" i="32"/>
  <c r="B27" i="32"/>
  <c r="B26" i="32"/>
  <c r="B25" i="32"/>
  <c r="B24" i="32"/>
  <c r="B18" i="32"/>
  <c r="B15" i="32"/>
  <c r="B10" i="32"/>
  <c r="B19" i="32" l="1"/>
  <c r="B21" i="32" l="1"/>
  <c r="B9" i="32" l="1"/>
  <c r="B12" i="32" l="1"/>
  <c r="B13" i="32"/>
  <c r="B22" i="32"/>
  <c r="B20" i="32"/>
  <c r="B8" i="32"/>
  <c r="B14" i="32"/>
  <c r="B17" i="32"/>
  <c r="B16" i="32"/>
  <c r="B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tc={11D9633A-BA3A-4577-AC45-2639BD6E9E73}</author>
    <author>tc={0E382EFE-6900-4C62-A478-47B60E64A1D3}</author>
  </authors>
  <commentList>
    <comment ref="K39" authorId="0" shapeId="0" xr:uid="{11D9633A-BA3A-4577-AC45-2639BD6E9E73}">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Entra en vigor nuevos contratos de uso de vías</t>
      </text>
    </comment>
    <comment ref="K40" authorId="1" shapeId="0" xr:uid="{0E382EFE-6900-4C62-A478-47B60E64A1D3}">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Entra en vigor nuevos contratos de uso de vías</t>
      </text>
    </comment>
  </commentList>
</comments>
</file>

<file path=xl/sharedStrings.xml><?xml version="1.0" encoding="utf-8"?>
<sst xmlns="http://schemas.openxmlformats.org/spreadsheetml/2006/main" count="1463" uniqueCount="932">
  <si>
    <t>Índice de Tablas</t>
  </si>
  <si>
    <t>Sistema</t>
  </si>
  <si>
    <t>Transacciones anuales (millones)</t>
  </si>
  <si>
    <t>Promedio de transacciones en día laboral</t>
  </si>
  <si>
    <t>Viajes anuales (millones)</t>
  </si>
  <si>
    <t>Nº de unidades de negocio de buses</t>
  </si>
  <si>
    <t>Nº de empresas concesionarias de buses</t>
  </si>
  <si>
    <t>Otros operadores de transporte</t>
  </si>
  <si>
    <t>Estaciones de Intercambio modal</t>
  </si>
  <si>
    <t>Buses</t>
  </si>
  <si>
    <r>
      <t xml:space="preserve">Nº de buses </t>
    </r>
    <r>
      <rPr>
        <vertAlign val="superscript"/>
        <sz val="11"/>
        <color theme="1"/>
        <rFont val="Calibri"/>
        <family val="2"/>
        <scheme val="minor"/>
      </rPr>
      <t>(1)</t>
    </r>
  </si>
  <si>
    <t>Nº de servicios</t>
  </si>
  <si>
    <r>
      <t xml:space="preserve">Plazas </t>
    </r>
    <r>
      <rPr>
        <vertAlign val="superscript"/>
        <sz val="11"/>
        <color theme="1"/>
        <rFont val="Calibri"/>
        <family val="2"/>
        <scheme val="minor"/>
      </rPr>
      <t>(1)</t>
    </r>
  </si>
  <si>
    <r>
      <t xml:space="preserve">Kilómetros recorridos (millones) </t>
    </r>
    <r>
      <rPr>
        <vertAlign val="superscript"/>
        <sz val="10"/>
        <color theme="1"/>
        <rFont val="Calibri"/>
        <family val="2"/>
        <scheme val="minor"/>
      </rPr>
      <t>(2)</t>
    </r>
  </si>
  <si>
    <r>
      <t xml:space="preserve">Longitud de la red vial cubierta por buses (km) </t>
    </r>
    <r>
      <rPr>
        <vertAlign val="superscript"/>
        <sz val="10"/>
        <color theme="1"/>
        <rFont val="Calibri"/>
        <family val="2"/>
        <scheme val="minor"/>
      </rPr>
      <t>(3)</t>
    </r>
  </si>
  <si>
    <t>Nº de paradas</t>
  </si>
  <si>
    <t>Vías segregadas (km)</t>
  </si>
  <si>
    <t>Vias exclusivas (km)</t>
  </si>
  <si>
    <t>Pistas solo bus (km)</t>
  </si>
  <si>
    <t>na</t>
  </si>
  <si>
    <t>n.a</t>
  </si>
  <si>
    <r>
      <t xml:space="preserve">Pistas Solo Bus (kms -Sentido) </t>
    </r>
    <r>
      <rPr>
        <vertAlign val="superscript"/>
        <sz val="11"/>
        <color theme="1"/>
        <rFont val="Calibri"/>
        <family val="2"/>
        <scheme val="minor"/>
      </rPr>
      <t>(4)</t>
    </r>
  </si>
  <si>
    <t>Cámaras de fiscalización</t>
  </si>
  <si>
    <t>Metro</t>
  </si>
  <si>
    <t>Número de líneas</t>
  </si>
  <si>
    <t>Nº de trenes</t>
  </si>
  <si>
    <t>Nº de coches</t>
  </si>
  <si>
    <t>Plazas</t>
  </si>
  <si>
    <t>Kilómetros recorridos (millones)</t>
  </si>
  <si>
    <t>Longitud de la red (km)</t>
  </si>
  <si>
    <t>Nº de estaciones</t>
  </si>
  <si>
    <t>MetroTren Nos</t>
  </si>
  <si>
    <t>Red de Carga de la tarjeta bip!</t>
  </si>
  <si>
    <r>
      <t xml:space="preserve">Puntos bip! </t>
    </r>
    <r>
      <rPr>
        <vertAlign val="superscript"/>
        <sz val="11"/>
        <color theme="1"/>
        <rFont val="Calibri"/>
        <family val="2"/>
        <scheme val="minor"/>
      </rPr>
      <t>(5)</t>
    </r>
  </si>
  <si>
    <t>Centros bip!</t>
  </si>
  <si>
    <t>Centros bip! con servicio de post venta</t>
  </si>
  <si>
    <t>-</t>
  </si>
  <si>
    <r>
      <t xml:space="preserve">Estaciones de Metro </t>
    </r>
    <r>
      <rPr>
        <vertAlign val="superscript"/>
        <sz val="11"/>
        <color theme="1"/>
        <rFont val="Calibri"/>
        <family val="2"/>
        <scheme val="minor"/>
      </rPr>
      <t>(6)</t>
    </r>
  </si>
  <si>
    <t>Tótems para activar carga remota y convenios de post pago (INFObip!)</t>
  </si>
  <si>
    <t>Centros de atención a usuarios (CAEs)</t>
  </si>
  <si>
    <t>Tarjetas bip! utilizadas en el Sistema</t>
  </si>
  <si>
    <t>Tarjetas bip! emitidas</t>
  </si>
  <si>
    <t>na: no aplica</t>
  </si>
  <si>
    <r>
      <rPr>
        <vertAlign val="superscript"/>
        <sz val="10"/>
        <color theme="1"/>
        <rFont val="Calibri"/>
        <family val="2"/>
        <scheme val="minor"/>
      </rPr>
      <t>(1)</t>
    </r>
    <r>
      <rPr>
        <sz val="10"/>
        <color theme="1"/>
        <rFont val="Calibri"/>
        <family val="2"/>
        <scheme val="minor"/>
      </rPr>
      <t xml:space="preserve"> Información al 31-12-año. Incluye Flota Operativa Base (FOB), Flota de Reserva (FR) y Flota Auxiliar (AUX). Las plazas (capacidad de un bus) considera personas sentadas y de pie.</t>
    </r>
  </si>
  <si>
    <r>
      <rPr>
        <vertAlign val="superscript"/>
        <sz val="10"/>
        <color theme="1"/>
        <rFont val="Calibri"/>
        <family val="2"/>
        <scheme val="minor"/>
      </rPr>
      <t>(2)</t>
    </r>
    <r>
      <rPr>
        <sz val="10"/>
        <color theme="1"/>
        <rFont val="Calibri"/>
        <family val="2"/>
        <scheme val="minor"/>
      </rPr>
      <t xml:space="preserve"> Contempla los kilómetros programados en el Programa de Operación y los kilómetros especiales, de apoyo e inyección realizados.</t>
    </r>
  </si>
  <si>
    <r>
      <rPr>
        <vertAlign val="superscript"/>
        <sz val="10"/>
        <color theme="1"/>
        <rFont val="Calibri"/>
        <family val="2"/>
        <scheme val="minor"/>
      </rPr>
      <t>(3)</t>
    </r>
    <r>
      <rPr>
        <sz val="10"/>
        <color theme="1"/>
        <rFont val="Calibri"/>
        <family val="2"/>
        <scheme val="minor"/>
      </rPr>
      <t xml:space="preserve"> La Longitud de la red vial cubierta por buses  (Km) para el año 2018 se calculó con una nueva metodología, principalmente basada en el uso de una nueva fuente de información (cambio en la Red vial utilizada).</t>
    </r>
  </si>
  <si>
    <r>
      <rPr>
        <vertAlign val="superscript"/>
        <sz val="10"/>
        <color theme="1"/>
        <rFont val="Calibri"/>
        <family val="2"/>
        <scheme val="minor"/>
      </rPr>
      <t>(4)</t>
    </r>
    <r>
      <rPr>
        <sz val="10"/>
        <color theme="1"/>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</si>
  <si>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r>
      <rPr>
        <vertAlign val="superscript"/>
        <sz val="10"/>
        <color theme="1"/>
        <rFont val="Calibri"/>
        <family val="2"/>
        <scheme val="minor"/>
      </rPr>
      <t>(5)</t>
    </r>
    <r>
      <rPr>
        <sz val="10"/>
        <color theme="1"/>
        <rFont val="Calibri"/>
        <family val="2"/>
        <scheme val="minor"/>
      </rPr>
      <t xml:space="preserve"> Se contemplan puntos bip! en retail y máquinas expendedoras de alimentos y bebidas</t>
    </r>
  </si>
  <si>
    <r>
      <rPr>
        <vertAlign val="superscript"/>
        <sz val="10"/>
        <color theme="1"/>
        <rFont val="Calibri"/>
        <family val="2"/>
        <scheme val="minor"/>
      </rPr>
      <t>(6)</t>
    </r>
    <r>
      <rPr>
        <sz val="10"/>
        <color theme="1"/>
        <rFont val="Calibri"/>
        <family val="2"/>
        <scheme val="minor"/>
      </rPr>
      <t xml:space="preserve"> Se contabilizan 2 estaciones en los cruces en que pasan dos lineas de metro.</t>
    </r>
  </si>
  <si>
    <t>Empresa Concesionaria</t>
  </si>
  <si>
    <t>Subus Chile S.A.</t>
  </si>
  <si>
    <t>Buses Vule S.A.</t>
  </si>
  <si>
    <t>Buses Metropolitana S.A.</t>
  </si>
  <si>
    <t>Redbus Urbano S.A.</t>
  </si>
  <si>
    <t>Servicio de Transporte de Personas Santiago S.A.</t>
  </si>
  <si>
    <t>Unidad de Negocio</t>
  </si>
  <si>
    <t>RUT</t>
  </si>
  <si>
    <t>99.554.700-7</t>
  </si>
  <si>
    <t>76.071.048-2</t>
  </si>
  <si>
    <t>99.557.440-3</t>
  </si>
  <si>
    <t>99.577.050-4</t>
  </si>
  <si>
    <t>99.559.010-7</t>
  </si>
  <si>
    <t>Página web</t>
  </si>
  <si>
    <t>http://subus.cl/</t>
  </si>
  <si>
    <t>www.voysantiago.cl</t>
  </si>
  <si>
    <t>www.redbusurbano.cl</t>
  </si>
  <si>
    <t>www.stpsantiago.cl</t>
  </si>
  <si>
    <t>Recorridos Operados</t>
  </si>
  <si>
    <t>Color de los buses</t>
  </si>
  <si>
    <t>Azul-U2</t>
  </si>
  <si>
    <t>Rojo-U6</t>
  </si>
  <si>
    <t>Comunas atendidas</t>
  </si>
  <si>
    <t>Conchalí, El Bosque, Estación Central, Huechuraba, Independencia, La Cisterna, La Florida, La Granja, La Pintana, La Reina, Las Condes, Lo Espejo, Macul, Ñuñoa, Pedro Aguirre Cerda, Peñalolén, Providencia, Puente Alto, Recoleta, San Bernardo, San Joaquín, San Miguel, San Ramón, Santiago, Vitacura</t>
  </si>
  <si>
    <t>Representante Legal</t>
  </si>
  <si>
    <t>Andrés Ocampo Borrero</t>
  </si>
  <si>
    <t>Cristián Saphores Martínez</t>
  </si>
  <si>
    <t>Hernán Berríos Gómez</t>
  </si>
  <si>
    <t>Luis Barahona Moraga</t>
  </si>
  <si>
    <t>Domicilio</t>
  </si>
  <si>
    <t>Av. del Cóndor Sur 590 piso 7. Ciudad Empresarial, Huechuraba</t>
  </si>
  <si>
    <t>La Concepción 191, Cuarto Piso, Providencia</t>
  </si>
  <si>
    <t>Avenida Vitacura N°2909, Of.202, Las Condes</t>
  </si>
  <si>
    <t>El Salto Nº 4651, Huechuraba</t>
  </si>
  <si>
    <t>Fecha de inicio del nuevo Contrato o nuevas Condiciones de Operación</t>
  </si>
  <si>
    <t>Fecha de término de la concesión</t>
  </si>
  <si>
    <t>(*) "Mediante Resolución No.3402 del 23 de septiembre de 2021, el Ministerio de Transportes y Telecomunicaciones aprobó la Modificación de las Condiciones de Operación de la Unidad de Negocio N°4, resolviendo autorizar la celebración de un contrato de cesión de derechos respecto de las mencionadas Condiciones de Operación del Prestador de Servicios Express de Santiago Uno S.A a la empresa Voy Santiago Spa."</t>
  </si>
  <si>
    <t>Empresa concesionaria</t>
  </si>
  <si>
    <t>Metro S.A.</t>
  </si>
  <si>
    <t>Funciones</t>
  </si>
  <si>
    <t>Operador de transporte subterráneo</t>
  </si>
  <si>
    <t>Operador de transporte ferroviario</t>
  </si>
  <si>
    <t>61.219.000-3</t>
  </si>
  <si>
    <t>96.756.320-K</t>
  </si>
  <si>
    <t>www.metro.cl</t>
  </si>
  <si>
    <t>www.trencentral.cl</t>
  </si>
  <si>
    <t>Juan Pablo Palomino Alvarez</t>
  </si>
  <si>
    <t>Accionistas y porcentaje de participación</t>
  </si>
  <si>
    <t>Empresa de Ferrocarriles del Estado (99,9999%)   (EFE)                                                                     Infraestructura y Tráfico Ferroviario S.A. (0,01%)</t>
  </si>
  <si>
    <t>Av. del Libertador Bernardo O`Higgins 1414, Santiago</t>
  </si>
  <si>
    <t>Av. Libertador Bernardo O'Higgins 3170, Andén 6, comuna de Estación Central</t>
  </si>
  <si>
    <t>Administrador Financiero de Transantiago S.A.</t>
  </si>
  <si>
    <t>SONDA S.A.</t>
  </si>
  <si>
    <t>INDRA SISTEMAS CHILE S.A.</t>
  </si>
  <si>
    <t>Administración financiera de los recursos del Sistema.</t>
  </si>
  <si>
    <t>Proveedor de servicios tecnológicos para buses.
Proveedor de los sistemas centrales (clearing, switch, seguridad).</t>
  </si>
  <si>
    <t>Proveedor de servicios tecnológicos para Metro.</t>
  </si>
  <si>
    <t>99.597.320-0</t>
  </si>
  <si>
    <t>83.628.100-4</t>
  </si>
  <si>
    <t>96.851.110-6</t>
  </si>
  <si>
    <t>www.sonda.com</t>
  </si>
  <si>
    <t>www.indracompany.com</t>
  </si>
  <si>
    <t>Armando Espinoza Basualto, Gerente General</t>
  </si>
  <si>
    <t>José Orlandini Robert, Gerente General</t>
  </si>
  <si>
    <t>Javier Larenas Bucchi, Gerente General</t>
  </si>
  <si>
    <t>Accionistas y porcentaje de participación.</t>
  </si>
  <si>
    <t>Teatinos 500, Santiago</t>
  </si>
  <si>
    <t>Entrada en vigencia del contrato</t>
  </si>
  <si>
    <t>(*) Contratos que se encuentran en proceso de extensión.</t>
  </si>
  <si>
    <t>TERMINAL</t>
  </si>
  <si>
    <t>COMUNA</t>
  </si>
  <si>
    <t xml:space="preserve">AÑO EXPROPIACIÓN </t>
  </si>
  <si>
    <t>COLO COLO</t>
  </si>
  <si>
    <t>QUILICURA</t>
  </si>
  <si>
    <t>MARÍA ANGELICA</t>
  </si>
  <si>
    <t xml:space="preserve">LA FLORIDA </t>
  </si>
  <si>
    <t>STA. MARGARITA</t>
  </si>
  <si>
    <t>SAN BERNARDO</t>
  </si>
  <si>
    <t>LO ECHEVERS</t>
  </si>
  <si>
    <t>El SALTO</t>
  </si>
  <si>
    <t>HUECHURABA</t>
  </si>
  <si>
    <t>JOSE JOAQUÍN AGUIRRE LUCO</t>
  </si>
  <si>
    <t>LA REINA</t>
  </si>
  <si>
    <t>PIE ANDINO</t>
  </si>
  <si>
    <t>PUENTE ALTO</t>
  </si>
  <si>
    <t>LOS TILOS</t>
  </si>
  <si>
    <t>Tema</t>
  </si>
  <si>
    <t>Nombre Estudio</t>
  </si>
  <si>
    <t>Técnicas utilizadas</t>
  </si>
  <si>
    <t>Satisfacción con el Sistema y los Operadores</t>
  </si>
  <si>
    <t>Satisfacción Operadores</t>
  </si>
  <si>
    <t>Cuantitativa (Encuestas)</t>
  </si>
  <si>
    <t>Otros</t>
  </si>
  <si>
    <t>INFRAESTRUCTURA VIAL PRIORIZADA</t>
  </si>
  <si>
    <t>Vías Segregadas o Corredores (kms)</t>
  </si>
  <si>
    <t>Vías Exclusivas (kms)</t>
  </si>
  <si>
    <r>
      <t xml:space="preserve">Pistas Solo Bus (kms -Sentido) </t>
    </r>
    <r>
      <rPr>
        <vertAlign val="superscript"/>
        <sz val="10"/>
        <rFont val="Calibri"/>
        <family val="2"/>
        <scheme val="minor"/>
      </rPr>
      <t>(1)</t>
    </r>
  </si>
  <si>
    <t>INFRAESTRUCTURA COMPLEMENTARIA</t>
  </si>
  <si>
    <t>INFRAESTRUCTURA DE PARADAS</t>
  </si>
  <si>
    <t>Puntos de parada</t>
  </si>
  <si>
    <t>Puntos de parada sin refugio</t>
  </si>
  <si>
    <t>Puntos de parada con refugio</t>
  </si>
  <si>
    <r>
      <t xml:space="preserve">Infraestructura Estándar Transantiago </t>
    </r>
    <r>
      <rPr>
        <i/>
        <vertAlign val="superscript"/>
        <sz val="10"/>
        <rFont val="Calibri"/>
        <family val="2"/>
        <scheme val="minor"/>
      </rPr>
      <t>(2)</t>
    </r>
  </si>
  <si>
    <t>Infraestructura Estándar Municipal</t>
  </si>
  <si>
    <t>Bajo concesión a privados (en 35 estaciones de transbordo)</t>
  </si>
  <si>
    <t xml:space="preserve">Puntos de parada con Zonas Pagas </t>
  </si>
  <si>
    <t>Puntos de parada con Estaciones de Pago Extra Vehicular (EPEV)</t>
  </si>
  <si>
    <t>Señales de parada con nuevo sistema de información a usuarios</t>
  </si>
  <si>
    <t>Tótem para despliegue de información a usuarios</t>
  </si>
  <si>
    <t>n.a: no aplica</t>
  </si>
  <si>
    <r>
      <rPr>
        <vertAlign val="superscript"/>
        <sz val="10"/>
        <rFont val="Calibri"/>
        <family val="2"/>
        <scheme val="minor"/>
      </rPr>
      <t>(1)</t>
    </r>
    <r>
      <rPr>
        <sz val="10"/>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</si>
  <si>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r>
      <rPr>
        <vertAlign val="superscript"/>
        <sz val="10"/>
        <rFont val="Calibri"/>
        <family val="2"/>
        <scheme val="minor"/>
      </rPr>
      <t>(2)</t>
    </r>
    <r>
      <rPr>
        <sz val="10"/>
        <rFont val="Calibri"/>
        <family val="2"/>
        <scheme val="minor"/>
      </rPr>
      <t xml:space="preserve"> Dentro de estos puntos de parada hay 89 puntos que estan en los corredores bajo concesión a privados</t>
    </r>
  </si>
  <si>
    <t>Nota: Los puntos de parada indicados, son los puntos que estan operativos por el programa de operación vigente.</t>
  </si>
  <si>
    <t>Vías Exclusivas (kms) Funcionan en horario definidos</t>
  </si>
  <si>
    <t>Pistas Solo Bus (kms) son las que funcionan las 24 horas para el transporte público y cuentan con demarcación propia. Algunas son de color rojo</t>
  </si>
  <si>
    <t>Ejes</t>
  </si>
  <si>
    <t>Comuna</t>
  </si>
  <si>
    <t>Km</t>
  </si>
  <si>
    <t>Mes</t>
  </si>
  <si>
    <t>Año</t>
  </si>
  <si>
    <t>Francisco Bilbao</t>
  </si>
  <si>
    <t>La Reina</t>
  </si>
  <si>
    <t>noviembre</t>
  </si>
  <si>
    <t>Irarrázaval</t>
  </si>
  <si>
    <t>Ñuñoa</t>
  </si>
  <si>
    <t>febrero</t>
  </si>
  <si>
    <t>Los Conquistadores</t>
  </si>
  <si>
    <t>Providencia</t>
  </si>
  <si>
    <t>abril</t>
  </si>
  <si>
    <t>Domingo Santa María</t>
  </si>
  <si>
    <t>Renca</t>
  </si>
  <si>
    <t>agosto</t>
  </si>
  <si>
    <t>Diagonal Paraguay</t>
  </si>
  <si>
    <t>Santiago</t>
  </si>
  <si>
    <t>Antonio Varas</t>
  </si>
  <si>
    <t>Av. Apoquindo</t>
  </si>
  <si>
    <t>Las Condes</t>
  </si>
  <si>
    <t>Av. Manquehue</t>
  </si>
  <si>
    <t>Av. Cristóbal Colón</t>
  </si>
  <si>
    <t>Salomón Sack</t>
  </si>
  <si>
    <t>Independencia</t>
  </si>
  <si>
    <t>septiembre</t>
  </si>
  <si>
    <t>Manquehue Norte</t>
  </si>
  <si>
    <t>Vitacura</t>
  </si>
  <si>
    <t>octubre</t>
  </si>
  <si>
    <t>Camino a Melipilla</t>
  </si>
  <si>
    <t>Maipú</t>
  </si>
  <si>
    <t>Rancagua - Diagonal Rancagua</t>
  </si>
  <si>
    <t>Av. Santa María</t>
  </si>
  <si>
    <t>Independencia / Santiago</t>
  </si>
  <si>
    <t>Recoleta / Santiago</t>
  </si>
  <si>
    <t>Av. Departamental</t>
  </si>
  <si>
    <t>San Miguel</t>
  </si>
  <si>
    <t>Gral. José Artigas-Chile España</t>
  </si>
  <si>
    <t>Av. Los Leones</t>
  </si>
  <si>
    <t>Providencia / Ñuñoa</t>
  </si>
  <si>
    <t>Av. Grecia</t>
  </si>
  <si>
    <t>Manuel Rodríguez</t>
  </si>
  <si>
    <t>diciembre</t>
  </si>
  <si>
    <t>Av. Santa Rosa</t>
  </si>
  <si>
    <t>San Ramón / La Granja</t>
  </si>
  <si>
    <t>Av. Recoleta</t>
  </si>
  <si>
    <t>Huechuraba</t>
  </si>
  <si>
    <t>Carrascal</t>
  </si>
  <si>
    <t>Quinta Normal</t>
  </si>
  <si>
    <t>Nueva Tajamar</t>
  </si>
  <si>
    <t>Av. Vitacura (O-P)</t>
  </si>
  <si>
    <t>Vitacura/Las Condes</t>
  </si>
  <si>
    <t>Av. Vitacura (P-O)</t>
  </si>
  <si>
    <t>Av. Salvador</t>
  </si>
  <si>
    <t>Providencia/Ñuñoa</t>
  </si>
  <si>
    <t>Teniente Cruz</t>
  </si>
  <si>
    <t>Pudahuel</t>
  </si>
  <si>
    <t>enero</t>
  </si>
  <si>
    <t>Padre Hurtado</t>
  </si>
  <si>
    <t>Estación Central</t>
  </si>
  <si>
    <t>mayo</t>
  </si>
  <si>
    <t>Av. Manuel Montt</t>
  </si>
  <si>
    <t>N°</t>
  </si>
  <si>
    <t xml:space="preserve">EJE </t>
  </si>
  <si>
    <t>DESCRIPCIÓN PROYECTO</t>
  </si>
  <si>
    <t>Huelén-Costanera Sur</t>
  </si>
  <si>
    <t>Cerro Navia</t>
  </si>
  <si>
    <t xml:space="preserve">Mejoramiento del eje Huelén permite el viraje de buses sur-poniente y poniente-sur en el cruce con calle Costanera Sur (pavimentos); mejoramiento en puntos de parada de calle Huelén y Costanera Sur (nuevos refugios peatonales y andenes) y conexión con veredas contiguas. </t>
  </si>
  <si>
    <t>Carrascal - Augusto Matte</t>
  </si>
  <si>
    <t xml:space="preserve">Ensanchamiento del eje Carrascal y mejoramiento de radios de giro en su cruce con calle Augusto Matte permitiendo un viraje de buses más cómodo en dicho cruce (pavimentos); mejoramiento de punto de parada de calle Augusto Matte (nuevo refugio peatonal y andén) y conexión con veredas contiguas; nuevo semáforo en el cruce. </t>
  </si>
  <si>
    <t xml:space="preserve">Ramón Venegas - El Peñón </t>
  </si>
  <si>
    <t>Puente Alto</t>
  </si>
  <si>
    <t xml:space="preserve">Rediseño de mediana de calle Ramón Venegas para generar pista que permita viraje a izquierda hacia El Peñón (sur-poniente); mejoramiento de pista viraje oriente-sur existente (pavimentos); mejoramiento de punto de parada de calle Ramón Venegas (refugio peatonal y andén) y la instalación de uno nuevo en calle El Peñón; conexión con veredas contiguas a los puntos de parada; nuevo semáforo en el cruce.    </t>
  </si>
  <si>
    <t>Zonas Pagas operadas</t>
  </si>
  <si>
    <t>U1</t>
  </si>
  <si>
    <t>U2</t>
  </si>
  <si>
    <t>U3</t>
  </si>
  <si>
    <t>U4</t>
  </si>
  <si>
    <t>U5</t>
  </si>
  <si>
    <t>U6</t>
  </si>
  <si>
    <t>U7</t>
  </si>
  <si>
    <t>TOTAL</t>
  </si>
  <si>
    <t>Tipo</t>
  </si>
  <si>
    <t>Cantidad</t>
  </si>
  <si>
    <t>Descripción</t>
  </si>
  <si>
    <t>Servicios Ofrecidos</t>
  </si>
  <si>
    <t>Horarios de atención</t>
  </si>
  <si>
    <t>Venta de tarjetas</t>
  </si>
  <si>
    <t>Carga</t>
  </si>
  <si>
    <t>Consulta de saldo</t>
  </si>
  <si>
    <t>Activación de carga remota</t>
  </si>
  <si>
    <t>Solución a problemas de tarjetas</t>
  </si>
  <si>
    <t>Servicio al Cliente</t>
  </si>
  <si>
    <t>Puntos bip!</t>
  </si>
  <si>
    <t>Son locales comerciales de distintos rubros, que además de dar los servicios propios de su giro, están asociados a la Red de Carga de la Tarjeta bip!</t>
  </si>
  <si>
    <t>Sí</t>
  </si>
  <si>
    <t>Distintos Horarios</t>
  </si>
  <si>
    <t>Lunes a Sábado de 8:00 a 21:00 hrs.
Domingo y Festivos de 9:00 a 14:00 Hrs.
(PCMAV 63 abre 8:30 y PCMAV 96  abre 9:00 por horario de supermercado donde se encuentran)</t>
  </si>
  <si>
    <t>Centros bip! con servicio de post-venta</t>
  </si>
  <si>
    <t>Además de los servicios ofrecidos por los Centros bip!, disponen de servicios de reemplazo y traspaso de saldo de tarjetas dañadas</t>
  </si>
  <si>
    <t>Retail</t>
  </si>
  <si>
    <t>Cadenas de supermercados que ofrecen el servicio de carga de tarjetas</t>
  </si>
  <si>
    <t>Disponibilidad según horarios de atención del Retail en los que están ubicados.</t>
  </si>
  <si>
    <t>Estaciones de Metro</t>
  </si>
  <si>
    <t>Todas las estaciones de Metro cuentan con sus cajas habilitadas para venta y carga de tarjetas</t>
  </si>
  <si>
    <t>Lunes a Viernes de 06:00 a 23:00 hrs.
Sábados de 06:30 a 23:00 hrs. Domingo y Festivos de 08:00 a 23:00 hrs.</t>
  </si>
  <si>
    <t>Centros de Atención a Usuario</t>
  </si>
  <si>
    <t>Son oficinas especialmente habilitadas para responder y solucionar dudas y problemas respecto del uso y operación de la Tarjeta bip!</t>
  </si>
  <si>
    <t>Lunes a Viernes de 8:30 a 19:30 hrs.</t>
  </si>
  <si>
    <t>Sábados, domingos y festivos de 9:00 a 14:00 hrs.</t>
  </si>
  <si>
    <t>Tótems de auto atención o Infobip!</t>
  </si>
  <si>
    <t>Disponibilidad según horarios de atención de las localidades, comercios o instituciones en los que están ubicados.</t>
  </si>
  <si>
    <t>Tipo de Requerimiento</t>
  </si>
  <si>
    <r>
      <t xml:space="preserve">Consultas </t>
    </r>
    <r>
      <rPr>
        <vertAlign val="superscript"/>
        <sz val="10"/>
        <color rgb="FF000000"/>
        <rFont val="Calibri"/>
        <family val="2"/>
      </rPr>
      <t>(1)</t>
    </r>
  </si>
  <si>
    <r>
      <t xml:space="preserve">Reclamos o denuncias </t>
    </r>
    <r>
      <rPr>
        <vertAlign val="superscript"/>
        <sz val="10"/>
        <color theme="1"/>
        <rFont val="Calibri"/>
        <family val="2"/>
        <scheme val="minor"/>
      </rPr>
      <t>(3)</t>
    </r>
  </si>
  <si>
    <t>Frecuencia del servicio</t>
  </si>
  <si>
    <t>No se detiene en paraderos</t>
  </si>
  <si>
    <t>Manejo y comportamiento del conductor</t>
  </si>
  <si>
    <t>Problemas con paraderos instalados</t>
  </si>
  <si>
    <t>Sugerencias</t>
  </si>
  <si>
    <r>
      <t xml:space="preserve">Total requerimientos </t>
    </r>
    <r>
      <rPr>
        <b/>
        <vertAlign val="superscript"/>
        <sz val="10"/>
        <color theme="1"/>
        <rFont val="Calibri"/>
        <family val="2"/>
        <scheme val="minor"/>
      </rPr>
      <t>(2)</t>
    </r>
  </si>
  <si>
    <r>
      <rPr>
        <vertAlign val="superscript"/>
        <sz val="10"/>
        <color theme="1"/>
        <rFont val="Calibri"/>
        <family val="2"/>
        <scheme val="minor"/>
      </rPr>
      <t>(1)</t>
    </r>
    <r>
      <rPr>
        <sz val="10"/>
        <color theme="1"/>
        <rFont val="Calibri"/>
        <family val="2"/>
        <scheme val="minor"/>
      </rPr>
      <t xml:space="preserve"> No incluye consultas de canal SMS.</t>
    </r>
  </si>
  <si>
    <t>Canal de Información</t>
  </si>
  <si>
    <t>Uso</t>
  </si>
  <si>
    <t>www.red.cl</t>
  </si>
  <si>
    <t>visitas únicas</t>
  </si>
  <si>
    <t>sesiones</t>
  </si>
  <si>
    <r>
      <t xml:space="preserve">www.metro.cl </t>
    </r>
    <r>
      <rPr>
        <vertAlign val="superscript"/>
        <sz val="10"/>
        <color theme="1"/>
        <rFont val="Calibri"/>
        <family val="2"/>
        <scheme val="minor"/>
      </rPr>
      <t>(*)</t>
    </r>
  </si>
  <si>
    <r>
      <t xml:space="preserve">www.trencentral.cl </t>
    </r>
    <r>
      <rPr>
        <vertAlign val="superscript"/>
        <sz val="10"/>
        <color rgb="FF000000"/>
        <rFont val="Calibri"/>
        <family val="2"/>
        <scheme val="minor"/>
      </rPr>
      <t>(**)</t>
    </r>
  </si>
  <si>
    <t>www.dtpm.gob.cl</t>
  </si>
  <si>
    <t>Redes Sociales Transantiago</t>
  </si>
  <si>
    <t>seguidores Facebook</t>
  </si>
  <si>
    <t>seguidores Twitter</t>
  </si>
  <si>
    <t>Redes Sociales Red</t>
  </si>
  <si>
    <r>
      <t xml:space="preserve">Redes Sociales Metro </t>
    </r>
    <r>
      <rPr>
        <vertAlign val="superscript"/>
        <sz val="10"/>
        <color theme="1"/>
        <rFont val="Calibri"/>
        <family val="2"/>
        <scheme val="minor"/>
      </rPr>
      <t>(*)</t>
    </r>
  </si>
  <si>
    <t>seguidores Instagram</t>
  </si>
  <si>
    <r>
      <t xml:space="preserve">Redes Sociales Tren Central </t>
    </r>
    <r>
      <rPr>
        <vertAlign val="superscript"/>
        <sz val="10"/>
        <color theme="1"/>
        <rFont val="Calibri"/>
        <family val="2"/>
        <scheme val="minor"/>
      </rPr>
      <t>(**)</t>
    </r>
  </si>
  <si>
    <t>Call Center Transantiago (atenciones)</t>
  </si>
  <si>
    <t>Empresa</t>
  </si>
  <si>
    <t>Conductores</t>
  </si>
  <si>
    <t>Conductoras</t>
  </si>
  <si>
    <t>% total de Conductoras</t>
  </si>
  <si>
    <t>TABLA 21 | Programas de operación – Modificaciones | 2020</t>
  </si>
  <si>
    <t>Fecha</t>
  </si>
  <si>
    <t>Tipo de modificación</t>
  </si>
  <si>
    <t>Servicios Afectados</t>
  </si>
  <si>
    <t>01 de enero de 2020</t>
  </si>
  <si>
    <t>Ajustes de frecuencia</t>
  </si>
  <si>
    <t>U2 - U3 - U4 - U5 - U6 - U7</t>
  </si>
  <si>
    <t>01 de enero de 2021</t>
  </si>
  <si>
    <t>11 de enero de 2020</t>
  </si>
  <si>
    <t>06 de enero de 2021</t>
  </si>
  <si>
    <t>03 de febrero de 2020</t>
  </si>
  <si>
    <t>16 de enero de 2021</t>
  </si>
  <si>
    <t>Modificación de trazados</t>
  </si>
  <si>
    <t>110c - F16 - F26 - 413c - 481 - 117c - G09 - G04 - G15 - C07 - D13 - 325 - E03 - I14</t>
  </si>
  <si>
    <t>02 de marzo de 2020</t>
  </si>
  <si>
    <t>Extensión de trazados</t>
  </si>
  <si>
    <t>C06</t>
  </si>
  <si>
    <t>118 - 223 - G07</t>
  </si>
  <si>
    <t>Creación de nuevos servicios</t>
  </si>
  <si>
    <t>C06c</t>
  </si>
  <si>
    <t>Circunvalación</t>
  </si>
  <si>
    <t>D17v - B02 - B03 -C03</t>
  </si>
  <si>
    <t>Eliminación de servicios</t>
  </si>
  <si>
    <t>C04</t>
  </si>
  <si>
    <t>115c - 105c</t>
  </si>
  <si>
    <t>18 de marzo de 2020</t>
  </si>
  <si>
    <t>115 - J07 - 408 - 118 - 426 - 502c - 404c - 428c - F01 - F02 - F03c - F05 -F06 - F07 - F09 - F10 - F10c - F12 - F12c - F13 - F14 - F15 - F16 - F18 - F19 - F20 - F24 - F25 - F25e - F26 - F27 - F29 - 101 - 106 - 401 - 405 - 419 - 102 - 423 - 104 - 481 - 114 - 105</t>
  </si>
  <si>
    <t>26 de marzo de 2020</t>
  </si>
  <si>
    <t>Ajustes operacionales</t>
  </si>
  <si>
    <t>J14c - 115y</t>
  </si>
  <si>
    <t>18 de mayo de 2020</t>
  </si>
  <si>
    <t>13 de Febrero de 2021</t>
  </si>
  <si>
    <t>Ajustes Operacionales</t>
  </si>
  <si>
    <t>01 de marzo de 2021</t>
  </si>
  <si>
    <t>27 de junio de 2020</t>
  </si>
  <si>
    <t>203 - 208c - 264N - 109N - J19 -B27 - B28 - B30N - F02 - F03 - F05 - F06 - F20 - 712 - 102 - 104 -114</t>
  </si>
  <si>
    <t>Traspaso de servicios</t>
  </si>
  <si>
    <t>402 - 404 - 404c - 406 - 407 - 412 - 414e - 415e - 418 - 422 - 422c - 426 - 428c - 486 (de U4 a U5)
101 - 106 - 108 - 401 - 405 - 413c - 417e - 419 - 421 - 423 - 431c - 432N - 481 (de U4 a U7)</t>
  </si>
  <si>
    <t>04 de marzo de 2021</t>
  </si>
  <si>
    <t>405c - 405cy - 428e - 504 - J01</t>
  </si>
  <si>
    <t>203c - 205c - 207c - 209c - 203N - 303N - 119N - I11N</t>
  </si>
  <si>
    <t>13 de marzo de 2021</t>
  </si>
  <si>
    <t>224c - 203e - 204e - 206c - 207e - 231c - 204N - 262N - 264N - 301c - 302 - 302N - 303 - 307c - 308 - 308c - I24 - 314 - 314c - 315c - 315e - I25 - 111 - 119 - 121 - 322 - 323 - 125 - 325 - D13 - 113 - 329 - H02 - H03 - H04 - H05 - H05c - H06 - H07 - H08 - H09 - H12 - H13 - H14 - 345 - 348 - E18 - 350 - E01 - E02 - E03 - E04 - E05 - E06 - E07 - E08 - E09 - E10 - E11 - E12 - E13 - E14 - E16 - E17 - I21 - I22 - I01 - I02 - I03 - I04 - I05 - I07 - I08 - I10 - I10N - I11 - I12 - I13 - I14 - I14N - I16 - I17 - I18 - I20 - 501 - 509 - J01 - J03 - J06 - J11 - J12 - J13c - J16 - J17 - J19 - 115 - 109 - J08 - 541N - 109N - B02N - B30N - F02 - F03 - F03c - F05 - F07 - F08 - F10 - F13c - F14 - F15 - F19 - F20 - F24 - F26 - F29 - F30N - 712 - 712N</t>
  </si>
  <si>
    <t>05 de abril de 2021</t>
  </si>
  <si>
    <t>205e - 209e - 346N - I08N - D09N - 515N - B31N - C21N - 431v - F28N</t>
  </si>
  <si>
    <t>03 de agosto de 2020</t>
  </si>
  <si>
    <t>17 de mayo de 2021</t>
  </si>
  <si>
    <t>17 de agosto de 2020</t>
  </si>
  <si>
    <t>19 de mayo de 2021</t>
  </si>
  <si>
    <t>21 de agosto de 2020</t>
  </si>
  <si>
    <t>05 de junio de 2021</t>
  </si>
  <si>
    <t>B04 - B07 - B12c - B05 - B06 - B09 - B26 - B02</t>
  </si>
  <si>
    <t>03 de julio de 2021</t>
  </si>
  <si>
    <t>325 - H02 - E12 - 313e - D18 - B27 - 271</t>
  </si>
  <si>
    <t>I09 - I21</t>
  </si>
  <si>
    <t>26 de septiembre de 2020</t>
  </si>
  <si>
    <t>E10 - E12 - I14 - I18 - I11</t>
  </si>
  <si>
    <t>546e</t>
  </si>
  <si>
    <t>I09c - 119N - I18 - 110c</t>
  </si>
  <si>
    <t xml:space="preserve"> I13 - I16</t>
  </si>
  <si>
    <t>H05c - 350c</t>
  </si>
  <si>
    <t>308 - H06 - H12 - H13 - H14 - E11 - 302e - 303e - 307e - I09e</t>
  </si>
  <si>
    <t>24 de julio de 2021</t>
  </si>
  <si>
    <t>01 de septiembre de 2021</t>
  </si>
  <si>
    <t>13 de octubre de 2020</t>
  </si>
  <si>
    <t>04 de septiembrfe de 2021</t>
  </si>
  <si>
    <t>505 - J04 - J05 - J13c - J20</t>
  </si>
  <si>
    <t>24 de octubre de 2020</t>
  </si>
  <si>
    <t>U2 -U3</t>
  </si>
  <si>
    <t xml:space="preserve">502 - 511 - 408 - J03 - J13 - J15c - J16 </t>
  </si>
  <si>
    <t>Acortamiento</t>
  </si>
  <si>
    <t>502c</t>
  </si>
  <si>
    <t>09 de noviembre de 2020</t>
  </si>
  <si>
    <t>502 - 503 - 504 - 505 - 506 - 508 - 516 - J01 - J04 - J13 - J13c - 408 - 406 - 422 - 428c</t>
  </si>
  <si>
    <t>13 de septiembre de 2021</t>
  </si>
  <si>
    <t>103 - 117 - B02 - B02N  B19</t>
  </si>
  <si>
    <t>28 de noviembre de 2020</t>
  </si>
  <si>
    <t>307c - 308c -  315c - 314c - 428e - B07 - B08 - B12c - B18e</t>
  </si>
  <si>
    <t>B32 - C16 - C03c</t>
  </si>
  <si>
    <t>B04 - B26</t>
  </si>
  <si>
    <t>01 de octubre de 2021</t>
  </si>
  <si>
    <t>264N - 109N - B30N - 432N</t>
  </si>
  <si>
    <t>B32</t>
  </si>
  <si>
    <t>346N - 378N - B31N</t>
  </si>
  <si>
    <t>B04v</t>
  </si>
  <si>
    <t>J08 - 403</t>
  </si>
  <si>
    <t>12 de diciembre de 2020</t>
  </si>
  <si>
    <t>303N - 319N</t>
  </si>
  <si>
    <t>15 de noviembre de 2021</t>
  </si>
  <si>
    <t>C02</t>
  </si>
  <si>
    <t>26 de diciembre de 2020</t>
  </si>
  <si>
    <t>308- 201 - 230 - 264N - B02 - B02N - B14 - B21 - B23 - B25 - B27 - 509</t>
  </si>
  <si>
    <t>11 de diciembre de 2021</t>
  </si>
  <si>
    <t>Día especial</t>
  </si>
  <si>
    <t>Enero</t>
  </si>
  <si>
    <t>Año Nuevo</t>
  </si>
  <si>
    <t>Mayo</t>
  </si>
  <si>
    <t>Junio</t>
  </si>
  <si>
    <t>Noviembre</t>
  </si>
  <si>
    <t>Diciembre</t>
  </si>
  <si>
    <t>Fecha Evento</t>
  </si>
  <si>
    <t>Motivo</t>
  </si>
  <si>
    <t>Detalle Evento</t>
  </si>
  <si>
    <t>Locación Evento</t>
  </si>
  <si>
    <t>Octubre</t>
  </si>
  <si>
    <t>Servicios Especiales</t>
  </si>
  <si>
    <t>Estadio San Carlos de Apoquindo</t>
  </si>
  <si>
    <t>B01</t>
  </si>
  <si>
    <t>B02N</t>
  </si>
  <si>
    <t>B04</t>
  </si>
  <si>
    <t>B05</t>
  </si>
  <si>
    <t>B06</t>
  </si>
  <si>
    <t>201e</t>
  </si>
  <si>
    <t>D01</t>
  </si>
  <si>
    <t>B10</t>
  </si>
  <si>
    <t>G02</t>
  </si>
  <si>
    <t>D02</t>
  </si>
  <si>
    <t>B11</t>
  </si>
  <si>
    <t>G07</t>
  </si>
  <si>
    <t>D03</t>
  </si>
  <si>
    <t>B14</t>
  </si>
  <si>
    <t>G09</t>
  </si>
  <si>
    <t>D13</t>
  </si>
  <si>
    <t>D08</t>
  </si>
  <si>
    <t>B15</t>
  </si>
  <si>
    <t>G12</t>
  </si>
  <si>
    <t>E05</t>
  </si>
  <si>
    <t>D10</t>
  </si>
  <si>
    <t>B16</t>
  </si>
  <si>
    <t>G23</t>
  </si>
  <si>
    <t>E06</t>
  </si>
  <si>
    <t>D11</t>
  </si>
  <si>
    <t>B17</t>
  </si>
  <si>
    <t>712N</t>
  </si>
  <si>
    <t>E12</t>
  </si>
  <si>
    <t>D14</t>
  </si>
  <si>
    <t>B18</t>
  </si>
  <si>
    <t>F01</t>
  </si>
  <si>
    <t>E15c</t>
  </si>
  <si>
    <t>D15</t>
  </si>
  <si>
    <t>B20</t>
  </si>
  <si>
    <t>F02</t>
  </si>
  <si>
    <t>E17</t>
  </si>
  <si>
    <t>D16</t>
  </si>
  <si>
    <t>B21</t>
  </si>
  <si>
    <t>F03</t>
  </si>
  <si>
    <t>H02</t>
  </si>
  <si>
    <t>D18</t>
  </si>
  <si>
    <t>B22</t>
  </si>
  <si>
    <t>F03c</t>
  </si>
  <si>
    <t>H03</t>
  </si>
  <si>
    <t>B23</t>
  </si>
  <si>
    <t>F07</t>
  </si>
  <si>
    <t>H04</t>
  </si>
  <si>
    <t>B25</t>
  </si>
  <si>
    <t>F10</t>
  </si>
  <si>
    <t>H05</t>
  </si>
  <si>
    <t>110c</t>
  </si>
  <si>
    <t>B28</t>
  </si>
  <si>
    <t>F11</t>
  </si>
  <si>
    <t>H08</t>
  </si>
  <si>
    <t>J02</t>
  </si>
  <si>
    <t>B30N</t>
  </si>
  <si>
    <t>F12</t>
  </si>
  <si>
    <t>H09</t>
  </si>
  <si>
    <t>J04</t>
  </si>
  <si>
    <t>C02c</t>
  </si>
  <si>
    <t>F15</t>
  </si>
  <si>
    <t>H12</t>
  </si>
  <si>
    <t>J05</t>
  </si>
  <si>
    <t>C05</t>
  </si>
  <si>
    <t>F16</t>
  </si>
  <si>
    <t>H13</t>
  </si>
  <si>
    <t>J06</t>
  </si>
  <si>
    <t>F18</t>
  </si>
  <si>
    <t>H14</t>
  </si>
  <si>
    <t>J07</t>
  </si>
  <si>
    <t>C08</t>
  </si>
  <si>
    <t>F19</t>
  </si>
  <si>
    <t>I01</t>
  </si>
  <si>
    <t>J07e</t>
  </si>
  <si>
    <t>C12</t>
  </si>
  <si>
    <t>F20</t>
  </si>
  <si>
    <t>I03</t>
  </si>
  <si>
    <t>J10</t>
  </si>
  <si>
    <t>C13</t>
  </si>
  <si>
    <t>F24</t>
  </si>
  <si>
    <t>I05</t>
  </si>
  <si>
    <t>J11</t>
  </si>
  <si>
    <t>C17</t>
  </si>
  <si>
    <t>F25</t>
  </si>
  <si>
    <t>I08</t>
  </si>
  <si>
    <t>J12</t>
  </si>
  <si>
    <t>C18</t>
  </si>
  <si>
    <t>F29</t>
  </si>
  <si>
    <t>J16</t>
  </si>
  <si>
    <t>C19</t>
  </si>
  <si>
    <t>F30N</t>
  </si>
  <si>
    <t>I11</t>
  </si>
  <si>
    <t>J17</t>
  </si>
  <si>
    <t>B03</t>
  </si>
  <si>
    <t>I12</t>
  </si>
  <si>
    <t>J18</t>
  </si>
  <si>
    <t>B07</t>
  </si>
  <si>
    <t>B31N</t>
  </si>
  <si>
    <t>I16</t>
  </si>
  <si>
    <t>I18</t>
  </si>
  <si>
    <t>C03</t>
  </si>
  <si>
    <t>I21</t>
  </si>
  <si>
    <t>C07</t>
  </si>
  <si>
    <t>I22</t>
  </si>
  <si>
    <t>C15</t>
  </si>
  <si>
    <t>I24</t>
  </si>
  <si>
    <t>C22</t>
  </si>
  <si>
    <t>I25</t>
  </si>
  <si>
    <t>Velocidad Promedio (km/hr)</t>
  </si>
  <si>
    <t>Día Laboral</t>
  </si>
  <si>
    <t>Punta Mañana</t>
  </si>
  <si>
    <t>Punta Tarde</t>
  </si>
  <si>
    <t>Anual</t>
  </si>
  <si>
    <t>Diferencia (%)</t>
  </si>
  <si>
    <r>
      <rPr>
        <vertAlign val="superscript"/>
        <sz val="10"/>
        <color theme="1"/>
        <rFont val="Calibri"/>
        <family val="2"/>
        <scheme val="minor"/>
      </rPr>
      <t>(*)</t>
    </r>
    <r>
      <rPr>
        <sz val="10"/>
        <color theme="1"/>
        <rFont val="Calibri"/>
        <family val="2"/>
        <scheme val="minor"/>
      </rPr>
      <t xml:space="preserve"> De marzo a diciembre (excluyendo julio)</t>
    </r>
  </si>
  <si>
    <t>En Base Devengada</t>
  </si>
  <si>
    <t>Ingresos Operacionales</t>
  </si>
  <si>
    <t>Ingresos por Subsidio Ley 20.378</t>
  </si>
  <si>
    <t>Egresos</t>
  </si>
  <si>
    <t>Tipo de Tarifa</t>
  </si>
  <si>
    <t>Metro / Tren Hora Punta</t>
  </si>
  <si>
    <t>Metro / Tren Hora Valle</t>
  </si>
  <si>
    <t>Metro / Tren Hora Baja</t>
  </si>
  <si>
    <t>Estudiantes Ed. Media/Superior</t>
  </si>
  <si>
    <t>Estudiantes Ed. Básica</t>
  </si>
  <si>
    <t>Adulto Mayor solo uso Metro</t>
  </si>
  <si>
    <t>Nueva tarifa Adulto Mayor para todo el Sistema (TAM)</t>
  </si>
  <si>
    <t>Longitud de la red vial cubierta por buses (km)</t>
  </si>
  <si>
    <t>Metrotren Nos</t>
  </si>
  <si>
    <t>Flota total</t>
  </si>
  <si>
    <t>Según tipo de inscripción</t>
  </si>
  <si>
    <t>Flota Operacional</t>
  </si>
  <si>
    <t>Flota de Reserva</t>
  </si>
  <si>
    <t>Flota Auxiliar</t>
  </si>
  <si>
    <t>Según tipo de bus</t>
  </si>
  <si>
    <t>Articulado</t>
  </si>
  <si>
    <t>12 metros</t>
  </si>
  <si>
    <t>9 metros</t>
  </si>
  <si>
    <t>Según Unidad de Negocio</t>
  </si>
  <si>
    <t>U2 - Subus Chile S.A.</t>
  </si>
  <si>
    <t>U3 - Buses Vule S.A.</t>
  </si>
  <si>
    <t>U4 - Voy Santiago S.P.A. (*)</t>
  </si>
  <si>
    <t>U5 - Buses Metropolitana S.A.</t>
  </si>
  <si>
    <t>U6 - Redbus Urbano S.A.</t>
  </si>
  <si>
    <t>U7 - Servicio de Transporte de Personas Santiago S.A.</t>
  </si>
  <si>
    <t>Antigüedad promedio (años)</t>
  </si>
  <si>
    <t>Afluencia anual (millones)</t>
  </si>
  <si>
    <t>Afluencia media Día Laboral, Ene-Dic (miles)</t>
  </si>
  <si>
    <t>1.219 </t>
  </si>
  <si>
    <t>Afluencia media Día Laboral, Punta Mañana [7:00-9:00], Mar-Dic (miles)</t>
  </si>
  <si>
    <t> 232</t>
  </si>
  <si>
    <t>Afluencia diaria máxima (miles)</t>
  </si>
  <si>
    <t>Pasajeros / Km de red</t>
  </si>
  <si>
    <t>Afluencia / Coche-Km</t>
  </si>
  <si>
    <t> 2,6</t>
  </si>
  <si>
    <t>Fuente: Metro S.A.</t>
  </si>
  <si>
    <t>Afluencia media Día Laboral, Mar-Dic (miles)</t>
  </si>
  <si>
    <t>Affluencia media Día Laboral, Punta Mañana [7:00-9:00] y Punta Tarde (18:00-20:00) (miles)</t>
  </si>
  <si>
    <t>Fuente: Tren Central</t>
  </si>
  <si>
    <t>Express/Voy Santiago S.A.</t>
  </si>
  <si>
    <t>TABLA 1 | Resumen del Sistema de Transporte Público de Santiago | 2012 - 2022</t>
  </si>
  <si>
    <t>TABLA 2 | Empresas Concesionarias de Uso de Vías y Condiciones de Operación | 2022</t>
  </si>
  <si>
    <t>TABLA 7 | Evolución de la infraestructura del Sistema | 2012 - 2022</t>
  </si>
  <si>
    <t>TABLA 14 | Evolución del personal de conducción en el Sistema de Transporte Público de Santiago | 2014-2022</t>
  </si>
  <si>
    <t>TABLA 17 | Programas de Operación Especiales | 2022</t>
  </si>
  <si>
    <t>TABLA 18 | Servicios con itinerario |2022</t>
  </si>
  <si>
    <t>TABLA 21 | Tarifas del Sistema | 2022</t>
  </si>
  <si>
    <t>TABLA 22 | Oferta de transporte (Buses, Metro, MetroTren Nos) | 2012 - 2022</t>
  </si>
  <si>
    <t>TABLA 23 | Características de la flota de buses | 2022</t>
  </si>
  <si>
    <t>TABLA 24 | Estadísticas de afluencia en Metro | 2012 - 2022</t>
  </si>
  <si>
    <t>TABLA 25 | Estadísticas de afluencia en Tren Central Alameda-Nos| 2017-2022</t>
  </si>
  <si>
    <t>DTPM | INFORME DE GESTIÓN 2022</t>
  </si>
  <si>
    <t>TABLA 15 | Programas de operación – Modificaciones | 2022</t>
  </si>
  <si>
    <t>01 de enero de 2022</t>
  </si>
  <si>
    <t>U2 - U3 - U4 - U5 -U6 -U7</t>
  </si>
  <si>
    <t>15 de enero de 2022</t>
  </si>
  <si>
    <t>I02 - 412 - 423 - 481</t>
  </si>
  <si>
    <t>413c - 431c</t>
  </si>
  <si>
    <t>314v</t>
  </si>
  <si>
    <t>314c</t>
  </si>
  <si>
    <t>C02 - 106 - 421 - 401</t>
  </si>
  <si>
    <t>29 de enero de 2022</t>
  </si>
  <si>
    <t>19 de febrero de 2022</t>
  </si>
  <si>
    <t>212 - I02</t>
  </si>
  <si>
    <t>28 de febrero de 2022</t>
  </si>
  <si>
    <t>28 de mayo de 2022</t>
  </si>
  <si>
    <t>303 - 303e - 314 - 314v 28 - 428e - 429c - B08</t>
  </si>
  <si>
    <t>02 de julio de 2022</t>
  </si>
  <si>
    <t>G07 - D02 - D10 - D20</t>
  </si>
  <si>
    <t>210e</t>
  </si>
  <si>
    <t>221e</t>
  </si>
  <si>
    <t>25 de julio de 2022</t>
  </si>
  <si>
    <t>I25 - E03 - I09c - I11 - I18 - I24</t>
  </si>
  <si>
    <t>06 de agosto de 2022</t>
  </si>
  <si>
    <t>203 -  208 -  203e -  203n -  207 -  204 -  230 -  206 -  205 -  226 -  214 - C03</t>
  </si>
  <si>
    <t>27 de agosto de 2022</t>
  </si>
  <si>
    <t>G16</t>
  </si>
  <si>
    <t>06 de octubre de 2022</t>
  </si>
  <si>
    <t>126 - E06 - E07 - E14 - I02 - I07 - I18</t>
  </si>
  <si>
    <t>22 de octubre de 2022</t>
  </si>
  <si>
    <t>307e - 315e - H06</t>
  </si>
  <si>
    <t>219e - 303e</t>
  </si>
  <si>
    <t>111 -113 - 113e - I11</t>
  </si>
  <si>
    <t>219e - 301 - 308</t>
  </si>
  <si>
    <t>Traspaso de Servicios</t>
  </si>
  <si>
    <t>223 - G01c - G09 (U2 a U4)</t>
  </si>
  <si>
    <t>05 de noviembre de 2022</t>
  </si>
  <si>
    <t>348 - I02 - I07 - I18 - I09c - I09e - I11 - I08</t>
  </si>
  <si>
    <t>G11 - G12 - G18 (U2 a U4)</t>
  </si>
  <si>
    <t>19 de noviembre de 2022</t>
  </si>
  <si>
    <t>308c - 315cv - B02N</t>
  </si>
  <si>
    <t>G01 - G04 - G05</t>
  </si>
  <si>
    <t>03 de diciembre de 2022</t>
  </si>
  <si>
    <t>G13 - G14 - G15</t>
  </si>
  <si>
    <t>10 de diciembre de 2022</t>
  </si>
  <si>
    <t>Nueva Licitación</t>
  </si>
  <si>
    <t>U10 (114 - F10) - U11 (C06 - C06c - C11 - C14 - C15 - C20 )</t>
  </si>
  <si>
    <t>17 de diciembre de 2022</t>
  </si>
  <si>
    <t>U8 (B03 - B09 - B30N)</t>
  </si>
  <si>
    <t>Marzo</t>
  </si>
  <si>
    <t>29 de marzo de 2022</t>
  </si>
  <si>
    <t>Abril</t>
  </si>
  <si>
    <t>Cambio de Hora 2022</t>
  </si>
  <si>
    <t>02 de abril de 2022</t>
  </si>
  <si>
    <t>14 y 17 de abril de 2022</t>
  </si>
  <si>
    <t>08 de mayo de 2022</t>
  </si>
  <si>
    <t>Interferiado Día de los Pueblos Indígenas</t>
  </si>
  <si>
    <t>20 de junio de 2022</t>
  </si>
  <si>
    <t>San Pedro y San Pablo, y Fin de semana largo</t>
  </si>
  <si>
    <t>24 y 27 de junio de 2022</t>
  </si>
  <si>
    <t>Agosto</t>
  </si>
  <si>
    <t>Asunción de la Virgen, y Fin de semana largo</t>
  </si>
  <si>
    <t>12 y 15 de agosto de 2022</t>
  </si>
  <si>
    <t>Septiembre</t>
  </si>
  <si>
    <t>Plebiscito Constitucional 2022</t>
  </si>
  <si>
    <t>04 de septiembre de 2022</t>
  </si>
  <si>
    <t>10, 11 y 12 de septiembre de 2022</t>
  </si>
  <si>
    <t xml:space="preserve">15, 16, 17, 18 y 19 de septiembre de 2022 </t>
  </si>
  <si>
    <t>07 y 10 de octubre de 2022</t>
  </si>
  <si>
    <t>18 de Octubre</t>
  </si>
  <si>
    <t>18 y 19 de octubre de 2022</t>
  </si>
  <si>
    <t>Día de las Iglesias Evangélicas y Protestantes</t>
  </si>
  <si>
    <t>28 de octubre de 2022</t>
  </si>
  <si>
    <t>Día de Todos los Santos</t>
  </si>
  <si>
    <t>01 de noviembre de 2022</t>
  </si>
  <si>
    <t>07, 08, 09, 10 y 11 de diciembre de 2022</t>
  </si>
  <si>
    <t>17, 18, 19, 20, 21 y 22 de diciembre de 2022</t>
  </si>
  <si>
    <t>23 de diciembre de 2022</t>
  </si>
  <si>
    <t>25 de diciembre de 2022</t>
  </si>
  <si>
    <t>30 de diciembre de 2022</t>
  </si>
  <si>
    <t>Febrero</t>
  </si>
  <si>
    <t>13 de febrero de 2022</t>
  </si>
  <si>
    <t>U Católica vs Unión Española</t>
  </si>
  <si>
    <t>12 de marzo de 2022</t>
  </si>
  <si>
    <t>18, 19 y 20 de marzo de 2022</t>
  </si>
  <si>
    <t>Lollapalooza 2022</t>
  </si>
  <si>
    <t>Parque Bicentenario de Cerrillos</t>
  </si>
  <si>
    <t>Chile vs Uruguay</t>
  </si>
  <si>
    <t>U Católica vs U de Chile</t>
  </si>
  <si>
    <t>09 de abril de 2022</t>
  </si>
  <si>
    <t>CreamFields</t>
  </si>
  <si>
    <t>Espacio Riesco</t>
  </si>
  <si>
    <t>12 de abril de 2022</t>
  </si>
  <si>
    <t>U Católica vs Sporting Cristal de Perú</t>
  </si>
  <si>
    <t>24 de abril de 2022</t>
  </si>
  <si>
    <t>Festival Ritual</t>
  </si>
  <si>
    <t>Estadio Santa Laura</t>
  </si>
  <si>
    <t>U Católica vs Colo Colo</t>
  </si>
  <si>
    <t>27 de abril de 2022</t>
  </si>
  <si>
    <t>Concierto Metallica</t>
  </si>
  <si>
    <t>Club Hípico</t>
  </si>
  <si>
    <t>28 de abril de 2022</t>
  </si>
  <si>
    <t>U Católica vs Flamengo de Brasil</t>
  </si>
  <si>
    <t>03 de mayo de 2022</t>
  </si>
  <si>
    <t>Concierto Gracias Totales - Soda Stereo</t>
  </si>
  <si>
    <t>Estadio Monumental</t>
  </si>
  <si>
    <t>24 de mayo de 2022</t>
  </si>
  <si>
    <t>U Católica vs Talleres de Córdoba de Argentina</t>
  </si>
  <si>
    <t>24 de junio de 2022</t>
  </si>
  <si>
    <t>U Católica vs Unión San Felipe</t>
  </si>
  <si>
    <t>30 de junio de 2022</t>
  </si>
  <si>
    <t>U Católica vs Sao Paulo de Brasil</t>
  </si>
  <si>
    <t>24 de julio de 2022</t>
  </si>
  <si>
    <t>U Católica vs Palestino</t>
  </si>
  <si>
    <t>30 de julio de 2022</t>
  </si>
  <si>
    <t>U Católica vs Cobresal</t>
  </si>
  <si>
    <t>11 de agosto de 2022</t>
  </si>
  <si>
    <t>U Católica vs O'Higgins</t>
  </si>
  <si>
    <t>20 de agosto de 2022</t>
  </si>
  <si>
    <t>U Católica vs Audax Italiano</t>
  </si>
  <si>
    <t>16 de septiembre de 2022</t>
  </si>
  <si>
    <t>Concierto Dua Lipa</t>
  </si>
  <si>
    <t>Estadio Bicentenario de La Florida</t>
  </si>
  <si>
    <t>20, 21, 23 y 24 de septiembre de 2022</t>
  </si>
  <si>
    <t>Concierto Coldplay</t>
  </si>
  <si>
    <t>Estadio Nacional</t>
  </si>
  <si>
    <t>27, 28 y 29 de septiembre de 2022</t>
  </si>
  <si>
    <t>Concierto Daddy Yankee</t>
  </si>
  <si>
    <t>05 de octubre de 2022</t>
  </si>
  <si>
    <t>Concierto Guns N' Roses</t>
  </si>
  <si>
    <t>28 y 29 de octubre de 2022</t>
  </si>
  <si>
    <t>Concierto Bad Bunny</t>
  </si>
  <si>
    <t>05 y 06 de noviembre de 2022</t>
  </si>
  <si>
    <t>06 de noviembre de 2022</t>
  </si>
  <si>
    <t>Cierre Teletón</t>
  </si>
  <si>
    <t>11 de noviembre de 2022</t>
  </si>
  <si>
    <t>Festival Rockout</t>
  </si>
  <si>
    <t>11, 12 y 13 de noviembre de 2022</t>
  </si>
  <si>
    <t>Primavera Sound</t>
  </si>
  <si>
    <t>12 de noviembre de 2022</t>
  </si>
  <si>
    <t>Music Bank</t>
  </si>
  <si>
    <t>26 de noviembre de 2022</t>
  </si>
  <si>
    <t>Crush Power Music</t>
  </si>
  <si>
    <t>Parque Padre Hurtado de La Reina</t>
  </si>
  <si>
    <t>01 de diciembre de 2022</t>
  </si>
  <si>
    <t>Concierto Harry Styles</t>
  </si>
  <si>
    <t>07 de diciembre de 2022</t>
  </si>
  <si>
    <t>El Choli se muda a Santiago - Don Omar</t>
  </si>
  <si>
    <t>11 de diciembre de 2022</t>
  </si>
  <si>
    <t>Knotfest</t>
  </si>
  <si>
    <t>U8</t>
  </si>
  <si>
    <t>U10</t>
  </si>
  <si>
    <t>U11</t>
  </si>
  <si>
    <t>Buses uses Alfa S.A.</t>
  </si>
  <si>
    <t>Santiago Transporte Urbano S.A.</t>
  </si>
  <si>
    <t>RBU Santiago S.A.</t>
  </si>
  <si>
    <t>B09</t>
  </si>
  <si>
    <t>C11</t>
  </si>
  <si>
    <t>C14</t>
  </si>
  <si>
    <t>C09</t>
  </si>
  <si>
    <t>346N</t>
  </si>
  <si>
    <t>BUSES VULE  S.A.</t>
  </si>
  <si>
    <t>Voy Santiago SpA (*)</t>
  </si>
  <si>
    <t>Servicio de Transporte de Personas Santiago</t>
  </si>
  <si>
    <t>Buses Alfa S.A.</t>
  </si>
  <si>
    <t>Santiago Transporte Urbano</t>
  </si>
  <si>
    <t>T5</t>
  </si>
  <si>
    <t>77.166.811-0</t>
  </si>
  <si>
    <t>77.531.114-8</t>
  </si>
  <si>
    <t>77.532.011-7</t>
  </si>
  <si>
    <t>77.532.096-6</t>
  </si>
  <si>
    <t>https://busesvule.cl/</t>
  </si>
  <si>
    <t>WWW.METBUS.CL</t>
  </si>
  <si>
    <t>www.grupometropol.cl</t>
  </si>
  <si>
    <t>www.sturbano.cl</t>
  </si>
  <si>
    <t>Verde y Rojo - Estándar RED</t>
  </si>
  <si>
    <t>Naranja y Rojo-U4</t>
  </si>
  <si>
    <t>Rojo y Turquesa</t>
  </si>
  <si>
    <t>Rojo con blanco</t>
  </si>
  <si>
    <t>Rojo-Estandar RED</t>
  </si>
  <si>
    <t>Rojo- Estándar RED</t>
  </si>
  <si>
    <t>Rojo-estándar Red</t>
  </si>
  <si>
    <t>Cerrillos, Conchalí, El Bosque, Estación Central, Independencia, La Cisterna, La Florida, La Granja, La Pintana, Lo Espejo, Lo Prado, Macul, Maipú, Ñuñoa, Pedro Aguirre Cerda, Peñalolén, Providencia, Pudahuel, Puente Alto, Quilicura, Quinta Normal, Recoleta, Renca, San Bernardo, San Joaquín, San Miguel, San Ramón y Santiago</t>
  </si>
  <si>
    <t>Cerrillos, Conchalí, El Bosque, Estación Central, Huechuraba, Independencia, La Cisterna, La Florida, La Granja, La Reina, La Pintana, Las Condes, Lo Barnechea, Lo Espejo, Lo Prado, Macul, Maipú, Ñuñoa, Pedro Aguirre Cerda, Peñalolén, Providencia, Pudahuel, Puente Alto, Quilicura, Quinta Normal, Recoleta, Renca, San Bernardo, San Joaquín, San Miguel, San ramón, Santiago, Vitacura.</t>
  </si>
  <si>
    <t>Cerrillos, Cerro Navia,  Estación Central,La Cisterna, La Florida, La Granja, La Reina, Las Condes, Lo Barnechea, Lo Espejo, Lo Prado, Macul, Maipú, Ñuñoa, Pedro Aguirre Cerda, Peñalolén, Providencia, Pudahuel, Quilicura, Quinta Normal, Recoleta, Renca,  San Ramón, Santiago y Vitacura.</t>
  </si>
  <si>
    <t>Cerrillos, Conchalí, Estación Central, Huechuraba, Independencia, La Cisterna, La Reina, Las Condes, Lo Barnechea,  Lo Espejo, Pedro Aguirre Cerda, Providencia, Pudahuel, Quilicura, Quinta Normal, Recoleta, Renca, Santiago, Vitacura.</t>
  </si>
  <si>
    <t>Maipú, Estación Central, Cerrillos, Santiago, Providencia, Las Condes, Ñuñoa, Macul, Peñalolén, Quinta Normal, Renca, Lo Prado y Recoleta</t>
  </si>
  <si>
    <t xml:space="preserve">Renca, Independencia, Santiago, Recoleta, Pudahuel, Quilicura, Quinta Normal, </t>
  </si>
  <si>
    <t>Puente Alto, La Florida, Macul y Ñuñoa.</t>
  </si>
  <si>
    <t>Huechuraba, Providencia, Vitacura, Las Condes, Lo Barnechea, La Reina</t>
  </si>
  <si>
    <t>Simón Dosque Sn Martín</t>
  </si>
  <si>
    <t>Juan Pinto Zamorano</t>
  </si>
  <si>
    <t>Vladimiro Nicolás Rodríguez del Solar</t>
  </si>
  <si>
    <t>Av. Libertador Bernando Ohiggins 4242</t>
  </si>
  <si>
    <t>Av. Del Valle 928, Huechuraba</t>
  </si>
  <si>
    <t>Avenida Providencia 1760, of 2002-2003</t>
  </si>
  <si>
    <t>Av. Santa Clara 301, Oficina 7805
Comuna: Huechuraba</t>
  </si>
  <si>
    <t>TABLA 3 | Otros operadores de transporte (Metro-Tren) | 2022</t>
  </si>
  <si>
    <t>Felipe Bravo Busta, Gerente General</t>
  </si>
  <si>
    <t>CORFO (55,55%)
Fisco de Chile - Ministerio de Hacienda (44,45%)</t>
  </si>
  <si>
    <t>(*) Resolución N°005 2022 "Convenio  Para La Prestación de Servicios de Transporte al Sistema de Transporte Público de Santiago", entre MTT-Metro</t>
  </si>
  <si>
    <t>TABLA 5 | Terminales expropiados | 2018-2022</t>
  </si>
  <si>
    <t>MUJICA</t>
  </si>
  <si>
    <t>LO ESPEJO</t>
  </si>
  <si>
    <t>RECOLETA</t>
  </si>
  <si>
    <t xml:space="preserve">SANTA MARTA </t>
  </si>
  <si>
    <t>U8 - Buses Alfa S.A.</t>
  </si>
  <si>
    <t>Nº de unidades de servicio de buses</t>
  </si>
  <si>
    <t>10,5 metros</t>
  </si>
  <si>
    <t>U10 - STU S.A.</t>
  </si>
  <si>
    <t>U11 - RBU S.A.</t>
  </si>
  <si>
    <r>
      <t xml:space="preserve">Nº de buses </t>
    </r>
    <r>
      <rPr>
        <vertAlign val="superscript"/>
        <sz val="9"/>
        <color rgb="FF000000"/>
        <rFont val="Cambria"/>
        <family val="1"/>
      </rPr>
      <t>(*)</t>
    </r>
  </si>
  <si>
    <r>
      <t xml:space="preserve">Plazas </t>
    </r>
    <r>
      <rPr>
        <vertAlign val="superscript"/>
        <sz val="9"/>
        <color rgb="FF000000"/>
        <rFont val="Cambria"/>
        <family val="1"/>
      </rPr>
      <t>(*)</t>
    </r>
  </si>
  <si>
    <r>
      <rPr>
        <vertAlign val="superscript"/>
        <sz val="9"/>
        <color theme="1"/>
        <rFont val="Cambria"/>
        <family val="1"/>
      </rPr>
      <t>(*)</t>
    </r>
    <r>
      <rPr>
        <sz val="9"/>
        <color theme="1"/>
        <rFont val="Cambria"/>
        <family val="1"/>
      </rPr>
      <t xml:space="preserve"> Información al 31-12-año. Incluye Flota Operativa Base (FOB), Flota de Reserva (FR) y Flota Auxiliar (AUX). Las plazas (capacidad de un bus) considera personas sentadas y de pie.</t>
    </r>
  </si>
  <si>
    <t>TABLA 4 | Empresas proveedoras de los Servicios Complementarios | 2022</t>
  </si>
  <si>
    <t>GLOBE S.A.</t>
  </si>
  <si>
    <t>Empresa Transacional de Recaudo y Desarrollo de Plataformas Digitales de Transporte e Industria Prepago SPA. (MOVIRED)</t>
  </si>
  <si>
    <t>Emisor del medio de acceso.
Operador de la red de carga del medio de acceso en superficie y subterráneo.</t>
  </si>
  <si>
    <t>Operador de la red de carga del medio de acceso en la nube.
Emisor del medio de acceso virtual.</t>
  </si>
  <si>
    <t>99.544.220-5</t>
  </si>
  <si>
    <t>77.368.758-7</t>
  </si>
  <si>
    <t>www.pagoya.cl</t>
  </si>
  <si>
    <t>movired.cl</t>
  </si>
  <si>
    <t>Jaime Godoy Cifuentes, Gerente General</t>
  </si>
  <si>
    <t>Ligia Suárez Acuña</t>
  </si>
  <si>
    <t>- CORFO (55,55%)
- Fisco de Chile - Ministerio de Hacienda (44,45%)</t>
  </si>
  <si>
    <t>- Banco Estado (21%)
- Banco de Chile (20%)
- Banco Santander (20%)
- BCI (20%)
- Sonda S.A. (9,5%)
- Promotora CMR Falabella S.A. (9,5%)</t>
  </si>
  <si>
    <t>- Indico S.A. (37,77%)
- Banco Santander Chile (10,53%)
- BICE Inversiones CdeB S.A. (5,55%)
- Banchile Adm. Gral. de Fondos S.A. (4,16%)
- BTG Pactual Chile S.A. CdeB (3,92%)
- Inversiones Yuste S.A. (3,59%)
- BTG Pactual Small Cap Chile Fonde de Inversión(Cta.Nueva) (3,32%)
- Inversiones Santa Isabel LTDA. (2,28%)
- Banco Santander por cuenta de Inv. Extranjeros (1,91%)
- Banchile CdeB S.A. (1,74%)
- Koyam S.A. (1,72%)
- Bolsa de Comercio de Santiago Bolsa de Valores (1,47%)</t>
  </si>
  <si>
    <t xml:space="preserve">- INDRA Sistemas S.A. (99,99021%)
- INDRA Business Consulting S.L.U (0,00979%)
- INDRA Sistemas S.A.:
- Sociedad Estatal de Participaciones Industriales (25,159%)
- FMR LLC (9,955%)
- Fidelity Puritan Trust (7,179%)
- Oughourlian Joseph (5,130%)
- Sapa Placencia S.L (5,000%)
- Deutsche Bank A.G. (5,000%)
- T.Rowe Price Associates INC  (3,357%)
- AMBER CAPITAL INVESTMENT MANAGEMENT ICAV - AMBER GLOBAL OPPORTUNITIES FUND. (3,236%)
- Fidelity International Limited (2,145%)                         
</t>
  </si>
  <si>
    <t>- Globe Marketing Directo LTDA. (33,3%)
- Asesorías e Inversiones SCL Consulting LTDA. (33,3%)
- Asesorías e Inversiones Los Albatros SpA. (33,3%)</t>
  </si>
  <si>
    <t>- Ligia del Tránsito Suárez Acuña (100%)</t>
  </si>
  <si>
    <t>Av. El Bosque Norte 0211, oficina 329, Las Condes.</t>
  </si>
  <si>
    <t>Isidora Goyenechea 2800, Edificio Titanium, piso 12, Santiago.</t>
  </si>
  <si>
    <t>Apoquindo 4001, oficina 504, Las Condes.</t>
  </si>
  <si>
    <t>Las Bellotas 199, oficinas 41,42 y 45, Providencia.</t>
  </si>
  <si>
    <t>10-02-2023*</t>
  </si>
  <si>
    <t>10-02-2023 (*)</t>
  </si>
  <si>
    <t>TABLA 11 | Lugares y Servicios ofrecidos por la Red bip! | 2022</t>
  </si>
  <si>
    <t xml:space="preserve">Son oficinas especialmente habilitadas para la venta y carga de tarjetas bip!
Tren Central cuenta con 11 Centros bip!
</t>
  </si>
  <si>
    <t>Lunes a Viernes de 7:00 a 22:00 hrs.
Sábado de 8:00 a 22:00 hrs.
Domingo y Festivos de 9:00 a 22:00 hrs.</t>
  </si>
  <si>
    <t>Son equipos que están conectados en línea y que permiten activar carga remota, revalidar TNE, activar convenios, activar traspasos de saldo y consultar saldos. Están ubicados en: •Todos los Centros bip! y Oficinas de Servicio al Cliente  •Oficinas CMR •Supermercados Unimarc y Walmart   •Algunas estaciones de Metro</t>
  </si>
  <si>
    <t>www.tarjetabip.cl</t>
  </si>
  <si>
    <t>59. 500</t>
  </si>
  <si>
    <t>TABLA 13 | Uso de los canales de información | 2022</t>
  </si>
  <si>
    <t xml:space="preserve"> Convivencia Vial</t>
  </si>
  <si>
    <t>Estudio Ciclovía Santa Rosa</t>
  </si>
  <si>
    <t>Cualitativo (Focus Group)</t>
  </si>
  <si>
    <t>Nuevos Contratos</t>
  </si>
  <si>
    <t>Servicios Nuevos contratos de Vías</t>
  </si>
  <si>
    <t xml:space="preserve">Tecnología e Información </t>
  </si>
  <si>
    <t>Evaluación Nuevas Tecnologías de Conducción</t>
  </si>
  <si>
    <t>Cualitativa  (Focus Group)</t>
  </si>
  <si>
    <t>Evasión</t>
  </si>
  <si>
    <t>Estudio de opinión sobre la Evasión en el STPM</t>
  </si>
  <si>
    <t>Cuantitativo ( Encuestas online))</t>
  </si>
  <si>
    <t>TABLA 19| Velocidad media de los servicios de buses en día laboral | 2022</t>
  </si>
  <si>
    <t>Temporada normal (*)</t>
  </si>
  <si>
    <t>TABLA 20 | Ingresos y Egresos Sistema | 2012-2022</t>
  </si>
  <si>
    <t>Nota: Valores actualizados al valor presente de la UF del 31 de diciembre 2022.</t>
  </si>
  <si>
    <t>TABLA 6 | Principales Estudios de satisfacción y percepción de usuarios | 2022</t>
  </si>
  <si>
    <t>EFE CENTRAL S.A.</t>
  </si>
  <si>
    <t>10-02-2024*</t>
  </si>
  <si>
    <t>TABLA 26 | Resultado anual de indicadores de frecuencia y regularidad| 2022</t>
  </si>
  <si>
    <t>Promedio ICF Anual</t>
  </si>
  <si>
    <t>Promedio ICR-I Anual</t>
  </si>
  <si>
    <t>%</t>
  </si>
  <si>
    <t>Metbus</t>
  </si>
  <si>
    <t>Vule</t>
  </si>
  <si>
    <t>Voy Santiago</t>
  </si>
  <si>
    <t>Redbus</t>
  </si>
  <si>
    <t>Subus</t>
  </si>
  <si>
    <t>STP</t>
  </si>
  <si>
    <t>Fuente: “Ranking N°42 de Calidad de Servicio de Empresas Operadoras del Sistema de Transporte Público” (Cuarto Trimestre 2022).</t>
  </si>
  <si>
    <t>(2)(3) Incluye  requerimientos recepcionados por los canales del DTPM: Call center y Página Web</t>
  </si>
  <si>
    <t>Plazas (***)</t>
  </si>
  <si>
    <t>Nº de trenes (**)</t>
  </si>
  <si>
    <t>Nº de coches (**)</t>
  </si>
  <si>
    <t>Plazas (**)</t>
  </si>
  <si>
    <t>Kilómetros recorridos (millones) (**)</t>
  </si>
  <si>
    <t>Longitud de la red (km) (**)</t>
  </si>
  <si>
    <t>Nº de estaciones (**)</t>
  </si>
  <si>
    <t>TABLA 8 | PSB Plan 109,5 - ejes ejecutados |2019-2022</t>
  </si>
  <si>
    <t>TABLA 9 | Obras de mejoramiento de intersecciones críticas|2022</t>
  </si>
  <si>
    <t>TABLA 10 | Zonas Pagas operativas al 31 de diciembre 2022</t>
  </si>
  <si>
    <t>Entrada en vigencia del contrato o convenio</t>
  </si>
  <si>
    <t>Fecha de término del convenio</t>
  </si>
  <si>
    <t>10-02-2022*</t>
  </si>
  <si>
    <t>Tabla 2.1</t>
  </si>
  <si>
    <t xml:space="preserve">Tabla 2.2 </t>
  </si>
  <si>
    <t>Tabla 2.3</t>
  </si>
  <si>
    <t>Tabla 2.4</t>
  </si>
  <si>
    <t>Tabla 3.1</t>
  </si>
  <si>
    <t>Tabla 4.1</t>
  </si>
  <si>
    <t>Tabla 4.2</t>
  </si>
  <si>
    <t>Tabla 4.3</t>
  </si>
  <si>
    <t>Tabla 4.4</t>
  </si>
  <si>
    <t>Tabla 4.5</t>
  </si>
  <si>
    <t>Tabla 4.6</t>
  </si>
  <si>
    <t>Tabla 4.7</t>
  </si>
  <si>
    <t>Tabla 5.1</t>
  </si>
  <si>
    <t>TABLA 16 | Programa de operación - Modificacions | 2022</t>
  </si>
  <si>
    <t>29 de Marzo</t>
  </si>
  <si>
    <t>Semana Santa</t>
  </si>
  <si>
    <t>Día de la Madre</t>
  </si>
  <si>
    <t>11 de Septiembre y Cambio de Hora</t>
  </si>
  <si>
    <t>Fiestas Patrias</t>
  </si>
  <si>
    <t>Día del Encuentro de dos Mundos</t>
  </si>
  <si>
    <t>Día de la Inmaculada Concepción e Interferiado</t>
  </si>
  <si>
    <t>Compras Navideñas</t>
  </si>
  <si>
    <t>Previo Navidad</t>
  </si>
  <si>
    <t>Navidad</t>
  </si>
  <si>
    <t>Previo Año Nuevo</t>
  </si>
  <si>
    <t>Tabla 5.2</t>
  </si>
  <si>
    <t>Tabla 5.3</t>
  </si>
  <si>
    <t>Tabla 5.4</t>
  </si>
  <si>
    <t>Tabla 5.5</t>
  </si>
  <si>
    <t>Tabla 5.6</t>
  </si>
  <si>
    <t>Tabla 6.1</t>
  </si>
  <si>
    <t>Tabla 6.2</t>
  </si>
  <si>
    <t>Tabla 6.3</t>
  </si>
  <si>
    <t>Tabla 6.4</t>
  </si>
  <si>
    <t>Tabla 6.5</t>
  </si>
  <si>
    <t>Tabla 6.6</t>
  </si>
  <si>
    <t>TABLA 12 | Requerimientos recepcionados por Call Center y página Red | 2012-2022</t>
  </si>
  <si>
    <t>Tabla 3.2</t>
  </si>
  <si>
    <t>Mes/Año</t>
  </si>
  <si>
    <t>Cantidad de Usuarios Pasaje QR (distintos)</t>
  </si>
  <si>
    <t>Usos realizados</t>
  </si>
  <si>
    <t>Total 2022</t>
  </si>
  <si>
    <r>
      <rPr>
        <vertAlign val="superscript"/>
        <sz val="10"/>
        <color rgb="FF000000"/>
        <rFont val="Calibri"/>
        <family val="2"/>
      </rPr>
      <t xml:space="preserve">(*) </t>
    </r>
    <r>
      <rPr>
        <sz val="10"/>
        <color rgb="FF000000"/>
        <rFont val="Calibri"/>
        <family val="2"/>
      </rPr>
      <t>Sólo considera consultas válidas.</t>
    </r>
  </si>
  <si>
    <t>Tabla 3.3</t>
  </si>
  <si>
    <t>Cantidad de Usuarios bip!QR (distintos)</t>
  </si>
  <si>
    <t>Estadisticas de Uso Pasaje QR | 2022</t>
  </si>
  <si>
    <t>Estadisticas de Uso Bip!QR | 2022</t>
  </si>
  <si>
    <t>Tabla 4.4 | Distribución Puntos de Parada</t>
  </si>
  <si>
    <t>PDP</t>
  </si>
  <si>
    <t>ACTIVOS</t>
  </si>
  <si>
    <t>PDP INACTIVOS</t>
  </si>
  <si>
    <t xml:space="preserve"> PDP</t>
  </si>
  <si>
    <t>Peñalolén</t>
  </si>
  <si>
    <t>Lo Prado</t>
  </si>
  <si>
    <t>Cerrillos</t>
  </si>
  <si>
    <t>Pedro Aguirre Cerda</t>
  </si>
  <si>
    <t>Recoleta</t>
  </si>
  <si>
    <t>El Bosque</t>
  </si>
  <si>
    <t>La Cisterna</t>
  </si>
  <si>
    <t>TABLA 27 Estadisticas de Uso Pasaje QR | 2022</t>
  </si>
  <si>
    <t>TABLA 28 Estadisticas de Uso Bip!QR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</si>
</sst>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6" formatCode="&quot;$&quot;#,##0;[Red]&quot;$&quot;\-#,##0"/>
    <numFmt numFmtId="42" formatCode="_ &quot;$&quot;* #,##0_ ;_ &quot;$&quot;* \-#,##0_ ;_ &quot;$&quot;* &quot;-&quot;_ ;_ @_ "/>
    <numFmt numFmtId="41" formatCode="_ * #,##0_ ;_ * \-#,##0_ ;_ * &quot;-&quot;_ ;_ @_ "/>
    <numFmt numFmtId="164" formatCode="#,##0\ &quot;€&quot;;\-#,##0\ &quot;€&quot;"/>
    <numFmt numFmtId="165" formatCode="_-* #,##0.00\ &quot;€&quot;_-;\-* #,##0.00\ &quot;€&quot;_-;_-* &quot;-&quot;??\ &quot;€&quot;_-;_-@_-"/>
    <numFmt numFmtId="166" formatCode="_-* #,##0.00\ _€_-;\-* #,##0.00\ _€_-;_-* &quot;-&quot;??\ _€_-;_-@_-"/>
    <numFmt numFmtId="167" formatCode="&quot;$&quot;\ #,##0;[Red]\-&quot;$&quot;\ #,##0"/>
    <numFmt numFmtId="168" formatCode="_-* #,##0.00_-;\-* #,##0.00_-;_-* &quot;-&quot;??_-;_-@_-"/>
    <numFmt numFmtId="169" formatCode="0.0%"/>
    <numFmt numFmtId="170" formatCode="0.00000000"/>
    <numFmt numFmtId="171" formatCode="0.0"/>
    <numFmt numFmtId="172" formatCode="[$-F800]dddd\,\ mmmm\ dd\,\ yyyy"/>
    <numFmt numFmtId="173" formatCode="#,##0.0"/>
    <numFmt numFmtId="174" formatCode="0.0000%"/>
    <numFmt numFmtId="175" formatCode="_-&quot;$&quot;\ * #,##0.00_-;\-&quot;$&quot;\ * #,##0.00_-;_-&quot;$&quot;\ * &quot;-&quot;??_-;_-@_-"/>
    <numFmt numFmtId="176" formatCode="[$$-340A]\ #,##0.00;[Red]\-[$$-340A]\ #,##0.00"/>
    <numFmt numFmtId="177" formatCode="_-[$€-2]\ * #,##0.00_-;\-[$€-2]\ * #,##0.00_-;_-[$€-2]\ * &quot;-&quot;??_-"/>
    <numFmt numFmtId="178" formatCode="_ * #,##0.000_ ;_ * \-#,##0.000_ ;_ * &quot;-&quot;_ ;_ @_ "/>
  </numFmts>
  <fonts count="110" x14ac:knownFonts="1">
    <font>
      <sz val="11"/>
      <color theme="1"/>
      <name val="Calibri"/>
      <family val="2"/>
      <scheme val="minor"/>
    </font>
    <font>
      <b/>
      <sz val="11"/>
      <color theme="1"/>
      <name val="Calibri"/>
      <family val="2"/>
      <scheme val="minor"/>
    </font>
    <font>
      <b/>
      <sz val="11"/>
      <color rgb="FFC00000"/>
      <name val="Calibri"/>
      <family val="2"/>
    </font>
    <font>
      <b/>
      <sz val="12"/>
      <color theme="1"/>
      <name val="Calibri"/>
      <family val="2"/>
      <scheme val="minor"/>
    </font>
    <font>
      <u/>
      <sz val="11"/>
      <color theme="10"/>
      <name val="Calibri"/>
      <family val="2"/>
    </font>
    <font>
      <b/>
      <sz val="11"/>
      <color rgb="FFC00000"/>
      <name val="Calibri"/>
      <family val="2"/>
      <scheme val="minor"/>
    </font>
    <font>
      <sz val="10"/>
      <color rgb="FF000000"/>
      <name val="Calibri"/>
      <family val="2"/>
    </font>
    <font>
      <sz val="11"/>
      <color theme="1"/>
      <name val="Calibri"/>
      <family val="2"/>
      <scheme val="minor"/>
    </font>
    <font>
      <sz val="10"/>
      <color theme="1"/>
      <name val="Calibri"/>
      <family val="2"/>
      <scheme val="minor"/>
    </font>
    <font>
      <sz val="10"/>
      <name val="Calibri"/>
      <family val="2"/>
      <scheme val="minor"/>
    </font>
    <font>
      <sz val="10"/>
      <color theme="1"/>
      <name val="Calibri"/>
      <family val="2"/>
    </font>
    <font>
      <b/>
      <sz val="12"/>
      <color rgb="FFC00000"/>
      <name val="Calibri"/>
      <family val="2"/>
      <scheme val="minor"/>
    </font>
    <font>
      <b/>
      <sz val="10"/>
      <color theme="0"/>
      <name val="Calibri"/>
      <family val="2"/>
    </font>
    <font>
      <b/>
      <sz val="10"/>
      <color rgb="FF000000"/>
      <name val="Calibri"/>
      <family val="2"/>
    </font>
    <font>
      <sz val="11"/>
      <color rgb="FFC00000"/>
      <name val="Calibri"/>
      <family val="2"/>
      <scheme val="minor"/>
    </font>
    <font>
      <sz val="10"/>
      <color theme="1"/>
      <name val="Cambria"/>
      <family val="1"/>
    </font>
    <font>
      <b/>
      <sz val="10"/>
      <color theme="1"/>
      <name val="Calibri"/>
      <family val="2"/>
      <scheme val="minor"/>
    </font>
    <font>
      <vertAlign val="superscript"/>
      <sz val="10"/>
      <color rgb="FF000000"/>
      <name val="Calibri"/>
      <family val="2"/>
    </font>
    <font>
      <b/>
      <vertAlign val="superscript"/>
      <sz val="10"/>
      <color theme="1"/>
      <name val="Calibri"/>
      <family val="2"/>
      <scheme val="minor"/>
    </font>
    <font>
      <vertAlign val="superscript"/>
      <sz val="10"/>
      <color theme="1"/>
      <name val="Calibri"/>
      <family val="2"/>
      <scheme val="minor"/>
    </font>
    <font>
      <b/>
      <sz val="11"/>
      <color theme="0"/>
      <name val="Calibri"/>
      <family val="2"/>
      <scheme val="minor"/>
    </font>
    <font>
      <u/>
      <sz val="11"/>
      <color theme="10"/>
      <name val="Calibri"/>
      <family val="2"/>
      <scheme val="minor"/>
    </font>
    <font>
      <sz val="11"/>
      <color theme="1"/>
      <name val="Cambria"/>
      <family val="1"/>
    </font>
    <font>
      <vertAlign val="superscript"/>
      <sz val="10"/>
      <name val="Calibri"/>
      <family val="2"/>
      <scheme val="minor"/>
    </font>
    <font>
      <i/>
      <sz val="10"/>
      <name val="Calibri"/>
      <family val="2"/>
      <scheme val="minor"/>
    </font>
    <font>
      <i/>
      <vertAlign val="superscript"/>
      <sz val="10"/>
      <name val="Calibri"/>
      <family val="2"/>
      <scheme val="minor"/>
    </font>
    <font>
      <sz val="10"/>
      <name val="Calibri"/>
      <family val="2"/>
    </font>
    <font>
      <sz val="11"/>
      <color theme="1"/>
      <name val="Calibri"/>
      <family val="2"/>
      <scheme val="minor"/>
    </font>
    <font>
      <vertAlign val="superscrip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12"/>
      <color theme="0"/>
      <name val="Calibri"/>
      <family val="2"/>
      <scheme val="minor"/>
    </font>
    <font>
      <sz val="10"/>
      <color rgb="FF000000"/>
      <name val="Calibri"/>
      <family val="2"/>
      <scheme val="minor"/>
    </font>
    <font>
      <sz val="11"/>
      <color theme="1"/>
      <name val="Calibri"/>
      <family val="2"/>
      <scheme val="minor"/>
    </font>
    <font>
      <b/>
      <sz val="10"/>
      <color theme="0"/>
      <name val="Calibri"/>
      <family val="2"/>
      <scheme val="minor"/>
    </font>
    <font>
      <b/>
      <sz val="11"/>
      <color theme="0"/>
      <name val="Calibri"/>
      <family val="2"/>
    </font>
    <font>
      <sz val="10"/>
      <color theme="2" tint="-0.499984740745262"/>
      <name val="Calibri"/>
      <family val="2"/>
    </font>
    <font>
      <i/>
      <sz val="10"/>
      <color theme="1"/>
      <name val="Calibri"/>
      <family val="2"/>
      <scheme val="minor"/>
    </font>
    <font>
      <b/>
      <sz val="11"/>
      <color rgb="FFFFFFFF"/>
      <name val="Calibri"/>
      <family val="2"/>
    </font>
    <font>
      <b/>
      <sz val="10"/>
      <color rgb="FF000000"/>
      <name val="Calibri"/>
      <family val="2"/>
      <scheme val="minor"/>
    </font>
    <font>
      <i/>
      <sz val="10"/>
      <color rgb="FF000000"/>
      <name val="Calibri"/>
      <family val="2"/>
      <scheme val="minor"/>
    </font>
    <font>
      <b/>
      <sz val="10"/>
      <name val="Calibri"/>
      <family val="2"/>
      <scheme val="minor"/>
    </font>
    <font>
      <vertAlign val="superscript"/>
      <sz val="10"/>
      <color rgb="FF000000"/>
      <name val="Calibri"/>
      <family val="2"/>
      <scheme val="minor"/>
    </font>
    <font>
      <sz val="8"/>
      <name val="Calibri"/>
      <family val="2"/>
      <scheme val="minor"/>
    </font>
    <font>
      <u/>
      <sz val="10"/>
      <color theme="10"/>
      <name val="Calibri"/>
      <family val="2"/>
      <scheme val="minor"/>
    </font>
    <font>
      <i/>
      <sz val="11"/>
      <color theme="1"/>
      <name val="Calibri"/>
      <family val="2"/>
      <scheme val="minor"/>
    </font>
    <font>
      <b/>
      <sz val="10"/>
      <color rgb="FFC00000"/>
      <name val="Calibri"/>
      <family val="2"/>
      <scheme val="minor"/>
    </font>
    <font>
      <b/>
      <sz val="10"/>
      <color rgb="FFC00000"/>
      <name val="Calibri"/>
      <family val="2"/>
    </font>
    <font>
      <b/>
      <sz val="10"/>
      <color theme="1"/>
      <name val="Calibri"/>
      <family val="2"/>
    </font>
    <font>
      <sz val="11"/>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indexed="9"/>
      <name val="Calibri"/>
      <family val="2"/>
    </font>
    <font>
      <sz val="10"/>
      <name val="Arial"/>
      <family val="2"/>
    </font>
    <font>
      <sz val="9"/>
      <color theme="1"/>
      <name val="Calibri"/>
      <family val="2"/>
      <scheme val="minor"/>
    </font>
    <font>
      <sz val="10"/>
      <name val="MS Sans Serif"/>
      <family val="2"/>
    </font>
    <font>
      <b/>
      <sz val="18"/>
      <color theme="3"/>
      <name val="Calibri Light"/>
      <family val="2"/>
      <scheme val="major"/>
    </font>
    <font>
      <sz val="11"/>
      <color rgb="FF9C6500"/>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color indexed="8"/>
      <name val="Arial"/>
      <family val="2"/>
    </font>
    <font>
      <sz val="8"/>
      <color indexed="8"/>
      <name val="Segoe UI"/>
      <family val="2"/>
    </font>
    <font>
      <sz val="8"/>
      <color theme="1"/>
      <name val="Calibri"/>
      <family val="2"/>
    </font>
    <font>
      <sz val="8"/>
      <name val="Arial"/>
      <family val="2"/>
    </font>
    <font>
      <sz val="8"/>
      <color theme="1"/>
      <name val="Calibri"/>
      <family val="2"/>
      <scheme val="minor"/>
    </font>
    <font>
      <b/>
      <i/>
      <sz val="11"/>
      <color rgb="FFFF0000"/>
      <name val="Calibri"/>
      <family val="2"/>
      <scheme val="minor"/>
    </font>
    <font>
      <sz val="11"/>
      <color theme="1"/>
      <name val="Calibri Light"/>
      <family val="2"/>
      <scheme val="major"/>
    </font>
    <font>
      <b/>
      <sz val="10"/>
      <color theme="2"/>
      <name val="Cambria"/>
      <family val="1"/>
    </font>
    <font>
      <b/>
      <sz val="9"/>
      <color rgb="FF000000"/>
      <name val="Cambria"/>
      <family val="1"/>
    </font>
    <font>
      <sz val="9"/>
      <color theme="1"/>
      <name val="Cambria"/>
      <family val="1"/>
    </font>
    <font>
      <sz val="9"/>
      <color rgb="FF000000"/>
      <name val="Cambria"/>
      <family val="1"/>
    </font>
    <font>
      <vertAlign val="superscript"/>
      <sz val="9"/>
      <color rgb="FF000000"/>
      <name val="Cambria"/>
      <family val="1"/>
    </font>
    <font>
      <vertAlign val="superscript"/>
      <sz val="9"/>
      <color theme="1"/>
      <name val="Cambria"/>
      <family val="1"/>
    </font>
    <font>
      <sz val="9"/>
      <color theme="1"/>
      <name val="Calibri"/>
      <family val="2"/>
    </font>
    <font>
      <b/>
      <sz val="9"/>
      <color theme="0"/>
      <name val="Calibri"/>
      <family val="2"/>
    </font>
    <font>
      <sz val="9"/>
      <color rgb="FF000000"/>
      <name val="Calibri"/>
      <family val="2"/>
    </font>
    <font>
      <sz val="10"/>
      <color theme="0"/>
      <name val="Calibri"/>
      <family val="2"/>
    </font>
    <font>
      <sz val="10"/>
      <color theme="1" tint="0.499984740745262"/>
      <name val="Calibri"/>
      <family val="2"/>
      <scheme val="minor"/>
    </font>
    <font>
      <b/>
      <sz val="10"/>
      <color theme="1" tint="0.499984740745262"/>
      <name val="Calibri"/>
      <family val="2"/>
      <scheme val="minor"/>
    </font>
    <font>
      <b/>
      <sz val="11"/>
      <color rgb="FFDE1731"/>
      <name val="Calibri"/>
      <family val="2"/>
    </font>
    <font>
      <sz val="10"/>
      <color theme="0"/>
      <name val="Calibri"/>
      <family val="2"/>
      <scheme val="minor"/>
    </font>
    <font>
      <b/>
      <sz val="11"/>
      <color rgb="FFDE1731"/>
      <name val="Calibri"/>
      <family val="2"/>
      <scheme val="minor"/>
    </font>
    <font>
      <b/>
      <sz val="10"/>
      <color theme="2"/>
      <name val="Calibri"/>
      <family val="2"/>
      <scheme val="minor"/>
    </font>
    <font>
      <sz val="10"/>
      <color theme="1"/>
      <name val="Segoe UI Light"/>
      <family val="2"/>
    </font>
    <font>
      <b/>
      <sz val="9"/>
      <color rgb="FFE7E6E6"/>
      <name val="Calibri"/>
      <family val="2"/>
      <scheme val="minor"/>
    </font>
    <font>
      <sz val="9"/>
      <color rgb="FF000000"/>
      <name val="Calibri"/>
      <family val="2"/>
      <scheme val="minor"/>
    </font>
  </fonts>
  <fills count="63">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EEECE1"/>
        <bgColor indexed="64"/>
      </patternFill>
    </fill>
    <fill>
      <patternFill patternType="solid">
        <fgColor theme="0" tint="-4.9989318521683403E-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7" tint="0.79998168889431442"/>
        <bgColor indexed="64"/>
      </patternFill>
    </fill>
    <fill>
      <patternFill patternType="solid">
        <fgColor rgb="FFDE1731"/>
        <bgColor indexed="64"/>
      </patternFill>
    </fill>
    <fill>
      <patternFill patternType="solid">
        <fgColor theme="5" tint="0.79998168889431442"/>
        <bgColor indexed="64"/>
      </patternFill>
    </fill>
  </fills>
  <borders count="83">
    <border>
      <left/>
      <right/>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hair">
        <color auto="1"/>
      </left>
      <right style="hair">
        <color auto="1"/>
      </right>
      <top style="medium">
        <color auto="1"/>
      </top>
      <bottom style="hair">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hair">
        <color auto="1"/>
      </left>
      <right style="hair">
        <color auto="1"/>
      </right>
      <top style="hair">
        <color auto="1"/>
      </top>
      <bottom style="dotted">
        <color auto="1"/>
      </bottom>
      <diagonal/>
    </border>
    <border>
      <left/>
      <right style="thin">
        <color indexed="64"/>
      </right>
      <top/>
      <bottom style="thin">
        <color indexed="64"/>
      </bottom>
      <diagonal/>
    </border>
    <border>
      <left style="hair">
        <color auto="1"/>
      </left>
      <right style="thin">
        <color indexed="64"/>
      </right>
      <top style="hair">
        <color auto="1"/>
      </top>
      <bottom style="thin">
        <color indexed="64"/>
      </bottom>
      <diagonal/>
    </border>
    <border>
      <left style="thin">
        <color indexed="64"/>
      </left>
      <right style="hair">
        <color auto="1"/>
      </right>
      <top style="medium">
        <color auto="1"/>
      </top>
      <bottom style="hair">
        <color auto="1"/>
      </bottom>
      <diagonal/>
    </border>
    <border>
      <left style="hair">
        <color auto="1"/>
      </left>
      <right style="thin">
        <color indexed="64"/>
      </right>
      <top style="medium">
        <color auto="1"/>
      </top>
      <bottom style="hair">
        <color auto="1"/>
      </bottom>
      <diagonal/>
    </border>
    <border>
      <left style="hair">
        <color auto="1"/>
      </left>
      <right style="thin">
        <color indexed="64"/>
      </right>
      <top style="hair">
        <color auto="1"/>
      </top>
      <bottom style="dotted">
        <color auto="1"/>
      </bottom>
      <diagonal/>
    </border>
    <border>
      <left style="hair">
        <color auto="1"/>
      </left>
      <right style="hair">
        <color auto="1"/>
      </right>
      <top/>
      <bottom style="thin">
        <color indexed="64"/>
      </bottom>
      <diagonal/>
    </border>
    <border>
      <left style="hair">
        <color auto="1"/>
      </left>
      <right style="thin">
        <color indexed="64"/>
      </right>
      <top/>
      <bottom style="thin">
        <color indexed="64"/>
      </bottom>
      <diagonal/>
    </border>
    <border>
      <left/>
      <right/>
      <top/>
      <bottom style="thin">
        <color auto="1"/>
      </bottom>
      <diagonal/>
    </border>
    <border>
      <left/>
      <right style="medium">
        <color indexed="64"/>
      </right>
      <top style="medium">
        <color indexed="64"/>
      </top>
      <bottom/>
      <diagonal/>
    </border>
  </borders>
  <cellStyleXfs count="58775">
    <xf numFmtId="0" fontId="0" fillId="0" borderId="0"/>
    <xf numFmtId="0" fontId="4" fillId="0" borderId="0" applyNumberFormat="0" applyFill="0" applyBorder="0" applyAlignment="0" applyProtection="0">
      <alignment vertical="top"/>
      <protection locked="0"/>
    </xf>
    <xf numFmtId="168" fontId="7"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41" fontId="7" fillId="0" borderId="0" applyFont="0" applyFill="0" applyBorder="0" applyAlignment="0" applyProtection="0"/>
    <xf numFmtId="175" fontId="7" fillId="0" borderId="0" applyFont="0" applyFill="0" applyBorder="0" applyAlignment="0" applyProtection="0"/>
    <xf numFmtId="0" fontId="64" fillId="0" borderId="0"/>
    <xf numFmtId="0" fontId="63" fillId="0" borderId="0"/>
    <xf numFmtId="0" fontId="68" fillId="38" borderId="0" applyNumberFormat="0" applyBorder="0" applyAlignment="0" applyProtection="0"/>
    <xf numFmtId="0" fontId="7" fillId="15" borderId="0" applyNumberFormat="0" applyBorder="0" applyAlignment="0" applyProtection="0"/>
    <xf numFmtId="0" fontId="68" fillId="39" borderId="0" applyNumberFormat="0" applyBorder="0" applyAlignment="0" applyProtection="0"/>
    <xf numFmtId="0" fontId="7" fillId="19" borderId="0" applyNumberFormat="0" applyBorder="0" applyAlignment="0" applyProtection="0"/>
    <xf numFmtId="0" fontId="68" fillId="40" borderId="0" applyNumberFormat="0" applyBorder="0" applyAlignment="0" applyProtection="0"/>
    <xf numFmtId="0" fontId="7" fillId="23" borderId="0" applyNumberFormat="0" applyBorder="0" applyAlignment="0" applyProtection="0"/>
    <xf numFmtId="0" fontId="68" fillId="41" borderId="0" applyNumberFormat="0" applyBorder="0" applyAlignment="0" applyProtection="0"/>
    <xf numFmtId="0" fontId="7" fillId="27" borderId="0" applyNumberFormat="0" applyBorder="0" applyAlignment="0" applyProtection="0"/>
    <xf numFmtId="0" fontId="68" fillId="42" borderId="0" applyNumberFormat="0" applyBorder="0" applyAlignment="0" applyProtection="0"/>
    <xf numFmtId="0" fontId="7" fillId="31" borderId="0" applyNumberFormat="0" applyBorder="0" applyAlignment="0" applyProtection="0"/>
    <xf numFmtId="0" fontId="68" fillId="43" borderId="0" applyNumberFormat="0" applyBorder="0" applyAlignment="0" applyProtection="0"/>
    <xf numFmtId="0" fontId="7" fillId="35" borderId="0" applyNumberFormat="0" applyBorder="0" applyAlignment="0" applyProtection="0"/>
    <xf numFmtId="0" fontId="68" fillId="44" borderId="0" applyNumberFormat="0" applyBorder="0" applyAlignment="0" applyProtection="0"/>
    <xf numFmtId="0" fontId="7" fillId="16" borderId="0" applyNumberFormat="0" applyBorder="0" applyAlignment="0" applyProtection="0"/>
    <xf numFmtId="0" fontId="68" fillId="45" borderId="0" applyNumberFormat="0" applyBorder="0" applyAlignment="0" applyProtection="0"/>
    <xf numFmtId="0" fontId="7" fillId="20" borderId="0" applyNumberFormat="0" applyBorder="0" applyAlignment="0" applyProtection="0"/>
    <xf numFmtId="0" fontId="68" fillId="46" borderId="0" applyNumberFormat="0" applyBorder="0" applyAlignment="0" applyProtection="0"/>
    <xf numFmtId="0" fontId="7" fillId="24" borderId="0" applyNumberFormat="0" applyBorder="0" applyAlignment="0" applyProtection="0"/>
    <xf numFmtId="0" fontId="68" fillId="41" borderId="0" applyNumberFormat="0" applyBorder="0" applyAlignment="0" applyProtection="0"/>
    <xf numFmtId="0" fontId="7" fillId="28" borderId="0" applyNumberFormat="0" applyBorder="0" applyAlignment="0" applyProtection="0"/>
    <xf numFmtId="0" fontId="68" fillId="44" borderId="0" applyNumberFormat="0" applyBorder="0" applyAlignment="0" applyProtection="0"/>
    <xf numFmtId="0" fontId="7" fillId="32" borderId="0" applyNumberFormat="0" applyBorder="0" applyAlignment="0" applyProtection="0"/>
    <xf numFmtId="0" fontId="68" fillId="47" borderId="0" applyNumberFormat="0" applyBorder="0" applyAlignment="0" applyProtection="0"/>
    <xf numFmtId="0" fontId="7" fillId="36" borderId="0" applyNumberFormat="0" applyBorder="0" applyAlignment="0" applyProtection="0"/>
    <xf numFmtId="0" fontId="69" fillId="48" borderId="0" applyNumberFormat="0" applyBorder="0" applyAlignment="0" applyProtection="0"/>
    <xf numFmtId="0" fontId="61" fillId="17" borderId="0" applyNumberFormat="0" applyBorder="0" applyAlignment="0" applyProtection="0"/>
    <xf numFmtId="0" fontId="69" fillId="45" borderId="0" applyNumberFormat="0" applyBorder="0" applyAlignment="0" applyProtection="0"/>
    <xf numFmtId="0" fontId="61" fillId="21" borderId="0" applyNumberFormat="0" applyBorder="0" applyAlignment="0" applyProtection="0"/>
    <xf numFmtId="0" fontId="69" fillId="46" borderId="0" applyNumberFormat="0" applyBorder="0" applyAlignment="0" applyProtection="0"/>
    <xf numFmtId="0" fontId="61" fillId="25" borderId="0" applyNumberFormat="0" applyBorder="0" applyAlignment="0" applyProtection="0"/>
    <xf numFmtId="0" fontId="69" fillId="49" borderId="0" applyNumberFormat="0" applyBorder="0" applyAlignment="0" applyProtection="0"/>
    <xf numFmtId="0" fontId="61" fillId="29" borderId="0" applyNumberFormat="0" applyBorder="0" applyAlignment="0" applyProtection="0"/>
    <xf numFmtId="0" fontId="69" fillId="50" borderId="0" applyNumberFormat="0" applyBorder="0" applyAlignment="0" applyProtection="0"/>
    <xf numFmtId="0" fontId="61" fillId="33" borderId="0" applyNumberFormat="0" applyBorder="0" applyAlignment="0" applyProtection="0"/>
    <xf numFmtId="0" fontId="69" fillId="51" borderId="0" applyNumberFormat="0" applyBorder="0" applyAlignment="0" applyProtection="0"/>
    <xf numFmtId="0" fontId="61" fillId="37" borderId="0" applyNumberFormat="0" applyBorder="0" applyAlignment="0" applyProtection="0"/>
    <xf numFmtId="0" fontId="70" fillId="40" borderId="0" applyNumberFormat="0" applyBorder="0" applyAlignment="0" applyProtection="0"/>
    <xf numFmtId="0" fontId="54" fillId="7" borderId="0" applyNumberFormat="0" applyBorder="0" applyAlignment="0" applyProtection="0"/>
    <xf numFmtId="0" fontId="71" fillId="52" borderId="28" applyNumberFormat="0" applyAlignment="0" applyProtection="0"/>
    <xf numFmtId="0" fontId="58" fillId="11" borderId="22" applyNumberFormat="0" applyAlignment="0" applyProtection="0"/>
    <xf numFmtId="0" fontId="62" fillId="53" borderId="29" applyNumberFormat="0" applyAlignment="0" applyProtection="0"/>
    <xf numFmtId="0" fontId="20" fillId="12" borderId="25" applyNumberFormat="0" applyAlignment="0" applyProtection="0"/>
    <xf numFmtId="0" fontId="72" fillId="0" borderId="30" applyNumberFormat="0" applyFill="0" applyAlignment="0" applyProtection="0"/>
    <xf numFmtId="0" fontId="59" fillId="0" borderId="24" applyNumberFormat="0" applyFill="0" applyAlignment="0" applyProtection="0"/>
    <xf numFmtId="0" fontId="73" fillId="0" borderId="0" applyNumberFormat="0" applyFill="0" applyBorder="0" applyAlignment="0" applyProtection="0"/>
    <xf numFmtId="0" fontId="53" fillId="0" borderId="0" applyNumberFormat="0" applyFill="0" applyBorder="0" applyAlignment="0" applyProtection="0"/>
    <xf numFmtId="0" fontId="69" fillId="54" borderId="0" applyNumberFormat="0" applyBorder="0" applyAlignment="0" applyProtection="0"/>
    <xf numFmtId="0" fontId="61" fillId="14" borderId="0" applyNumberFormat="0" applyBorder="0" applyAlignment="0" applyProtection="0"/>
    <xf numFmtId="0" fontId="69" fillId="55" borderId="0" applyNumberFormat="0" applyBorder="0" applyAlignment="0" applyProtection="0"/>
    <xf numFmtId="0" fontId="61" fillId="18" borderId="0" applyNumberFormat="0" applyBorder="0" applyAlignment="0" applyProtection="0"/>
    <xf numFmtId="0" fontId="69" fillId="56" borderId="0" applyNumberFormat="0" applyBorder="0" applyAlignment="0" applyProtection="0"/>
    <xf numFmtId="0" fontId="61" fillId="22" borderId="0" applyNumberFormat="0" applyBorder="0" applyAlignment="0" applyProtection="0"/>
    <xf numFmtId="0" fontId="69" fillId="49" borderId="0" applyNumberFormat="0" applyBorder="0" applyAlignment="0" applyProtection="0"/>
    <xf numFmtId="0" fontId="61" fillId="26" borderId="0" applyNumberFormat="0" applyBorder="0" applyAlignment="0" applyProtection="0"/>
    <xf numFmtId="0" fontId="69" fillId="50" borderId="0" applyNumberFormat="0" applyBorder="0" applyAlignment="0" applyProtection="0"/>
    <xf numFmtId="0" fontId="61" fillId="30" borderId="0" applyNumberFormat="0" applyBorder="0" applyAlignment="0" applyProtection="0"/>
    <xf numFmtId="0" fontId="69" fillId="57" borderId="0" applyNumberFormat="0" applyBorder="0" applyAlignment="0" applyProtection="0"/>
    <xf numFmtId="0" fontId="61" fillId="34" borderId="0" applyNumberFormat="0" applyBorder="0" applyAlignment="0" applyProtection="0"/>
    <xf numFmtId="0" fontId="74" fillId="43" borderId="28" applyNumberFormat="0" applyAlignment="0" applyProtection="0"/>
    <xf numFmtId="0" fontId="56" fillId="10" borderId="22" applyNumberFormat="0" applyAlignment="0" applyProtection="0"/>
    <xf numFmtId="0" fontId="75" fillId="39" borderId="0" applyNumberFormat="0" applyBorder="0" applyAlignment="0" applyProtection="0"/>
    <xf numFmtId="0" fontId="55" fillId="8" borderId="0" applyNumberFormat="0" applyBorder="0" applyAlignment="0" applyProtection="0"/>
    <xf numFmtId="166" fontId="63" fillId="0" borderId="0" applyFont="0" applyFill="0" applyBorder="0" applyAlignment="0" applyProtection="0"/>
    <xf numFmtId="0" fontId="76" fillId="58" borderId="0" applyNumberFormat="0" applyBorder="0" applyAlignment="0" applyProtection="0"/>
    <xf numFmtId="0" fontId="67" fillId="9" borderId="0" applyNumberFormat="0" applyBorder="0" applyAlignment="0" applyProtection="0"/>
    <xf numFmtId="0" fontId="68" fillId="59" borderId="31" applyNumberFormat="0" applyFont="0" applyAlignment="0" applyProtection="0"/>
    <xf numFmtId="0" fontId="68" fillId="13" borderId="26" applyNumberFormat="0" applyFont="0" applyAlignment="0" applyProtection="0"/>
    <xf numFmtId="9" fontId="63" fillId="0" borderId="0" applyFont="0" applyFill="0" applyBorder="0" applyAlignment="0" applyProtection="0"/>
    <xf numFmtId="0" fontId="77" fillId="52" borderId="32" applyNumberFormat="0" applyAlignment="0" applyProtection="0"/>
    <xf numFmtId="0" fontId="57" fillId="11" borderId="23" applyNumberFormat="0" applyAlignment="0" applyProtection="0"/>
    <xf numFmtId="0" fontId="78" fillId="0" borderId="0" applyNumberFormat="0" applyFill="0" applyBorder="0" applyAlignment="0" applyProtection="0"/>
    <xf numFmtId="0" fontId="29" fillId="0" borderId="0" applyNumberFormat="0" applyFill="0" applyBorder="0" applyAlignment="0" applyProtection="0"/>
    <xf numFmtId="0" fontId="79" fillId="0" borderId="0" applyNumberFormat="0" applyFill="0" applyBorder="0" applyAlignment="0" applyProtection="0"/>
    <xf numFmtId="0" fontId="60" fillId="0" borderId="0" applyNumberFormat="0" applyFill="0" applyBorder="0" applyAlignment="0" applyProtection="0"/>
    <xf numFmtId="0" fontId="80" fillId="0" borderId="0" applyNumberFormat="0" applyFill="0" applyBorder="0" applyAlignment="0" applyProtection="0"/>
    <xf numFmtId="0" fontId="81" fillId="0" borderId="33" applyNumberFormat="0" applyFill="0" applyAlignment="0" applyProtection="0"/>
    <xf numFmtId="0" fontId="51" fillId="0" borderId="19" applyNumberFormat="0" applyFill="0" applyAlignment="0" applyProtection="0"/>
    <xf numFmtId="0" fontId="82" fillId="0" borderId="34" applyNumberFormat="0" applyFill="0" applyAlignment="0" applyProtection="0"/>
    <xf numFmtId="0" fontId="52" fillId="0" borderId="20" applyNumberFormat="0" applyFill="0" applyAlignment="0" applyProtection="0"/>
    <xf numFmtId="0" fontId="73" fillId="0" borderId="35" applyNumberFormat="0" applyFill="0" applyAlignment="0" applyProtection="0"/>
    <xf numFmtId="0" fontId="53" fillId="0" borderId="21" applyNumberFormat="0" applyFill="0" applyAlignment="0" applyProtection="0"/>
    <xf numFmtId="0" fontId="66" fillId="0" borderId="0" applyNumberFormat="0" applyFill="0" applyBorder="0" applyAlignment="0" applyProtection="0"/>
    <xf numFmtId="0" fontId="83" fillId="0" borderId="36" applyNumberFormat="0" applyFill="0" applyAlignment="0" applyProtection="0"/>
    <xf numFmtId="0" fontId="1" fillId="0" borderId="27" applyNumberFormat="0" applyFill="0" applyAlignment="0" applyProtection="0"/>
    <xf numFmtId="168" fontId="7" fillId="0" borderId="0" applyFont="0" applyFill="0" applyBorder="0" applyAlignment="0" applyProtection="0"/>
    <xf numFmtId="0" fontId="63" fillId="0" borderId="0"/>
    <xf numFmtId="0" fontId="7" fillId="0" borderId="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39"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0"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6"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1"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8" fillId="47"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5"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71" fillId="52" borderId="28"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62" fillId="53" borderId="29" applyNumberFormat="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2" fillId="0" borderId="30"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74" fillId="43" borderId="28" applyNumberFormat="0" applyAlignment="0" applyProtection="0"/>
    <xf numFmtId="0" fontId="84" fillId="0" borderId="0">
      <alignment vertical="top"/>
    </xf>
    <xf numFmtId="0" fontId="84" fillId="0" borderId="0">
      <alignment vertical="top"/>
    </xf>
    <xf numFmtId="0" fontId="84" fillId="0" borderId="0">
      <alignment vertical="top"/>
    </xf>
    <xf numFmtId="165" fontId="63" fillId="0" borderId="0" applyFont="0" applyFill="0" applyBorder="0" applyAlignment="0" applyProtection="0"/>
    <xf numFmtId="0" fontId="63" fillId="0" borderId="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0" fontId="75" fillId="39" borderId="0" applyNumberFormat="0" applyBorder="0" applyAlignment="0" applyProtection="0"/>
    <xf numFmtId="168" fontId="7"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63"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8" fontId="85"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8" fontId="63" fillId="0" borderId="0" applyFont="0" applyFill="0" applyBorder="0" applyAlignment="0" applyProtection="0"/>
    <xf numFmtId="168" fontId="85" fillId="0" borderId="0" applyFont="0" applyFill="0" applyBorder="0" applyAlignment="0" applyProtection="0"/>
    <xf numFmtId="168" fontId="85" fillId="0" borderId="0" applyFont="0" applyFill="0" applyBorder="0" applyAlignment="0" applyProtection="0"/>
    <xf numFmtId="168" fontId="63"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4" fontId="85"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63" fillId="0" borderId="0" applyFont="0" applyFill="0" applyBorder="0" applyAlignment="0" applyProtection="0"/>
    <xf numFmtId="168" fontId="85" fillId="0" borderId="0" applyFont="0" applyFill="0" applyBorder="0" applyAlignment="0" applyProtection="0"/>
    <xf numFmtId="168" fontId="85" fillId="0" borderId="0" applyFont="0" applyFill="0" applyBorder="0" applyAlignment="0" applyProtection="0"/>
    <xf numFmtId="168" fontId="85" fillId="0" borderId="0" applyFont="0" applyFill="0" applyBorder="0" applyAlignment="0" applyProtection="0"/>
    <xf numFmtId="168" fontId="7"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8" fontId="63"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7" fontId="63"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7" fontId="63"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75" fontId="68"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8"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63" fillId="0" borderId="0" applyFont="0" applyFill="0" applyBorder="0" applyAlignment="0" applyProtection="0"/>
    <xf numFmtId="175" fontId="7" fillId="0" borderId="0" applyFont="0" applyFill="0" applyBorder="0" applyAlignment="0" applyProtection="0"/>
    <xf numFmtId="175" fontId="7" fillId="0" borderId="0" applyFont="0" applyFill="0" applyBorder="0" applyAlignment="0" applyProtection="0"/>
    <xf numFmtId="175" fontId="7" fillId="0" borderId="0" applyFont="0" applyFill="0" applyBorder="0" applyAlignment="0" applyProtection="0"/>
    <xf numFmtId="175" fontId="63" fillId="0" borderId="0" applyFont="0" applyFill="0" applyBorder="0" applyAlignment="0" applyProtection="0"/>
    <xf numFmtId="175" fontId="7" fillId="0" borderId="0" applyFont="0" applyFill="0" applyBorder="0" applyAlignment="0" applyProtection="0"/>
    <xf numFmtId="175" fontId="7" fillId="0" borderId="0" applyFont="0" applyFill="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alignment vertical="top"/>
    </xf>
    <xf numFmtId="0" fontId="7" fillId="0" borderId="0"/>
    <xf numFmtId="0" fontId="7" fillId="0" borderId="0"/>
    <xf numFmtId="0" fontId="7"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alignment vertical="top"/>
    </xf>
    <xf numFmtId="0" fontId="7" fillId="0" borderId="0"/>
    <xf numFmtId="0" fontId="7"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3" fillId="0" borderId="0"/>
    <xf numFmtId="0" fontId="63" fillId="0" borderId="0"/>
    <xf numFmtId="0" fontId="63"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176"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alignment vertical="top"/>
    </xf>
    <xf numFmtId="0" fontId="63"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alignment vertical="top"/>
    </xf>
    <xf numFmtId="0" fontId="63" fillId="0" borderId="0">
      <alignment vertical="top"/>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7" fillId="0" borderId="0"/>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176"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alignment vertical="top"/>
    </xf>
    <xf numFmtId="0" fontId="63" fillId="0" borderId="0">
      <alignment vertical="top"/>
    </xf>
    <xf numFmtId="0" fontId="63" fillId="0" borderId="0"/>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alignment vertical="top"/>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8" fillId="0" borderId="0"/>
    <xf numFmtId="0" fontId="68" fillId="0" borderId="0"/>
    <xf numFmtId="0" fontId="6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0" fontId="63" fillId="59" borderId="31" applyNumberFormat="0" applyFont="0" applyAlignment="0" applyProtection="0"/>
    <xf numFmtId="9" fontId="6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7" fillId="52" borderId="32" applyNumberFormat="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1" fillId="0" borderId="33" applyNumberFormat="0" applyFill="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82" fillId="0" borderId="34"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41"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77" fontId="63" fillId="0" borderId="0" applyFont="0" applyFill="0" applyBorder="0" applyAlignment="0" applyProtection="0"/>
    <xf numFmtId="168" fontId="63" fillId="0" borderId="0" applyFont="0" applyFill="0" applyBorder="0" applyAlignment="0" applyProtection="0"/>
    <xf numFmtId="167"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7"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7" fillId="0" borderId="0"/>
    <xf numFmtId="0" fontId="7"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63" fillId="0" borderId="0"/>
    <xf numFmtId="0" fontId="63" fillId="0" borderId="0"/>
    <xf numFmtId="0" fontId="63" fillId="0" borderId="0"/>
    <xf numFmtId="0" fontId="63" fillId="0" borderId="0"/>
    <xf numFmtId="0" fontId="7" fillId="0" borderId="0"/>
    <xf numFmtId="0" fontId="7" fillId="0" borderId="0"/>
    <xf numFmtId="0" fontId="63" fillId="0" borderId="0"/>
    <xf numFmtId="0" fontId="63" fillId="0" borderId="0"/>
    <xf numFmtId="0" fontId="7" fillId="0" borderId="0"/>
    <xf numFmtId="0" fontId="7" fillId="0" borderId="0"/>
    <xf numFmtId="0" fontId="7" fillId="0" borderId="0"/>
    <xf numFmtId="0" fontId="7" fillId="0" borderId="0"/>
    <xf numFmtId="0" fontId="7" fillId="0" borderId="0"/>
    <xf numFmtId="0" fontId="65"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 fillId="0" borderId="0"/>
    <xf numFmtId="0" fontId="63" fillId="0" borderId="0"/>
    <xf numFmtId="0" fontId="7" fillId="0" borderId="0"/>
    <xf numFmtId="0" fontId="7" fillId="0" borderId="0"/>
    <xf numFmtId="0" fontId="7" fillId="0" borderId="0"/>
    <xf numFmtId="0" fontId="63" fillId="0" borderId="0"/>
    <xf numFmtId="0" fontId="63" fillId="0" borderId="0"/>
    <xf numFmtId="0" fontId="63" fillId="0" borderId="0"/>
    <xf numFmtId="0" fontId="7" fillId="0" borderId="0"/>
    <xf numFmtId="0" fontId="7" fillId="0" borderId="0"/>
    <xf numFmtId="0" fontId="63" fillId="0" borderId="0"/>
    <xf numFmtId="0" fontId="63" fillId="0" borderId="0"/>
    <xf numFmtId="0" fontId="63" fillId="0" borderId="0">
      <alignment vertical="top"/>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3" fillId="0" borderId="0"/>
    <xf numFmtId="0" fontId="63"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ont="0" applyFill="0" applyBorder="0" applyAlignment="0" applyProtection="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6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0" borderId="26" applyNumberFormat="0" applyFont="0" applyFill="0" applyAlignment="0" applyProtection="0"/>
    <xf numFmtId="0" fontId="7" fillId="13" borderId="26" applyNumberFormat="0" applyFont="0" applyAlignment="0" applyProtection="0"/>
    <xf numFmtId="0" fontId="7" fillId="0" borderId="26" applyNumberFormat="0" applyFont="0" applyFill="0" applyAlignment="0" applyProtection="0"/>
    <xf numFmtId="0" fontId="7" fillId="13" borderId="26" applyNumberFormat="0" applyFont="0" applyAlignment="0" applyProtection="0"/>
    <xf numFmtId="9" fontId="6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86" fillId="0" borderId="0"/>
    <xf numFmtId="168" fontId="86" fillId="0" borderId="0" applyFont="0" applyFill="0" applyBorder="0" applyAlignment="0" applyProtection="0"/>
    <xf numFmtId="9" fontId="7" fillId="0" borderId="0" applyFont="0" applyFill="0" applyBorder="0" applyAlignment="0" applyProtection="0"/>
    <xf numFmtId="0" fontId="68" fillId="38" borderId="0" applyNumberFormat="0" applyBorder="0" applyAlignment="0" applyProtection="0"/>
    <xf numFmtId="0" fontId="68" fillId="39" borderId="0" applyNumberFormat="0" applyBorder="0" applyAlignment="0" applyProtection="0"/>
    <xf numFmtId="0" fontId="68" fillId="40" borderId="0" applyNumberFormat="0" applyBorder="0" applyAlignment="0" applyProtection="0"/>
    <xf numFmtId="0" fontId="68" fillId="41" borderId="0" applyNumberFormat="0" applyBorder="0" applyAlignment="0" applyProtection="0"/>
    <xf numFmtId="0" fontId="68" fillId="42" borderId="0" applyNumberFormat="0" applyBorder="0" applyAlignment="0" applyProtection="0"/>
    <xf numFmtId="0" fontId="68" fillId="43" borderId="0" applyNumberFormat="0" applyBorder="0" applyAlignment="0" applyProtection="0"/>
    <xf numFmtId="0" fontId="68"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68" fillId="41" borderId="0" applyNumberFormat="0" applyBorder="0" applyAlignment="0" applyProtection="0"/>
    <xf numFmtId="0" fontId="68" fillId="44" borderId="0" applyNumberFormat="0" applyBorder="0" applyAlignment="0" applyProtection="0"/>
    <xf numFmtId="0" fontId="68" fillId="47" borderId="0" applyNumberFormat="0" applyBorder="0" applyAlignment="0" applyProtection="0"/>
    <xf numFmtId="0" fontId="87" fillId="0" borderId="2" applyNumberFormat="0" applyFill="0" applyBorder="0" applyAlignment="0" applyProtection="0">
      <alignment horizontal="center" vertical="center" wrapText="1"/>
    </xf>
    <xf numFmtId="0" fontId="84" fillId="0" borderId="0">
      <alignment vertical="top"/>
    </xf>
    <xf numFmtId="166" fontId="68" fillId="0" borderId="0" applyFont="0" applyFill="0" applyBorder="0" applyAlignment="0" applyProtection="0"/>
    <xf numFmtId="0" fontId="63" fillId="0" borderId="0">
      <alignment vertical="top"/>
    </xf>
    <xf numFmtId="9" fontId="63" fillId="0" borderId="0" applyFont="0" applyFill="0" applyBorder="0" applyAlignment="0" applyProtection="0"/>
    <xf numFmtId="9" fontId="63" fillId="0" borderId="0" applyFont="0" applyFill="0" applyBorder="0" applyAlignment="0" applyProtection="0"/>
    <xf numFmtId="0" fontId="63" fillId="0" borderId="0" applyNumberForma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5"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6" borderId="0" applyNumberFormat="0" applyBorder="0" applyAlignment="0" applyProtection="0"/>
    <xf numFmtId="0" fontId="61" fillId="17" borderId="0" applyNumberFormat="0" applyBorder="0" applyAlignment="0" applyProtection="0"/>
    <xf numFmtId="0" fontId="61" fillId="21" borderId="0" applyNumberFormat="0" applyBorder="0" applyAlignment="0" applyProtection="0"/>
    <xf numFmtId="0" fontId="61" fillId="25" borderId="0" applyNumberFormat="0" applyBorder="0" applyAlignment="0" applyProtection="0"/>
    <xf numFmtId="0" fontId="61" fillId="29" borderId="0" applyNumberFormat="0" applyBorder="0" applyAlignment="0" applyProtection="0"/>
    <xf numFmtId="0" fontId="61" fillId="33" borderId="0" applyNumberFormat="0" applyBorder="0" applyAlignment="0" applyProtection="0"/>
    <xf numFmtId="0" fontId="61" fillId="37" borderId="0" applyNumberFormat="0" applyBorder="0" applyAlignment="0" applyProtection="0"/>
    <xf numFmtId="0" fontId="61" fillId="14" borderId="0" applyNumberFormat="0" applyBorder="0" applyAlignment="0" applyProtection="0"/>
    <xf numFmtId="0" fontId="61" fillId="18" borderId="0" applyNumberFormat="0" applyBorder="0" applyAlignment="0" applyProtection="0"/>
    <xf numFmtId="0" fontId="61" fillId="22" borderId="0" applyNumberFormat="0" applyBorder="0" applyAlignment="0" applyProtection="0"/>
    <xf numFmtId="0" fontId="61" fillId="26" borderId="0" applyNumberFormat="0" applyBorder="0" applyAlignment="0" applyProtection="0"/>
    <xf numFmtId="0" fontId="61" fillId="30" borderId="0" applyNumberFormat="0" applyBorder="0" applyAlignment="0" applyProtection="0"/>
    <xf numFmtId="0" fontId="61" fillId="34" borderId="0" applyNumberFormat="0" applyBorder="0" applyAlignment="0" applyProtection="0"/>
    <xf numFmtId="0" fontId="55" fillId="8" borderId="0" applyNumberFormat="0" applyBorder="0" applyAlignment="0" applyProtection="0"/>
    <xf numFmtId="0" fontId="58" fillId="11" borderId="22" applyNumberFormat="0" applyAlignment="0" applyProtection="0"/>
    <xf numFmtId="0" fontId="20" fillId="12" borderId="25" applyNumberFormat="0" applyAlignment="0" applyProtection="0"/>
    <xf numFmtId="0" fontId="60" fillId="0" borderId="0" applyNumberFormat="0" applyFill="0" applyBorder="0" applyAlignment="0" applyProtection="0"/>
    <xf numFmtId="0" fontId="54" fillId="7" borderId="0" applyNumberFormat="0" applyBorder="0" applyAlignment="0" applyProtection="0"/>
    <xf numFmtId="0" fontId="51" fillId="0" borderId="19" applyNumberFormat="0" applyFill="0" applyAlignment="0" applyProtection="0"/>
    <xf numFmtId="0" fontId="52" fillId="0" borderId="20" applyNumberFormat="0" applyFill="0" applyAlignment="0" applyProtection="0"/>
    <xf numFmtId="0" fontId="53" fillId="0" borderId="21" applyNumberFormat="0" applyFill="0" applyAlignment="0" applyProtection="0"/>
    <xf numFmtId="0" fontId="53" fillId="0" borderId="0" applyNumberFormat="0" applyFill="0" applyBorder="0" applyAlignment="0" applyProtection="0"/>
    <xf numFmtId="0" fontId="56" fillId="10" borderId="22" applyNumberFormat="0" applyAlignment="0" applyProtection="0"/>
    <xf numFmtId="0" fontId="59" fillId="0" borderId="24" applyNumberFormat="0" applyFill="0" applyAlignment="0" applyProtection="0"/>
    <xf numFmtId="0" fontId="63" fillId="13" borderId="26" applyNumberFormat="0" applyFont="0" applyAlignment="0" applyProtection="0"/>
    <xf numFmtId="0" fontId="57" fillId="11" borderId="23" applyNumberFormat="0" applyAlignment="0" applyProtection="0"/>
    <xf numFmtId="0" fontId="66" fillId="0" borderId="0" applyNumberFormat="0" applyFill="0" applyBorder="0" applyAlignment="0" applyProtection="0"/>
    <xf numFmtId="0" fontId="29" fillId="0" borderId="0" applyNumberFormat="0" applyFill="0" applyBorder="0" applyAlignment="0" applyProtection="0"/>
    <xf numFmtId="42" fontId="7" fillId="0" borderId="0" applyFont="0" applyFill="0" applyBorder="0" applyAlignment="0" applyProtection="0"/>
    <xf numFmtId="42" fontId="7" fillId="0" borderId="0" applyFont="0" applyFill="0" applyBorder="0" applyAlignment="0" applyProtection="0"/>
    <xf numFmtId="0" fontId="86" fillId="0" borderId="0"/>
    <xf numFmtId="41" fontId="7" fillId="0" borderId="0" applyFont="0" applyFill="0" applyBorder="0" applyAlignment="0" applyProtection="0"/>
  </cellStyleXfs>
  <cellXfs count="444">
    <xf numFmtId="0" fontId="0" fillId="0" borderId="0" xfId="0"/>
    <xf numFmtId="0" fontId="3" fillId="2" borderId="0" xfId="0" applyFont="1" applyFill="1" applyAlignment="1">
      <alignment horizontal="left"/>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 fillId="0" borderId="0" xfId="0" applyFont="1" applyAlignment="1" applyProtection="1">
      <alignment wrapText="1"/>
      <protection locked="0"/>
    </xf>
    <xf numFmtId="0" fontId="5" fillId="0" borderId="0" xfId="0" applyFont="1"/>
    <xf numFmtId="0" fontId="0" fillId="0" borderId="0" xfId="0"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center" vertical="center" wrapText="1"/>
      <protection locked="0"/>
    </xf>
    <xf numFmtId="0" fontId="14" fillId="0" borderId="0" xfId="0" applyFont="1" applyAlignment="1" applyProtection="1">
      <alignment horizontal="center" vertical="center" wrapText="1"/>
      <protection locked="0"/>
    </xf>
    <xf numFmtId="0" fontId="0" fillId="0" borderId="0" xfId="0" applyAlignment="1">
      <alignment vertical="center"/>
    </xf>
    <xf numFmtId="0" fontId="8" fillId="0" borderId="0" xfId="0" applyFont="1"/>
    <xf numFmtId="0" fontId="22" fillId="0" borderId="0" xfId="0" applyFont="1"/>
    <xf numFmtId="0" fontId="15" fillId="0" borderId="0" xfId="0" applyFont="1"/>
    <xf numFmtId="0" fontId="11" fillId="0" borderId="0" xfId="0" applyFont="1" applyAlignment="1">
      <alignment horizontal="left"/>
    </xf>
    <xf numFmtId="170" fontId="0" fillId="0" borderId="0" xfId="0" applyNumberFormat="1"/>
    <xf numFmtId="0" fontId="9" fillId="0" borderId="0" xfId="0" applyFont="1"/>
    <xf numFmtId="0" fontId="26" fillId="0" borderId="0" xfId="0" applyFont="1"/>
    <xf numFmtId="0" fontId="9" fillId="0" borderId="0" xfId="0" applyFont="1" applyAlignment="1">
      <alignment horizontal="left" wrapText="1"/>
    </xf>
    <xf numFmtId="0" fontId="2" fillId="0" borderId="0" xfId="0" applyFont="1" applyAlignment="1">
      <alignment vertical="center"/>
    </xf>
    <xf numFmtId="0" fontId="27" fillId="0" borderId="0" xfId="0" applyFont="1"/>
    <xf numFmtId="0" fontId="30" fillId="0" borderId="0" xfId="0" applyFont="1"/>
    <xf numFmtId="0" fontId="31" fillId="0" borderId="0" xfId="0" applyFont="1"/>
    <xf numFmtId="0" fontId="34" fillId="0" borderId="0" xfId="0" applyFont="1"/>
    <xf numFmtId="0" fontId="34" fillId="0" borderId="0" xfId="0" applyFont="1" applyAlignment="1">
      <alignment vertical="center"/>
    </xf>
    <xf numFmtId="9" fontId="0" fillId="0" borderId="0" xfId="3" applyFont="1"/>
    <xf numFmtId="0" fontId="4" fillId="0" borderId="0" xfId="1" applyAlignment="1" applyProtection="1">
      <alignment vertical="center"/>
    </xf>
    <xf numFmtId="0" fontId="0" fillId="0" borderId="0" xfId="0" applyAlignment="1">
      <alignment horizontal="left"/>
    </xf>
    <xf numFmtId="0" fontId="33" fillId="0" borderId="11" xfId="0" applyFont="1" applyBorder="1" applyAlignment="1">
      <alignment horizontal="left" indent="3"/>
    </xf>
    <xf numFmtId="3" fontId="33" fillId="0" borderId="11" xfId="0" applyNumberFormat="1" applyFont="1" applyBorder="1" applyAlignment="1">
      <alignment horizontal="center"/>
    </xf>
    <xf numFmtId="0" fontId="33" fillId="0" borderId="12" xfId="0" applyFont="1" applyBorder="1" applyAlignment="1">
      <alignment horizontal="left" indent="3"/>
    </xf>
    <xf numFmtId="0" fontId="8" fillId="0" borderId="0" xfId="0" applyFont="1" applyAlignment="1">
      <alignment horizontal="left"/>
    </xf>
    <xf numFmtId="0" fontId="20" fillId="3" borderId="13" xfId="0" applyFont="1" applyFill="1" applyBorder="1" applyAlignment="1">
      <alignment horizontal="left" vertical="center"/>
    </xf>
    <xf numFmtId="0" fontId="20" fillId="3" borderId="14" xfId="0" applyFont="1" applyFill="1" applyBorder="1" applyAlignment="1">
      <alignment horizontal="left" vertical="center"/>
    </xf>
    <xf numFmtId="0" fontId="20" fillId="3" borderId="4" xfId="0" applyFont="1" applyFill="1" applyBorder="1" applyAlignment="1">
      <alignment horizontal="justify" vertical="center"/>
    </xf>
    <xf numFmtId="169" fontId="0" fillId="0" borderId="0" xfId="3" applyNumberFormat="1" applyFont="1"/>
    <xf numFmtId="41" fontId="0" fillId="0" borderId="0" xfId="5" applyFont="1"/>
    <xf numFmtId="0" fontId="8" fillId="0" borderId="0" xfId="0" applyFont="1" applyAlignment="1">
      <alignment horizontal="center" vertical="center"/>
    </xf>
    <xf numFmtId="0" fontId="46" fillId="0" borderId="0" xfId="0" applyFont="1" applyProtection="1">
      <protection locked="0"/>
    </xf>
    <xf numFmtId="0" fontId="9" fillId="0" borderId="0" xfId="0" applyFont="1" applyAlignment="1">
      <alignment horizontal="left" vertical="center"/>
    </xf>
    <xf numFmtId="172" fontId="9" fillId="0" borderId="0" xfId="0" applyNumberFormat="1" applyFont="1" applyAlignment="1">
      <alignment horizontal="left" vertical="center"/>
    </xf>
    <xf numFmtId="14" fontId="9" fillId="0" borderId="0" xfId="0" applyNumberFormat="1" applyFont="1" applyAlignment="1">
      <alignment horizontal="left" vertical="center"/>
    </xf>
    <xf numFmtId="0" fontId="8" fillId="0" borderId="0" xfId="0" applyFont="1" applyAlignment="1">
      <alignment horizontal="left" vertical="center"/>
    </xf>
    <xf numFmtId="0" fontId="9" fillId="0" borderId="0" xfId="0" applyFont="1" applyAlignment="1">
      <alignment vertical="center" wrapText="1"/>
    </xf>
    <xf numFmtId="0" fontId="9" fillId="0" borderId="0" xfId="0" applyFont="1" applyAlignment="1">
      <alignment wrapText="1"/>
    </xf>
    <xf numFmtId="0" fontId="0" fillId="0" borderId="1" xfId="0" applyBorder="1"/>
    <xf numFmtId="0" fontId="0" fillId="0" borderId="0" xfId="0" applyAlignment="1">
      <alignment horizontal="center" vertical="center"/>
    </xf>
    <xf numFmtId="6" fontId="0" fillId="0" borderId="0" xfId="0" applyNumberFormat="1"/>
    <xf numFmtId="169" fontId="0" fillId="0" borderId="0" xfId="3" applyNumberFormat="1" applyFont="1" applyAlignment="1">
      <alignment horizontal="center" wrapText="1"/>
    </xf>
    <xf numFmtId="3" fontId="6" fillId="0" borderId="37" xfId="0" applyNumberFormat="1" applyFont="1" applyBorder="1" applyAlignment="1">
      <alignment horizontal="center" vertical="center"/>
    </xf>
    <xf numFmtId="0" fontId="15" fillId="60" borderId="7" xfId="0" applyFont="1" applyFill="1" applyBorder="1" applyAlignment="1">
      <alignment vertical="center"/>
    </xf>
    <xf numFmtId="0" fontId="15" fillId="60" borderId="14" xfId="0" applyFont="1" applyFill="1" applyBorder="1" applyAlignment="1">
      <alignment horizontal="left" vertical="center"/>
    </xf>
    <xf numFmtId="0" fontId="15" fillId="60" borderId="38" xfId="0" applyFont="1" applyFill="1" applyBorder="1" applyAlignment="1">
      <alignment horizontal="left" vertical="center" wrapText="1"/>
    </xf>
    <xf numFmtId="16" fontId="15" fillId="0" borderId="7" xfId="0" applyNumberFormat="1" applyFont="1" applyBorder="1" applyAlignment="1">
      <alignment vertical="center"/>
    </xf>
    <xf numFmtId="0" fontId="15" fillId="0" borderId="14" xfId="0" applyFont="1" applyBorder="1" applyAlignment="1">
      <alignment horizontal="left" vertical="center"/>
    </xf>
    <xf numFmtId="0" fontId="15" fillId="0" borderId="38" xfId="0" applyFont="1" applyBorder="1" applyAlignment="1">
      <alignment horizontal="left" vertical="center" wrapText="1"/>
    </xf>
    <xf numFmtId="16" fontId="15" fillId="60" borderId="39" xfId="0" applyNumberFormat="1" applyFont="1" applyFill="1" applyBorder="1" applyAlignment="1">
      <alignment vertical="center"/>
    </xf>
    <xf numFmtId="0" fontId="15" fillId="60" borderId="40" xfId="0" applyFont="1" applyFill="1" applyBorder="1" applyAlignment="1">
      <alignment horizontal="left" vertical="center"/>
    </xf>
    <xf numFmtId="0" fontId="15" fillId="60" borderId="41" xfId="0" applyFont="1" applyFill="1" applyBorder="1" applyAlignment="1">
      <alignment horizontal="left" vertical="center" wrapText="1"/>
    </xf>
    <xf numFmtId="0" fontId="15" fillId="60" borderId="39" xfId="0" applyFont="1" applyFill="1" applyBorder="1" applyAlignment="1">
      <alignment vertical="center"/>
    </xf>
    <xf numFmtId="16" fontId="15" fillId="0" borderId="42" xfId="0" applyNumberFormat="1" applyFont="1" applyBorder="1" applyAlignment="1">
      <alignment vertical="center"/>
    </xf>
    <xf numFmtId="0" fontId="15" fillId="0" borderId="43" xfId="0" applyFont="1" applyBorder="1" applyAlignment="1">
      <alignment horizontal="left" vertical="center"/>
    </xf>
    <xf numFmtId="0" fontId="15" fillId="0" borderId="44" xfId="0" applyFont="1" applyBorder="1" applyAlignment="1">
      <alignment horizontal="left" vertical="center"/>
    </xf>
    <xf numFmtId="0" fontId="15" fillId="0" borderId="39" xfId="0" applyFont="1" applyBorder="1" applyAlignment="1">
      <alignment vertical="center"/>
    </xf>
    <xf numFmtId="16" fontId="15" fillId="0" borderId="45" xfId="0" applyNumberFormat="1" applyFont="1" applyBorder="1" applyAlignment="1">
      <alignment vertical="center"/>
    </xf>
    <xf numFmtId="0" fontId="15" fillId="60" borderId="46" xfId="0" applyFont="1" applyFill="1" applyBorder="1" applyAlignment="1">
      <alignment horizontal="left" vertical="center"/>
    </xf>
    <xf numFmtId="0" fontId="15" fillId="60" borderId="47" xfId="0" applyFont="1" applyFill="1" applyBorder="1" applyAlignment="1">
      <alignment horizontal="left" vertical="center" wrapText="1"/>
    </xf>
    <xf numFmtId="0" fontId="15" fillId="0" borderId="44" xfId="0" applyFont="1" applyBorder="1" applyAlignment="1">
      <alignment horizontal="left" vertical="center" wrapText="1"/>
    </xf>
    <xf numFmtId="0" fontId="15" fillId="0" borderId="45" xfId="0" applyFont="1" applyBorder="1" applyAlignment="1">
      <alignment vertical="center"/>
    </xf>
    <xf numFmtId="16" fontId="15" fillId="0" borderId="39" xfId="0" applyNumberFormat="1" applyFont="1" applyBorder="1" applyAlignment="1">
      <alignment vertical="center"/>
    </xf>
    <xf numFmtId="16" fontId="15" fillId="60" borderId="42" xfId="0" applyNumberFormat="1" applyFont="1" applyFill="1" applyBorder="1" applyAlignment="1">
      <alignment vertical="center"/>
    </xf>
    <xf numFmtId="0" fontId="15" fillId="60" borderId="41" xfId="0" applyFont="1" applyFill="1" applyBorder="1" applyAlignment="1">
      <alignment horizontal="left" vertical="center"/>
    </xf>
    <xf numFmtId="0" fontId="15" fillId="60" borderId="43" xfId="0" applyFont="1" applyFill="1" applyBorder="1" applyAlignment="1">
      <alignment horizontal="left" vertical="center"/>
    </xf>
    <xf numFmtId="0" fontId="15" fillId="60" borderId="44" xfId="0" applyFont="1" applyFill="1" applyBorder="1" applyAlignment="1">
      <alignment horizontal="left" vertical="center"/>
    </xf>
    <xf numFmtId="0" fontId="15" fillId="60" borderId="45" xfId="0" applyFont="1" applyFill="1" applyBorder="1" applyAlignment="1">
      <alignment vertical="center"/>
    </xf>
    <xf numFmtId="0" fontId="15" fillId="0" borderId="40" xfId="0" applyFont="1" applyBorder="1" applyAlignment="1">
      <alignment horizontal="left" vertical="center"/>
    </xf>
    <xf numFmtId="0" fontId="15" fillId="0" borderId="41" xfId="0" applyFont="1" applyBorder="1" applyAlignment="1">
      <alignment horizontal="left" vertical="center"/>
    </xf>
    <xf numFmtId="16" fontId="15" fillId="60" borderId="6" xfId="0" applyNumberFormat="1" applyFont="1" applyFill="1" applyBorder="1" applyAlignment="1">
      <alignment vertical="center"/>
    </xf>
    <xf numFmtId="0" fontId="15" fillId="60" borderId="10" xfId="0" applyFont="1" applyFill="1" applyBorder="1" applyAlignment="1">
      <alignment vertical="center"/>
    </xf>
    <xf numFmtId="16" fontId="15" fillId="60" borderId="8" xfId="0" applyNumberFormat="1" applyFont="1" applyFill="1" applyBorder="1" applyAlignment="1">
      <alignment vertical="center"/>
    </xf>
    <xf numFmtId="0" fontId="1" fillId="0" borderId="0" xfId="0" applyFont="1"/>
    <xf numFmtId="10" fontId="0" fillId="0" borderId="0" xfId="3" applyNumberFormat="1" applyFont="1"/>
    <xf numFmtId="0" fontId="88" fillId="0" borderId="0" xfId="0" applyFont="1" applyAlignment="1">
      <alignment horizontal="center" vertical="center"/>
    </xf>
    <xf numFmtId="0" fontId="6" fillId="0" borderId="37" xfId="0" applyFont="1" applyBorder="1" applyAlignment="1">
      <alignment horizontal="center"/>
    </xf>
    <xf numFmtId="3" fontId="6" fillId="0" borderId="37" xfId="0" applyNumberFormat="1" applyFont="1" applyBorder="1" applyAlignment="1">
      <alignment horizontal="center"/>
    </xf>
    <xf numFmtId="173" fontId="6" fillId="0" borderId="37" xfId="0" applyNumberFormat="1" applyFont="1" applyBorder="1" applyAlignment="1">
      <alignment horizontal="center" vertical="center"/>
    </xf>
    <xf numFmtId="0" fontId="15" fillId="0" borderId="48" xfId="0" applyFont="1" applyBorder="1" applyAlignment="1">
      <alignment horizontal="left" vertical="center"/>
    </xf>
    <xf numFmtId="0" fontId="15" fillId="0" borderId="49" xfId="0" applyFont="1" applyBorder="1" applyAlignment="1">
      <alignment horizontal="left" vertical="center" wrapText="1"/>
    </xf>
    <xf numFmtId="0" fontId="15" fillId="60" borderId="50" xfId="0" applyFont="1" applyFill="1" applyBorder="1" applyAlignment="1">
      <alignment horizontal="left" vertical="center"/>
    </xf>
    <xf numFmtId="0" fontId="15" fillId="60" borderId="44" xfId="0" applyFont="1" applyFill="1" applyBorder="1" applyAlignment="1">
      <alignment horizontal="left" vertical="center" wrapText="1"/>
    </xf>
    <xf numFmtId="16" fontId="15" fillId="60" borderId="10" xfId="0" applyNumberFormat="1" applyFont="1" applyFill="1" applyBorder="1" applyAlignment="1">
      <alignment vertical="center"/>
    </xf>
    <xf numFmtId="0" fontId="0" fillId="60" borderId="10" xfId="0" applyFill="1" applyBorder="1"/>
    <xf numFmtId="0" fontId="0" fillId="60" borderId="8" xfId="0" applyFill="1" applyBorder="1"/>
    <xf numFmtId="0" fontId="15" fillId="0" borderId="46" xfId="0" applyFont="1" applyBorder="1" applyAlignment="1">
      <alignment horizontal="left" vertical="center"/>
    </xf>
    <xf numFmtId="0" fontId="15" fillId="0" borderId="51" xfId="0" applyFont="1" applyBorder="1" applyAlignment="1">
      <alignment horizontal="left" vertical="center" wrapText="1"/>
    </xf>
    <xf numFmtId="0" fontId="15" fillId="0" borderId="41" xfId="0" applyFont="1" applyBorder="1" applyAlignment="1">
      <alignment horizontal="left" vertical="center" wrapText="1"/>
    </xf>
    <xf numFmtId="0" fontId="15" fillId="60" borderId="52" xfId="0" applyFont="1" applyFill="1" applyBorder="1" applyAlignment="1">
      <alignment horizontal="left" vertical="center" wrapText="1"/>
    </xf>
    <xf numFmtId="0" fontId="15" fillId="0" borderId="52" xfId="0" applyFont="1" applyBorder="1" applyAlignment="1">
      <alignment horizontal="left" vertical="center" wrapText="1"/>
    </xf>
    <xf numFmtId="0" fontId="0" fillId="0" borderId="45" xfId="0" applyBorder="1"/>
    <xf numFmtId="0" fontId="15" fillId="60" borderId="42" xfId="0" applyFont="1" applyFill="1" applyBorder="1" applyAlignment="1">
      <alignment vertical="center"/>
    </xf>
    <xf numFmtId="0" fontId="15" fillId="60" borderId="48" xfId="0" applyFont="1" applyFill="1" applyBorder="1" applyAlignment="1">
      <alignment horizontal="left" vertical="center"/>
    </xf>
    <xf numFmtId="0" fontId="15" fillId="60" borderId="49" xfId="0" applyFont="1" applyFill="1" applyBorder="1" applyAlignment="1">
      <alignment horizontal="left" vertical="center"/>
    </xf>
    <xf numFmtId="0" fontId="15" fillId="0" borderId="6" xfId="0" applyFont="1" applyBorder="1" applyAlignment="1">
      <alignment vertical="center"/>
    </xf>
    <xf numFmtId="0" fontId="15" fillId="0" borderId="50" xfId="0" applyFont="1" applyBorder="1" applyAlignment="1">
      <alignment horizontal="left" vertical="center"/>
    </xf>
    <xf numFmtId="0" fontId="0" fillId="0" borderId="10" xfId="0" applyBorder="1"/>
    <xf numFmtId="0" fontId="0" fillId="0" borderId="8" xfId="0" applyBorder="1"/>
    <xf numFmtId="0" fontId="15" fillId="60" borderId="4" xfId="0" applyFont="1" applyFill="1" applyBorder="1" applyAlignment="1">
      <alignment horizontal="left" vertical="center" wrapText="1"/>
    </xf>
    <xf numFmtId="0" fontId="0" fillId="60" borderId="39" xfId="0" applyFill="1" applyBorder="1"/>
    <xf numFmtId="0" fontId="0" fillId="60" borderId="45" xfId="0" applyFill="1" applyBorder="1"/>
    <xf numFmtId="0" fontId="15" fillId="60" borderId="53" xfId="0" applyFont="1" applyFill="1" applyBorder="1" applyAlignment="1">
      <alignment horizontal="left" vertical="center"/>
    </xf>
    <xf numFmtId="0" fontId="15" fillId="60" borderId="9" xfId="0" applyFont="1" applyFill="1" applyBorder="1" applyAlignment="1">
      <alignment horizontal="left" vertical="center" wrapText="1"/>
    </xf>
    <xf numFmtId="0" fontId="15" fillId="2" borderId="42" xfId="0" applyFont="1" applyFill="1" applyBorder="1" applyAlignment="1">
      <alignment vertical="center"/>
    </xf>
    <xf numFmtId="0" fontId="0" fillId="2" borderId="39" xfId="0" applyFill="1" applyBorder="1"/>
    <xf numFmtId="0" fontId="0" fillId="60" borderId="7" xfId="0" applyFill="1" applyBorder="1"/>
    <xf numFmtId="0" fontId="89" fillId="0" borderId="0" xfId="0" applyFont="1"/>
    <xf numFmtId="41" fontId="0" fillId="0" borderId="0" xfId="0" applyNumberFormat="1"/>
    <xf numFmtId="3" fontId="0" fillId="0" borderId="0" xfId="0" applyNumberFormat="1"/>
    <xf numFmtId="0" fontId="7" fillId="0" borderId="0" xfId="0" applyFont="1"/>
    <xf numFmtId="0" fontId="7" fillId="0" borderId="0" xfId="0" applyFont="1" applyAlignment="1">
      <alignment vertical="center"/>
    </xf>
    <xf numFmtId="41" fontId="7" fillId="0" borderId="0" xfId="5" applyFont="1"/>
    <xf numFmtId="0" fontId="8" fillId="0" borderId="37" xfId="0" applyFont="1" applyBorder="1" applyAlignment="1">
      <alignment vertical="center" wrapText="1"/>
    </xf>
    <xf numFmtId="3" fontId="9" fillId="0" borderId="37" xfId="0" applyNumberFormat="1" applyFont="1" applyBorder="1" applyAlignment="1">
      <alignment horizontal="center" vertical="center"/>
    </xf>
    <xf numFmtId="3" fontId="10" fillId="0" borderId="37" xfId="0" applyNumberFormat="1" applyFont="1" applyBorder="1" applyAlignment="1">
      <alignment horizontal="center" vertical="center"/>
    </xf>
    <xf numFmtId="3" fontId="8" fillId="0" borderId="37" xfId="2" applyNumberFormat="1" applyFont="1" applyBorder="1" applyAlignment="1">
      <alignment horizontal="center" vertical="center" wrapText="1"/>
    </xf>
    <xf numFmtId="41" fontId="7" fillId="0" borderId="0" xfId="0" applyNumberFormat="1" applyFont="1"/>
    <xf numFmtId="3" fontId="8" fillId="0" borderId="37" xfId="0" applyNumberFormat="1" applyFont="1" applyBorder="1" applyAlignment="1">
      <alignment horizontal="center" vertical="center" wrapText="1"/>
    </xf>
    <xf numFmtId="3" fontId="8" fillId="0" borderId="37" xfId="0" applyNumberFormat="1" applyFont="1" applyBorder="1" applyAlignment="1">
      <alignment horizontal="center" vertical="center"/>
    </xf>
    <xf numFmtId="4" fontId="8" fillId="0" borderId="37" xfId="2" applyNumberFormat="1" applyFont="1" applyBorder="1" applyAlignment="1">
      <alignment horizontal="center" vertical="center" wrapText="1"/>
    </xf>
    <xf numFmtId="171" fontId="6" fillId="0" borderId="37" xfId="0" applyNumberFormat="1" applyFont="1" applyBorder="1" applyAlignment="1">
      <alignment horizontal="center" wrapText="1"/>
    </xf>
    <xf numFmtId="3" fontId="8" fillId="0" borderId="37" xfId="2" applyNumberFormat="1" applyFont="1" applyBorder="1" applyAlignment="1">
      <alignment horizontal="center" vertical="center"/>
    </xf>
    <xf numFmtId="0" fontId="10" fillId="0" borderId="37" xfId="0" applyFont="1" applyBorder="1"/>
    <xf numFmtId="0" fontId="10" fillId="0" borderId="37" xfId="0" applyFont="1" applyBorder="1" applyAlignment="1">
      <alignment horizontal="center"/>
    </xf>
    <xf numFmtId="173" fontId="8" fillId="0" borderId="37" xfId="0" applyNumberFormat="1" applyFont="1" applyBorder="1" applyAlignment="1">
      <alignment horizontal="center" vertical="center"/>
    </xf>
    <xf numFmtId="4" fontId="8" fillId="0" borderId="37" xfId="0" applyNumberFormat="1" applyFont="1" applyBorder="1" applyAlignment="1">
      <alignment horizontal="center" vertical="center"/>
    </xf>
    <xf numFmtId="3" fontId="8" fillId="0" borderId="37" xfId="0" applyNumberFormat="1" applyFont="1" applyBorder="1" applyAlignment="1">
      <alignment horizontal="center"/>
    </xf>
    <xf numFmtId="4" fontId="6" fillId="0" borderId="37" xfId="0" applyNumberFormat="1" applyFont="1" applyBorder="1" applyAlignment="1">
      <alignment horizontal="center"/>
    </xf>
    <xf numFmtId="0" fontId="8" fillId="0" borderId="37" xfId="0" applyFont="1" applyBorder="1" applyAlignment="1">
      <alignment vertical="center"/>
    </xf>
    <xf numFmtId="3" fontId="9" fillId="0" borderId="37" xfId="0" applyNumberFormat="1" applyFont="1" applyBorder="1" applyAlignment="1" applyProtection="1">
      <alignment horizontal="center" vertical="center"/>
      <protection locked="0"/>
    </xf>
    <xf numFmtId="0" fontId="8" fillId="0" borderId="1" xfId="0" applyFont="1" applyBorder="1" applyAlignment="1">
      <alignment vertical="center"/>
    </xf>
    <xf numFmtId="0" fontId="8" fillId="0" borderId="0" xfId="0" applyFont="1" applyAlignment="1">
      <alignment vertical="center"/>
    </xf>
    <xf numFmtId="0" fontId="8" fillId="0" borderId="1" xfId="0" applyFont="1" applyBorder="1" applyAlignment="1">
      <alignment horizontal="center" vertical="center" wrapText="1"/>
    </xf>
    <xf numFmtId="3" fontId="8" fillId="0" borderId="1" xfId="0" applyNumberFormat="1" applyFont="1" applyBorder="1" applyAlignment="1">
      <alignment horizontal="center" vertical="center" wrapText="1"/>
    </xf>
    <xf numFmtId="174" fontId="7" fillId="0" borderId="0" xfId="0" applyNumberFormat="1" applyFont="1"/>
    <xf numFmtId="167" fontId="7" fillId="0" borderId="0" xfId="0" applyNumberFormat="1" applyFont="1"/>
    <xf numFmtId="169" fontId="7" fillId="0" borderId="0" xfId="3" applyNumberFormat="1" applyFont="1"/>
    <xf numFmtId="41" fontId="0" fillId="0" borderId="0" xfId="0" applyNumberFormat="1" applyAlignment="1">
      <alignment horizontal="center" vertical="center"/>
    </xf>
    <xf numFmtId="3" fontId="0" fillId="0" borderId="0" xfId="0" applyNumberFormat="1" applyAlignment="1">
      <alignment horizontal="center" vertical="center"/>
    </xf>
    <xf numFmtId="171" fontId="0" fillId="0" borderId="0" xfId="0" applyNumberFormat="1" applyAlignment="1">
      <alignment horizontal="center"/>
    </xf>
    <xf numFmtId="0" fontId="20" fillId="3" borderId="56" xfId="0" applyFont="1" applyFill="1" applyBorder="1" applyAlignment="1">
      <alignment horizontal="center" vertical="center" wrapText="1"/>
    </xf>
    <xf numFmtId="0" fontId="20" fillId="3" borderId="60" xfId="0" applyFont="1" applyFill="1" applyBorder="1" applyAlignment="1">
      <alignment horizontal="center" vertical="center" wrapText="1"/>
    </xf>
    <xf numFmtId="0" fontId="39" fillId="3" borderId="60" xfId="0" applyFont="1" applyFill="1" applyBorder="1" applyAlignment="1">
      <alignment horizontal="center"/>
    </xf>
    <xf numFmtId="0" fontId="40" fillId="5" borderId="60" xfId="0" applyFont="1" applyFill="1" applyBorder="1"/>
    <xf numFmtId="0" fontId="8" fillId="5" borderId="60" xfId="0" applyFont="1" applyFill="1" applyBorder="1"/>
    <xf numFmtId="0" fontId="22" fillId="5" borderId="60" xfId="0" applyFont="1" applyFill="1" applyBorder="1"/>
    <xf numFmtId="0" fontId="8" fillId="0" borderId="60" xfId="0" applyFont="1" applyBorder="1"/>
    <xf numFmtId="0" fontId="8" fillId="0" borderId="60" xfId="0" applyFont="1" applyBorder="1" applyAlignment="1">
      <alignment horizontal="center"/>
    </xf>
    <xf numFmtId="0" fontId="33" fillId="0" borderId="60" xfId="0" applyFont="1" applyBorder="1" applyAlignment="1">
      <alignment horizontal="center"/>
    </xf>
    <xf numFmtId="3" fontId="33" fillId="0" borderId="60" xfId="0" applyNumberFormat="1" applyFont="1" applyBorder="1" applyAlignment="1">
      <alignment horizontal="center" vertical="center"/>
    </xf>
    <xf numFmtId="3" fontId="6" fillId="0" borderId="60" xfId="0" applyNumberFormat="1" applyFont="1" applyBorder="1" applyAlignment="1">
      <alignment horizontal="center" vertical="center"/>
    </xf>
    <xf numFmtId="173" fontId="33" fillId="0" borderId="60" xfId="0" applyNumberFormat="1" applyFont="1" applyBorder="1" applyAlignment="1">
      <alignment horizontal="center" vertical="center"/>
    </xf>
    <xf numFmtId="173" fontId="6" fillId="0" borderId="60" xfId="0" applyNumberFormat="1" applyFont="1" applyBorder="1" applyAlignment="1">
      <alignment horizontal="center" vertical="center"/>
    </xf>
    <xf numFmtId="0" fontId="38" fillId="0" borderId="60" xfId="0" applyFont="1" applyBorder="1" applyAlignment="1">
      <alignment horizontal="center"/>
    </xf>
    <xf numFmtId="0" fontId="9" fillId="0" borderId="60" xfId="0" applyFont="1" applyBorder="1"/>
    <xf numFmtId="1" fontId="33" fillId="0" borderId="60" xfId="0" applyNumberFormat="1" applyFont="1" applyBorder="1" applyAlignment="1">
      <alignment horizontal="center"/>
    </xf>
    <xf numFmtId="3" fontId="16" fillId="0" borderId="60" xfId="0" applyNumberFormat="1" applyFont="1" applyBorder="1" applyAlignment="1">
      <alignment horizontal="center"/>
    </xf>
    <xf numFmtId="3" fontId="49" fillId="0" borderId="60" xfId="0" applyNumberFormat="1" applyFont="1" applyBorder="1" applyAlignment="1">
      <alignment horizontal="center"/>
    </xf>
    <xf numFmtId="0" fontId="33" fillId="0" borderId="60" xfId="0" applyFont="1" applyBorder="1" applyAlignment="1">
      <alignment wrapText="1"/>
    </xf>
    <xf numFmtId="3" fontId="8" fillId="0" borderId="60" xfId="0" applyNumberFormat="1" applyFont="1" applyBorder="1" applyAlignment="1">
      <alignment horizontal="center"/>
    </xf>
    <xf numFmtId="3" fontId="33" fillId="0" borderId="60" xfId="0" applyNumberFormat="1" applyFont="1" applyBorder="1" applyAlignment="1">
      <alignment horizontal="center"/>
    </xf>
    <xf numFmtId="0" fontId="24" fillId="0" borderId="60" xfId="0" applyFont="1" applyBorder="1" applyAlignment="1">
      <alignment horizontal="left" indent="2"/>
    </xf>
    <xf numFmtId="3" fontId="38" fillId="0" borderId="60" xfId="0" applyNumberFormat="1" applyFont="1" applyBorder="1" applyAlignment="1">
      <alignment horizontal="center"/>
    </xf>
    <xf numFmtId="3" fontId="41" fillId="0" borderId="60" xfId="0" applyNumberFormat="1" applyFont="1" applyBorder="1" applyAlignment="1">
      <alignment horizontal="center"/>
    </xf>
    <xf numFmtId="0" fontId="41" fillId="0" borderId="60" xfId="0" applyFont="1" applyBorder="1" applyAlignment="1">
      <alignment horizontal="left" wrapText="1" indent="2"/>
    </xf>
    <xf numFmtId="0" fontId="41" fillId="0" borderId="60" xfId="0" applyFont="1" applyBorder="1" applyAlignment="1">
      <alignment horizontal="center"/>
    </xf>
    <xf numFmtId="0" fontId="33" fillId="0" borderId="60" xfId="0" applyFont="1" applyBorder="1"/>
    <xf numFmtId="0" fontId="22" fillId="0" borderId="60" xfId="0" applyFont="1" applyBorder="1"/>
    <xf numFmtId="3" fontId="6" fillId="0" borderId="60" xfId="0" applyNumberFormat="1" applyFont="1" applyBorder="1" applyAlignment="1">
      <alignment horizontal="center"/>
    </xf>
    <xf numFmtId="0" fontId="0" fillId="0" borderId="60" xfId="0" applyBorder="1" applyAlignment="1">
      <alignment horizontal="center" vertical="center"/>
    </xf>
    <xf numFmtId="0" fontId="8" fillId="0" borderId="60" xfId="0" applyFont="1" applyBorder="1" applyAlignment="1">
      <alignment horizontal="center" vertical="center" wrapText="1"/>
    </xf>
    <xf numFmtId="3" fontId="8" fillId="0" borderId="60" xfId="2" applyNumberFormat="1" applyFont="1" applyBorder="1" applyAlignment="1">
      <alignment horizontal="center" vertical="center" wrapText="1"/>
    </xf>
    <xf numFmtId="3" fontId="9" fillId="0" borderId="60" xfId="0" applyNumberFormat="1" applyFont="1" applyBorder="1" applyAlignment="1">
      <alignment horizontal="center" vertical="center"/>
    </xf>
    <xf numFmtId="3" fontId="9" fillId="0" borderId="60" xfId="0" applyNumberFormat="1" applyFont="1" applyBorder="1" applyAlignment="1">
      <alignment horizontal="left" vertical="top" wrapText="1"/>
    </xf>
    <xf numFmtId="0" fontId="36" fillId="3" borderId="60" xfId="0" applyFont="1" applyFill="1" applyBorder="1" applyAlignment="1">
      <alignment horizontal="center" vertical="center" wrapText="1"/>
    </xf>
    <xf numFmtId="0" fontId="36" fillId="3" borderId="60" xfId="0" applyFont="1" applyFill="1" applyBorder="1" applyAlignment="1">
      <alignment horizontal="center" vertical="center"/>
    </xf>
    <xf numFmtId="0" fontId="8" fillId="0" borderId="60" xfId="0" applyFont="1" applyBorder="1" applyAlignment="1">
      <alignment horizontal="center" vertical="center"/>
    </xf>
    <xf numFmtId="0" fontId="6" fillId="0" borderId="60" xfId="0" applyFont="1" applyBorder="1" applyAlignment="1">
      <alignment horizontal="center" vertical="center"/>
    </xf>
    <xf numFmtId="0" fontId="12" fillId="3" borderId="60" xfId="0" applyFont="1" applyFill="1" applyBorder="1" applyAlignment="1">
      <alignment horizontal="center" vertical="center" wrapText="1"/>
    </xf>
    <xf numFmtId="0" fontId="12" fillId="3" borderId="60" xfId="0" applyFont="1" applyFill="1" applyBorder="1" applyAlignment="1">
      <alignment horizontal="center" vertical="center"/>
    </xf>
    <xf numFmtId="0" fontId="36" fillId="3" borderId="60" xfId="0" applyFont="1" applyFill="1" applyBorder="1" applyAlignment="1">
      <alignment vertical="center" wrapText="1"/>
    </xf>
    <xf numFmtId="0" fontId="6" fillId="0" borderId="60" xfId="0" applyFont="1" applyBorder="1"/>
    <xf numFmtId="0" fontId="37" fillId="0" borderId="60" xfId="0" applyFont="1" applyBorder="1" applyAlignment="1">
      <alignment horizontal="left" indent="2"/>
    </xf>
    <xf numFmtId="3" fontId="37" fillId="0" borderId="60" xfId="0" applyNumberFormat="1" applyFont="1" applyBorder="1" applyAlignment="1">
      <alignment horizontal="center"/>
    </xf>
    <xf numFmtId="3" fontId="37" fillId="0" borderId="60" xfId="0" applyNumberFormat="1" applyFont="1" applyBorder="1" applyAlignment="1">
      <alignment horizontal="center" vertical="center"/>
    </xf>
    <xf numFmtId="0" fontId="16" fillId="0" borderId="60" xfId="0" applyFont="1" applyBorder="1"/>
    <xf numFmtId="3" fontId="13" fillId="0" borderId="60" xfId="0" applyNumberFormat="1" applyFont="1" applyBorder="1" applyAlignment="1">
      <alignment horizontal="center"/>
    </xf>
    <xf numFmtId="0" fontId="33" fillId="0" borderId="56" xfId="0" applyFont="1" applyBorder="1"/>
    <xf numFmtId="0" fontId="8" fillId="0" borderId="56" xfId="0" applyFont="1" applyBorder="1"/>
    <xf numFmtId="17" fontId="42" fillId="0" borderId="60" xfId="0" applyNumberFormat="1" applyFont="1" applyBorder="1" applyAlignment="1">
      <alignment horizontal="center" vertical="center" wrapText="1"/>
    </xf>
    <xf numFmtId="3" fontId="8" fillId="0" borderId="60" xfId="0" quotePrefix="1" applyNumberFormat="1" applyFont="1" applyBorder="1" applyAlignment="1">
      <alignment horizontal="center"/>
    </xf>
    <xf numFmtId="0" fontId="16" fillId="6" borderId="60" xfId="0" applyFont="1" applyFill="1" applyBorder="1" applyAlignment="1">
      <alignment horizontal="center" vertical="center" wrapText="1"/>
    </xf>
    <xf numFmtId="10" fontId="16" fillId="6" borderId="60" xfId="3" applyNumberFormat="1" applyFont="1" applyFill="1" applyBorder="1" applyAlignment="1">
      <alignment horizontal="center" vertical="center" wrapText="1"/>
    </xf>
    <xf numFmtId="0" fontId="15" fillId="60" borderId="62" xfId="0" applyFont="1" applyFill="1" applyBorder="1" applyAlignment="1">
      <alignment horizontal="left" vertical="center"/>
    </xf>
    <xf numFmtId="0" fontId="15" fillId="60" borderId="63" xfId="0" applyFont="1" applyFill="1" applyBorder="1" applyAlignment="1">
      <alignment horizontal="left" vertical="center"/>
    </xf>
    <xf numFmtId="0" fontId="15" fillId="0" borderId="64" xfId="0" applyFont="1" applyBorder="1" applyAlignment="1">
      <alignment horizontal="left" vertical="center"/>
    </xf>
    <xf numFmtId="0" fontId="15" fillId="0" borderId="63" xfId="0" applyFont="1" applyBorder="1" applyAlignment="1">
      <alignment horizontal="left" vertical="center"/>
    </xf>
    <xf numFmtId="0" fontId="15" fillId="0" borderId="65" xfId="0" applyFont="1" applyBorder="1" applyAlignment="1">
      <alignment horizontal="left" vertical="center"/>
    </xf>
    <xf numFmtId="0" fontId="15" fillId="0" borderId="66" xfId="0" applyFont="1" applyBorder="1" applyAlignment="1">
      <alignment horizontal="left" vertical="center"/>
    </xf>
    <xf numFmtId="0" fontId="0" fillId="60" borderId="63" xfId="0" applyFill="1" applyBorder="1" applyAlignment="1">
      <alignment wrapText="1"/>
    </xf>
    <xf numFmtId="0" fontId="0" fillId="60" borderId="63" xfId="0" applyFill="1" applyBorder="1" applyAlignment="1">
      <alignment horizontal="left"/>
    </xf>
    <xf numFmtId="0" fontId="15" fillId="0" borderId="66" xfId="0" applyFont="1" applyBorder="1" applyAlignment="1">
      <alignment horizontal="left" vertical="center" wrapText="1"/>
    </xf>
    <xf numFmtId="0" fontId="15" fillId="60" borderId="67" xfId="0" applyFont="1" applyFill="1" applyBorder="1" applyAlignment="1">
      <alignment horizontal="left" vertical="center"/>
    </xf>
    <xf numFmtId="0" fontId="0" fillId="60" borderId="66" xfId="0" applyFill="1" applyBorder="1"/>
    <xf numFmtId="0" fontId="15" fillId="60" borderId="64" xfId="0" applyFont="1" applyFill="1" applyBorder="1" applyAlignment="1">
      <alignment horizontal="left" vertical="center"/>
    </xf>
    <xf numFmtId="0" fontId="15" fillId="60" borderId="63" xfId="0" applyFont="1" applyFill="1" applyBorder="1" applyAlignment="1">
      <alignment horizontal="left" vertical="center" wrapText="1"/>
    </xf>
    <xf numFmtId="0" fontId="15" fillId="60" borderId="65" xfId="0" applyFont="1" applyFill="1" applyBorder="1" applyAlignment="1">
      <alignment horizontal="left" vertical="center"/>
    </xf>
    <xf numFmtId="0" fontId="15" fillId="60" borderId="66" xfId="0" applyFont="1" applyFill="1" applyBorder="1" applyAlignment="1">
      <alignment horizontal="left" vertical="center" wrapText="1"/>
    </xf>
    <xf numFmtId="0" fontId="15" fillId="0" borderId="63" xfId="0" applyFont="1" applyBorder="1" applyAlignment="1">
      <alignment horizontal="left" vertical="center" wrapText="1"/>
    </xf>
    <xf numFmtId="0" fontId="15" fillId="60" borderId="68" xfId="0" applyFont="1" applyFill="1" applyBorder="1" applyAlignment="1">
      <alignment horizontal="left" vertical="center" wrapText="1"/>
    </xf>
    <xf numFmtId="0" fontId="15" fillId="0" borderId="63" xfId="0" applyFont="1" applyBorder="1" applyAlignment="1">
      <alignment horizontal="left" vertical="top" wrapText="1"/>
    </xf>
    <xf numFmtId="0" fontId="15" fillId="0" borderId="68" xfId="0" applyFont="1" applyBorder="1" applyAlignment="1">
      <alignment horizontal="left" vertical="center" wrapText="1"/>
    </xf>
    <xf numFmtId="0" fontId="15" fillId="60" borderId="69" xfId="0" applyFont="1" applyFill="1" applyBorder="1" applyAlignment="1">
      <alignment horizontal="left" vertical="center"/>
    </xf>
    <xf numFmtId="0" fontId="15" fillId="60" borderId="70" xfId="0" applyFont="1" applyFill="1" applyBorder="1" applyAlignment="1">
      <alignment horizontal="left" vertical="center" wrapText="1"/>
    </xf>
    <xf numFmtId="0" fontId="15" fillId="0" borderId="62" xfId="0" applyFont="1" applyBorder="1" applyAlignment="1">
      <alignment horizontal="left" vertical="center"/>
    </xf>
    <xf numFmtId="0" fontId="15" fillId="0" borderId="67" xfId="0" applyFont="1" applyBorder="1" applyAlignment="1">
      <alignment horizontal="left" vertical="center"/>
    </xf>
    <xf numFmtId="0" fontId="0" fillId="0" borderId="66" xfId="0" applyBorder="1"/>
    <xf numFmtId="0" fontId="15" fillId="60" borderId="66" xfId="0" applyFont="1" applyFill="1" applyBorder="1" applyAlignment="1">
      <alignment horizontal="left" vertical="center"/>
    </xf>
    <xf numFmtId="0" fontId="15" fillId="0" borderId="69" xfId="0" applyFont="1" applyBorder="1" applyAlignment="1">
      <alignment horizontal="left" vertical="center"/>
    </xf>
    <xf numFmtId="0" fontId="15" fillId="0" borderId="71" xfId="0" applyFont="1" applyBorder="1" applyAlignment="1">
      <alignment horizontal="left" vertical="center" wrapText="1"/>
    </xf>
    <xf numFmtId="0" fontId="15" fillId="0" borderId="70" xfId="0" applyFont="1" applyBorder="1" applyAlignment="1">
      <alignment horizontal="left" vertical="center"/>
    </xf>
    <xf numFmtId="0" fontId="9" fillId="0" borderId="60" xfId="0" applyFont="1" applyBorder="1" applyAlignment="1">
      <alignment horizontal="left" vertical="center"/>
    </xf>
    <xf numFmtId="14" fontId="9" fillId="0" borderId="60" xfId="0" applyNumberFormat="1" applyFont="1" applyBorder="1" applyAlignment="1">
      <alignment horizontal="left" vertical="center"/>
    </xf>
    <xf numFmtId="172" fontId="9" fillId="0" borderId="60" xfId="0" applyNumberFormat="1" applyFont="1" applyBorder="1" applyAlignment="1">
      <alignment horizontal="left" vertical="center"/>
    </xf>
    <xf numFmtId="0" fontId="9" fillId="0" borderId="60" xfId="0" applyFont="1" applyBorder="1" applyAlignment="1">
      <alignment horizontal="center" vertical="center"/>
    </xf>
    <xf numFmtId="172" fontId="9" fillId="0" borderId="60" xfId="0" applyNumberFormat="1" applyFont="1" applyBorder="1" applyAlignment="1">
      <alignment horizontal="center" vertical="center"/>
    </xf>
    <xf numFmtId="0" fontId="9" fillId="0" borderId="60" xfId="0" applyFont="1" applyBorder="1" applyAlignment="1">
      <alignment horizontal="center" vertical="center" wrapText="1"/>
    </xf>
    <xf numFmtId="4" fontId="33" fillId="0" borderId="60" xfId="0" applyNumberFormat="1" applyFont="1" applyBorder="1" applyAlignment="1">
      <alignment horizontal="center" vertical="center"/>
    </xf>
    <xf numFmtId="169" fontId="33" fillId="0" borderId="60" xfId="3" applyNumberFormat="1" applyFont="1" applyBorder="1" applyAlignment="1">
      <alignment horizontal="center" vertical="center"/>
    </xf>
    <xf numFmtId="0" fontId="6" fillId="0" borderId="60" xfId="0" applyFont="1" applyBorder="1" applyAlignment="1">
      <alignment wrapText="1"/>
    </xf>
    <xf numFmtId="167" fontId="6" fillId="0" borderId="60" xfId="0" applyNumberFormat="1" applyFont="1" applyBorder="1" applyAlignment="1">
      <alignment horizontal="center"/>
    </xf>
    <xf numFmtId="0" fontId="6" fillId="0" borderId="60" xfId="0" applyFont="1" applyBorder="1" applyAlignment="1">
      <alignment horizontal="left" vertical="center" wrapText="1"/>
    </xf>
    <xf numFmtId="167" fontId="6" fillId="0" borderId="60" xfId="0" applyNumberFormat="1" applyFont="1" applyBorder="1" applyAlignment="1">
      <alignment horizontal="center" vertical="center"/>
    </xf>
    <xf numFmtId="0" fontId="5" fillId="0" borderId="60" xfId="0" applyFont="1" applyBorder="1" applyAlignment="1">
      <alignment horizontal="center"/>
    </xf>
    <xf numFmtId="0" fontId="16" fillId="4" borderId="60" xfId="0" applyFont="1" applyFill="1" applyBorder="1" applyAlignment="1">
      <alignment wrapText="1"/>
    </xf>
    <xf numFmtId="0" fontId="8" fillId="4" borderId="60" xfId="0" applyFont="1" applyFill="1" applyBorder="1" applyAlignment="1">
      <alignment wrapText="1"/>
    </xf>
    <xf numFmtId="0" fontId="33" fillId="0" borderId="60" xfId="0" applyFont="1" applyBorder="1" applyAlignment="1">
      <alignment horizontal="left" wrapText="1"/>
    </xf>
    <xf numFmtId="0" fontId="33" fillId="0" borderId="60" xfId="0" applyFont="1" applyBorder="1" applyAlignment="1">
      <alignment horizontal="left" vertical="center" wrapText="1"/>
    </xf>
    <xf numFmtId="178" fontId="7" fillId="0" borderId="0" xfId="0" applyNumberFormat="1" applyFont="1"/>
    <xf numFmtId="0" fontId="15" fillId="0" borderId="7" xfId="0" applyFont="1" applyBorder="1" applyAlignment="1">
      <alignment vertical="center"/>
    </xf>
    <xf numFmtId="16" fontId="15" fillId="0" borderId="6" xfId="0" applyNumberFormat="1" applyFont="1" applyBorder="1" applyAlignment="1">
      <alignment vertical="center"/>
    </xf>
    <xf numFmtId="0" fontId="15" fillId="0" borderId="10" xfId="0" applyFont="1" applyBorder="1" applyAlignment="1">
      <alignment vertical="center"/>
    </xf>
    <xf numFmtId="16" fontId="15" fillId="0" borderId="10" xfId="0" applyNumberFormat="1" applyFont="1" applyBorder="1" applyAlignment="1">
      <alignment vertical="center"/>
    </xf>
    <xf numFmtId="0" fontId="15" fillId="0" borderId="47" xfId="0" applyFont="1" applyBorder="1" applyAlignment="1">
      <alignment horizontal="left" vertical="center"/>
    </xf>
    <xf numFmtId="0" fontId="8" fillId="0" borderId="63" xfId="0" applyFont="1" applyBorder="1" applyAlignment="1">
      <alignment horizontal="left"/>
    </xf>
    <xf numFmtId="0" fontId="15" fillId="0" borderId="74" xfId="0" applyFont="1" applyBorder="1" applyAlignment="1">
      <alignment horizontal="left" vertical="center"/>
    </xf>
    <xf numFmtId="0" fontId="15" fillId="0" borderId="42" xfId="0" applyFont="1" applyBorder="1" applyAlignment="1">
      <alignment vertical="center"/>
    </xf>
    <xf numFmtId="0" fontId="0" fillId="0" borderId="39" xfId="0" applyBorder="1"/>
    <xf numFmtId="0" fontId="0" fillId="0" borderId="63" xfId="0" applyBorder="1"/>
    <xf numFmtId="0" fontId="15" fillId="0" borderId="4" xfId="0" applyFont="1" applyBorder="1" applyAlignment="1">
      <alignment horizontal="left" vertical="center" wrapText="1"/>
    </xf>
    <xf numFmtId="0" fontId="15" fillId="0" borderId="53" xfId="0" applyFont="1" applyBorder="1" applyAlignment="1">
      <alignment horizontal="left" vertical="center"/>
    </xf>
    <xf numFmtId="16" fontId="15" fillId="0" borderId="3" xfId="0" applyNumberFormat="1" applyFont="1" applyBorder="1" applyAlignment="1">
      <alignment vertical="center"/>
    </xf>
    <xf numFmtId="0" fontId="0" fillId="0" borderId="60" xfId="0" applyBorder="1" applyAlignment="1">
      <alignment horizontal="center"/>
    </xf>
    <xf numFmtId="0" fontId="0" fillId="0" borderId="60" xfId="0" applyBorder="1"/>
    <xf numFmtId="0" fontId="16" fillId="2" borderId="1" xfId="0" applyFont="1" applyFill="1" applyBorder="1" applyAlignment="1" applyProtection="1">
      <alignment vertical="center" wrapText="1"/>
      <protection locked="0"/>
    </xf>
    <xf numFmtId="0" fontId="8" fillId="2" borderId="1" xfId="0" applyFont="1" applyFill="1" applyBorder="1" applyAlignment="1" applyProtection="1">
      <alignment horizontal="center" vertical="center" wrapText="1"/>
      <protection locked="0"/>
    </xf>
    <xf numFmtId="0" fontId="16" fillId="2" borderId="0" xfId="0" applyFont="1" applyFill="1" applyAlignment="1" applyProtection="1">
      <alignment vertical="center" wrapText="1"/>
      <protection locked="0"/>
    </xf>
    <xf numFmtId="0" fontId="8" fillId="2" borderId="0" xfId="0" applyFont="1" applyFill="1" applyAlignment="1" applyProtection="1">
      <alignment horizontal="center" vertical="center" wrapText="1"/>
      <protection locked="0"/>
    </xf>
    <xf numFmtId="0" fontId="45" fillId="2" borderId="0" xfId="4" applyFont="1" applyFill="1" applyAlignment="1" applyProtection="1">
      <alignment horizontal="center" vertical="center" wrapText="1"/>
      <protection locked="0"/>
    </xf>
    <xf numFmtId="0" fontId="21" fillId="2" borderId="0" xfId="4" applyFill="1" applyAlignment="1" applyProtection="1">
      <alignment horizontal="center" vertical="center" wrapText="1"/>
      <protection locked="0"/>
    </xf>
    <xf numFmtId="14" fontId="8" fillId="2" borderId="0" xfId="0" applyNumberFormat="1" applyFont="1" applyFill="1" applyAlignment="1" applyProtection="1">
      <alignment horizontal="center" vertical="center" wrapText="1"/>
      <protection locked="0"/>
    </xf>
    <xf numFmtId="14" fontId="0" fillId="2" borderId="0" xfId="0" applyNumberFormat="1" applyFill="1" applyAlignment="1" applyProtection="1">
      <alignment horizontal="center" vertical="center" wrapText="1"/>
      <protection locked="0"/>
    </xf>
    <xf numFmtId="14" fontId="0" fillId="0" borderId="0" xfId="0" applyNumberFormat="1" applyAlignment="1" applyProtection="1">
      <alignment horizontal="center" vertical="center" wrapText="1"/>
      <protection locked="0"/>
    </xf>
    <xf numFmtId="0" fontId="8" fillId="2" borderId="54"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14" fontId="8" fillId="2" borderId="73" xfId="0" applyNumberFormat="1"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50" fillId="2" borderId="60" xfId="0" applyFont="1" applyFill="1" applyBorder="1" applyAlignment="1">
      <alignment horizontal="center" vertical="center" wrapText="1"/>
    </xf>
    <xf numFmtId="0" fontId="90" fillId="0" borderId="0" xfId="0" applyFont="1" applyAlignment="1">
      <alignment horizontal="left" vertical="center"/>
    </xf>
    <xf numFmtId="0" fontId="22" fillId="0" borderId="0" xfId="0" applyFont="1" applyAlignment="1">
      <alignment horizontal="left" vertical="center"/>
    </xf>
    <xf numFmtId="169" fontId="33" fillId="0" borderId="60" xfId="3" applyNumberFormat="1" applyFont="1" applyFill="1" applyBorder="1" applyAlignment="1">
      <alignment horizontal="center" vertical="center"/>
    </xf>
    <xf numFmtId="0" fontId="16" fillId="0" borderId="60" xfId="0" applyFont="1" applyBorder="1" applyAlignment="1">
      <alignment wrapText="1"/>
    </xf>
    <xf numFmtId="0" fontId="16" fillId="0" borderId="60" xfId="0" applyFont="1" applyBorder="1" applyAlignment="1">
      <alignment horizontal="center" wrapText="1"/>
    </xf>
    <xf numFmtId="3" fontId="8" fillId="0" borderId="60" xfId="0" applyNumberFormat="1" applyFont="1" applyBorder="1" applyAlignment="1">
      <alignment horizontal="center" vertical="center" wrapText="1"/>
    </xf>
    <xf numFmtId="0" fontId="33" fillId="0" borderId="0" xfId="0" applyFont="1" applyAlignment="1">
      <alignment horizontal="left" vertical="center" wrapText="1"/>
    </xf>
    <xf numFmtId="0" fontId="91" fillId="61" borderId="60" xfId="0" applyFont="1" applyFill="1" applyBorder="1" applyAlignment="1">
      <alignment horizontal="center" wrapText="1"/>
    </xf>
    <xf numFmtId="0" fontId="92" fillId="4" borderId="60" xfId="0" applyFont="1" applyFill="1" applyBorder="1" applyAlignment="1">
      <alignment horizontal="left" wrapText="1"/>
    </xf>
    <xf numFmtId="0" fontId="93" fillId="4" borderId="60" xfId="0" applyFont="1" applyFill="1" applyBorder="1" applyAlignment="1">
      <alignment horizontal="center" wrapText="1"/>
    </xf>
    <xf numFmtId="0" fontId="94" fillId="0" borderId="60" xfId="0" applyFont="1" applyBorder="1" applyAlignment="1">
      <alignment horizontal="left" wrapText="1"/>
    </xf>
    <xf numFmtId="3" fontId="94" fillId="0" borderId="60" xfId="0" applyNumberFormat="1" applyFont="1" applyBorder="1" applyAlignment="1">
      <alignment horizontal="center" wrapText="1"/>
    </xf>
    <xf numFmtId="0" fontId="94" fillId="0" borderId="60" xfId="0" applyFont="1" applyBorder="1" applyAlignment="1">
      <alignment horizontal="center" wrapText="1"/>
    </xf>
    <xf numFmtId="1" fontId="94" fillId="0" borderId="60" xfId="0" applyNumberFormat="1" applyFont="1" applyBorder="1" applyAlignment="1">
      <alignment horizontal="center" wrapText="1"/>
    </xf>
    <xf numFmtId="3" fontId="94" fillId="0" borderId="60" xfId="0" applyNumberFormat="1" applyFont="1" applyBorder="1" applyAlignment="1">
      <alignment horizontal="center"/>
    </xf>
    <xf numFmtId="0" fontId="94" fillId="0" borderId="60" xfId="0" applyFont="1" applyBorder="1" applyAlignment="1">
      <alignment horizontal="center"/>
    </xf>
    <xf numFmtId="1" fontId="94" fillId="0" borderId="60" xfId="0" applyNumberFormat="1" applyFont="1" applyBorder="1" applyAlignment="1">
      <alignment horizontal="center"/>
    </xf>
    <xf numFmtId="2" fontId="94" fillId="0" borderId="60" xfId="0" applyNumberFormat="1" applyFont="1" applyBorder="1" applyAlignment="1">
      <alignment horizontal="center"/>
    </xf>
    <xf numFmtId="171" fontId="94" fillId="0" borderId="60" xfId="0" applyNumberFormat="1" applyFont="1" applyBorder="1" applyAlignment="1">
      <alignment horizontal="center"/>
    </xf>
    <xf numFmtId="0" fontId="97" fillId="0" borderId="0" xfId="0" applyFont="1"/>
    <xf numFmtId="3" fontId="99" fillId="0" borderId="60" xfId="0" applyNumberFormat="1" applyFont="1" applyBorder="1" applyAlignment="1">
      <alignment horizontal="center" vertical="center"/>
    </xf>
    <xf numFmtId="173" fontId="99" fillId="0" borderId="60" xfId="0" applyNumberFormat="1" applyFont="1" applyBorder="1" applyAlignment="1">
      <alignment horizontal="center" vertical="center"/>
    </xf>
    <xf numFmtId="0" fontId="99" fillId="0" borderId="60" xfId="0" applyFont="1" applyBorder="1" applyAlignment="1">
      <alignment horizontal="center" vertical="center"/>
    </xf>
    <xf numFmtId="1" fontId="99" fillId="0" borderId="60" xfId="0" applyNumberFormat="1" applyFont="1" applyBorder="1" applyAlignment="1">
      <alignment horizontal="center" vertical="center"/>
    </xf>
    <xf numFmtId="171" fontId="99" fillId="0" borderId="60" xfId="0" applyNumberFormat="1" applyFont="1" applyBorder="1" applyAlignment="1">
      <alignment horizontal="center" vertical="center"/>
    </xf>
    <xf numFmtId="169" fontId="10" fillId="0" borderId="0" xfId="3" applyNumberFormat="1" applyFont="1" applyAlignment="1">
      <alignment horizontal="center" vertical="center"/>
    </xf>
    <xf numFmtId="1" fontId="0" fillId="0" borderId="0" xfId="0" applyNumberFormat="1" applyAlignment="1">
      <alignment horizontal="center" vertical="center"/>
    </xf>
    <xf numFmtId="0" fontId="99" fillId="0" borderId="60" xfId="0" applyFont="1" applyBorder="1" applyAlignment="1">
      <alignment vertical="center" wrapText="1"/>
    </xf>
    <xf numFmtId="0" fontId="99" fillId="0" borderId="1" xfId="0" applyFont="1" applyBorder="1"/>
    <xf numFmtId="169" fontId="97" fillId="0" borderId="0" xfId="3" applyNumberFormat="1" applyFont="1" applyAlignment="1">
      <alignment horizontal="center" vertical="center"/>
    </xf>
    <xf numFmtId="0" fontId="64" fillId="0" borderId="0" xfId="0" applyFont="1" applyAlignment="1">
      <alignment horizontal="center" vertical="center"/>
    </xf>
    <xf numFmtId="0" fontId="99" fillId="0" borderId="0" xfId="0" applyFont="1" applyAlignment="1">
      <alignment vertical="center" wrapText="1"/>
    </xf>
    <xf numFmtId="0" fontId="99" fillId="0" borderId="0" xfId="0" applyFont="1" applyAlignment="1">
      <alignment horizontal="center" vertical="center"/>
    </xf>
    <xf numFmtId="171" fontId="99" fillId="0" borderId="0" xfId="0" applyNumberFormat="1" applyFont="1" applyAlignment="1">
      <alignment horizontal="center" vertical="center"/>
    </xf>
    <xf numFmtId="0" fontId="8" fillId="0" borderId="57" xfId="0" applyFont="1" applyBorder="1" applyAlignment="1" applyProtection="1">
      <alignment horizontal="center" vertical="center" wrapText="1"/>
      <protection locked="0"/>
    </xf>
    <xf numFmtId="0" fontId="8" fillId="0" borderId="58" xfId="0" applyFont="1" applyBorder="1" applyAlignment="1" applyProtection="1">
      <alignment horizontal="center" vertical="center" wrapText="1"/>
      <protection locked="0"/>
    </xf>
    <xf numFmtId="0" fontId="8" fillId="0" borderId="59" xfId="0" applyFont="1" applyBorder="1" applyAlignment="1" applyProtection="1">
      <alignment horizontal="center" vertical="center" wrapText="1"/>
      <protection locked="0"/>
    </xf>
    <xf numFmtId="0" fontId="8" fillId="0" borderId="15"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0" fontId="8" fillId="0" borderId="16" xfId="0" applyFont="1" applyBorder="1" applyAlignment="1" applyProtection="1">
      <alignment horizontal="center" vertical="center" wrapText="1"/>
      <protection locked="0"/>
    </xf>
    <xf numFmtId="0" fontId="45" fillId="0" borderId="5" xfId="4" applyFont="1" applyBorder="1" applyAlignment="1" applyProtection="1">
      <alignment horizontal="center" vertical="center" wrapText="1"/>
      <protection locked="0"/>
    </xf>
    <xf numFmtId="49" fontId="8" fillId="0" borderId="5" xfId="0" applyNumberFormat="1" applyFont="1" applyBorder="1" applyAlignment="1" applyProtection="1">
      <alignment horizontal="center" vertical="center" wrapText="1"/>
      <protection locked="0"/>
    </xf>
    <xf numFmtId="49" fontId="8" fillId="0" borderId="16" xfId="0" applyNumberFormat="1" applyFont="1" applyBorder="1" applyAlignment="1" applyProtection="1">
      <alignment horizontal="center" vertical="center" wrapText="1"/>
      <protection locked="0"/>
    </xf>
    <xf numFmtId="14" fontId="8" fillId="0" borderId="5" xfId="0" applyNumberFormat="1" applyFont="1" applyBorder="1" applyAlignment="1" applyProtection="1">
      <alignment horizontal="center" vertical="center" wrapText="1"/>
      <protection locked="0"/>
    </xf>
    <xf numFmtId="14" fontId="8" fillId="0" borderId="16" xfId="0" applyNumberFormat="1" applyFont="1" applyBorder="1" applyAlignment="1" applyProtection="1">
      <alignment horizontal="center" vertical="center" wrapText="1"/>
      <protection locked="0"/>
    </xf>
    <xf numFmtId="0" fontId="8" fillId="0" borderId="17" xfId="0" applyFont="1" applyBorder="1" applyAlignment="1" applyProtection="1">
      <alignment horizontal="center" vertical="center" wrapText="1"/>
      <protection locked="0"/>
    </xf>
    <xf numFmtId="14" fontId="8" fillId="0" borderId="18" xfId="0" applyNumberFormat="1" applyFont="1" applyBorder="1" applyAlignment="1" applyProtection="1">
      <alignment horizontal="center" vertical="center" wrapText="1"/>
      <protection locked="0"/>
    </xf>
    <xf numFmtId="14" fontId="8" fillId="0" borderId="75" xfId="0" applyNumberFormat="1" applyFont="1" applyBorder="1" applyAlignment="1" applyProtection="1">
      <alignment horizontal="center" vertical="center" wrapText="1"/>
      <protection locked="0"/>
    </xf>
    <xf numFmtId="0" fontId="16" fillId="0" borderId="0" xfId="0" applyFont="1" applyAlignment="1" applyProtection="1">
      <alignment horizontal="left" vertical="center" wrapText="1"/>
      <protection locked="0"/>
    </xf>
    <xf numFmtId="0" fontId="16" fillId="0" borderId="0" xfId="0" applyFont="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0" xfId="0" applyFont="1" applyAlignment="1" applyProtection="1">
      <alignment horizontal="center" vertical="center" wrapText="1"/>
      <protection locked="0"/>
    </xf>
    <xf numFmtId="0" fontId="100" fillId="61" borderId="60" xfId="0" applyFont="1" applyFill="1" applyBorder="1" applyAlignment="1">
      <alignment horizontal="center" vertical="center" textRotation="90" wrapText="1"/>
    </xf>
    <xf numFmtId="0" fontId="10" fillId="0" borderId="60" xfId="0" applyFont="1" applyBorder="1" applyAlignment="1">
      <alignment horizontal="center" vertical="center" wrapText="1"/>
    </xf>
    <xf numFmtId="0" fontId="47" fillId="0" borderId="0" xfId="0" applyFont="1" applyAlignment="1">
      <alignment horizontal="center" vertical="center"/>
    </xf>
    <xf numFmtId="0" fontId="6" fillId="0" borderId="0" xfId="0" applyFont="1" applyAlignment="1">
      <alignment vertical="center"/>
    </xf>
    <xf numFmtId="0" fontId="48" fillId="0" borderId="0" xfId="0" applyFont="1" applyAlignment="1">
      <alignment horizontal="center" vertical="center"/>
    </xf>
    <xf numFmtId="0" fontId="50" fillId="0" borderId="0" xfId="0" applyFont="1"/>
    <xf numFmtId="0" fontId="6" fillId="0" borderId="37" xfId="0" applyFont="1" applyBorder="1" applyAlignment="1">
      <alignment vertical="center"/>
    </xf>
    <xf numFmtId="0" fontId="0" fillId="0" borderId="37" xfId="0" applyBorder="1"/>
    <xf numFmtId="0" fontId="6" fillId="0" borderId="37" xfId="0" applyFont="1" applyBorder="1" applyAlignment="1">
      <alignment vertical="center" wrapText="1"/>
    </xf>
    <xf numFmtId="0" fontId="47" fillId="0" borderId="37" xfId="0" applyFont="1" applyBorder="1" applyAlignment="1">
      <alignment horizontal="left" vertical="center"/>
    </xf>
    <xf numFmtId="0" fontId="48" fillId="0" borderId="37" xfId="0" applyFont="1" applyBorder="1" applyAlignment="1">
      <alignment horizontal="left" vertical="center"/>
    </xf>
    <xf numFmtId="0" fontId="101" fillId="62" borderId="37" xfId="0" applyFont="1" applyFill="1" applyBorder="1" applyAlignment="1">
      <alignment horizontal="center"/>
    </xf>
    <xf numFmtId="167" fontId="101" fillId="62" borderId="37" xfId="0" applyNumberFormat="1" applyFont="1" applyFill="1" applyBorder="1" applyAlignment="1">
      <alignment horizontal="center"/>
    </xf>
    <xf numFmtId="0" fontId="102" fillId="0" borderId="37" xfId="0" applyFont="1" applyBorder="1" applyAlignment="1">
      <alignment horizontal="center"/>
    </xf>
    <xf numFmtId="167" fontId="102" fillId="0" borderId="37" xfId="0" applyNumberFormat="1" applyFont="1" applyBorder="1" applyAlignment="1">
      <alignment horizontal="center"/>
    </xf>
    <xf numFmtId="0" fontId="103" fillId="0" borderId="0" xfId="0" applyFont="1" applyAlignment="1">
      <alignment vertical="center"/>
    </xf>
    <xf numFmtId="0" fontId="20" fillId="61" borderId="37" xfId="0" applyFont="1" applyFill="1" applyBorder="1" applyAlignment="1">
      <alignment vertical="center" wrapText="1"/>
    </xf>
    <xf numFmtId="0" fontId="20" fillId="61" borderId="37" xfId="0" applyFont="1" applyFill="1" applyBorder="1" applyAlignment="1">
      <alignment horizontal="center" vertical="center" wrapText="1"/>
    </xf>
    <xf numFmtId="0" fontId="32" fillId="61" borderId="37" xfId="0" applyFont="1" applyFill="1" applyBorder="1" applyAlignment="1">
      <alignment vertical="center" wrapText="1"/>
    </xf>
    <xf numFmtId="0" fontId="35" fillId="61" borderId="55" xfId="0" applyFont="1" applyFill="1" applyBorder="1" applyAlignment="1" applyProtection="1">
      <alignment vertical="center" wrapText="1"/>
      <protection locked="0"/>
    </xf>
    <xf numFmtId="0" fontId="35" fillId="61" borderId="55" xfId="0" applyFont="1" applyFill="1" applyBorder="1" applyAlignment="1" applyProtection="1">
      <alignment horizontal="center" vertical="center" wrapText="1"/>
      <protection locked="0"/>
    </xf>
    <xf numFmtId="0" fontId="20" fillId="61" borderId="56" xfId="0" applyFont="1" applyFill="1" applyBorder="1" applyAlignment="1">
      <alignment horizontal="center" vertical="center" wrapText="1"/>
    </xf>
    <xf numFmtId="0" fontId="104" fillId="61" borderId="56" xfId="0" applyFont="1" applyFill="1" applyBorder="1" applyAlignment="1">
      <alignment horizontal="center" vertical="center" wrapText="1"/>
    </xf>
    <xf numFmtId="0" fontId="39" fillId="61" borderId="60" xfId="0" applyFont="1" applyFill="1" applyBorder="1" applyAlignment="1">
      <alignment horizontal="center" vertical="center" wrapText="1"/>
    </xf>
    <xf numFmtId="0" fontId="20" fillId="61" borderId="37" xfId="0" applyFont="1" applyFill="1" applyBorder="1" applyAlignment="1">
      <alignment horizontal="center" vertical="center"/>
    </xf>
    <xf numFmtId="0" fontId="39" fillId="61" borderId="60" xfId="0" applyFont="1" applyFill="1" applyBorder="1" applyAlignment="1">
      <alignment horizontal="center"/>
    </xf>
    <xf numFmtId="0" fontId="36" fillId="61" borderId="60" xfId="0" applyFont="1" applyFill="1" applyBorder="1" applyAlignment="1">
      <alignment horizontal="center"/>
    </xf>
    <xf numFmtId="0" fontId="39" fillId="61" borderId="60" xfId="0" applyFont="1" applyFill="1" applyBorder="1"/>
    <xf numFmtId="0" fontId="20" fillId="61" borderId="60" xfId="0" applyFont="1" applyFill="1" applyBorder="1" applyAlignment="1">
      <alignment horizontal="center" vertical="center" wrapText="1"/>
    </xf>
    <xf numFmtId="0" fontId="35" fillId="61" borderId="60" xfId="0" applyFont="1" applyFill="1" applyBorder="1" applyAlignment="1">
      <alignment horizontal="center" vertical="center" wrapText="1"/>
    </xf>
    <xf numFmtId="3" fontId="35" fillId="61" borderId="60" xfId="3" applyNumberFormat="1" applyFont="1" applyFill="1" applyBorder="1" applyAlignment="1">
      <alignment horizontal="center" vertical="center" wrapText="1"/>
    </xf>
    <xf numFmtId="0" fontId="105" fillId="0" borderId="0" xfId="0" applyFont="1"/>
    <xf numFmtId="0" fontId="20" fillId="61" borderId="14" xfId="0" applyFont="1" applyFill="1" applyBorder="1" applyAlignment="1">
      <alignment horizontal="left" vertical="center"/>
    </xf>
    <xf numFmtId="0" fontId="20" fillId="61" borderId="13" xfId="0" applyFont="1" applyFill="1" applyBorder="1" applyAlignment="1">
      <alignment horizontal="left" vertical="center"/>
    </xf>
    <xf numFmtId="0" fontId="20" fillId="61" borderId="4" xfId="0" applyFont="1" applyFill="1" applyBorder="1" applyAlignment="1">
      <alignment horizontal="justify" vertical="center"/>
    </xf>
    <xf numFmtId="0" fontId="103" fillId="0" borderId="0" xfId="0" applyFont="1"/>
    <xf numFmtId="0" fontId="20" fillId="61" borderId="56" xfId="0" applyFont="1" applyFill="1" applyBorder="1"/>
    <xf numFmtId="0" fontId="20" fillId="61" borderId="72" xfId="0" applyFont="1" applyFill="1" applyBorder="1"/>
    <xf numFmtId="0" fontId="20" fillId="61" borderId="60" xfId="0" applyFont="1" applyFill="1" applyBorder="1"/>
    <xf numFmtId="0" fontId="20" fillId="61" borderId="62" xfId="0" applyFont="1" applyFill="1" applyBorder="1"/>
    <xf numFmtId="0" fontId="20" fillId="61" borderId="60" xfId="0" applyFont="1" applyFill="1" applyBorder="1" applyAlignment="1">
      <alignment horizontal="center" vertical="center"/>
    </xf>
    <xf numFmtId="0" fontId="20" fillId="61" borderId="60" xfId="0" applyFont="1" applyFill="1" applyBorder="1" applyAlignment="1">
      <alignment horizontal="center" wrapText="1"/>
    </xf>
    <xf numFmtId="0" fontId="36" fillId="61" borderId="60" xfId="0" applyFont="1" applyFill="1" applyBorder="1"/>
    <xf numFmtId="17" fontId="36" fillId="61" borderId="60" xfId="0" applyNumberFormat="1" applyFont="1" applyFill="1" applyBorder="1" applyAlignment="1">
      <alignment horizontal="center"/>
    </xf>
    <xf numFmtId="0" fontId="12" fillId="61" borderId="60" xfId="0" applyFont="1" applyFill="1" applyBorder="1" applyAlignment="1">
      <alignment horizontal="left" wrapText="1"/>
    </xf>
    <xf numFmtId="0" fontId="12" fillId="61" borderId="60" xfId="0" applyFont="1" applyFill="1" applyBorder="1" applyAlignment="1">
      <alignment horizontal="center" wrapText="1"/>
    </xf>
    <xf numFmtId="0" fontId="98" fillId="61" borderId="60" xfId="0" applyFont="1" applyFill="1" applyBorder="1" applyAlignment="1">
      <alignment horizontal="center" vertical="center"/>
    </xf>
    <xf numFmtId="0" fontId="106" fillId="61" borderId="37" xfId="0" applyFont="1" applyFill="1" applyBorder="1" applyAlignment="1">
      <alignment horizontal="center" vertical="center"/>
    </xf>
    <xf numFmtId="0" fontId="106" fillId="61" borderId="37" xfId="0" applyFont="1" applyFill="1" applyBorder="1" applyAlignment="1">
      <alignment horizontal="center" vertical="center" wrapText="1"/>
    </xf>
    <xf numFmtId="9" fontId="31" fillId="0" borderId="0" xfId="3" applyFont="1"/>
    <xf numFmtId="0" fontId="0" fillId="0" borderId="0" xfId="0" applyAlignment="1" applyProtection="1">
      <alignment horizontal="left" vertical="center"/>
      <protection locked="0"/>
    </xf>
    <xf numFmtId="0" fontId="16" fillId="0" borderId="76" xfId="0" applyFont="1" applyBorder="1" applyAlignment="1" applyProtection="1">
      <alignment horizontal="left" vertical="center" wrapText="1"/>
      <protection locked="0"/>
    </xf>
    <xf numFmtId="0" fontId="8" fillId="2" borderId="77" xfId="0" applyFont="1" applyFill="1" applyBorder="1" applyAlignment="1" applyProtection="1">
      <alignment horizontal="center" vertical="center"/>
      <protection locked="0"/>
    </xf>
    <xf numFmtId="0" fontId="16" fillId="0" borderId="15" xfId="0" applyFont="1" applyBorder="1" applyAlignment="1" applyProtection="1">
      <alignment horizontal="left" vertical="center" wrapText="1"/>
      <protection locked="0"/>
    </xf>
    <xf numFmtId="0" fontId="8" fillId="2" borderId="16" xfId="0" applyFont="1" applyFill="1" applyBorder="1" applyAlignment="1" applyProtection="1">
      <alignment horizontal="center" vertical="center" wrapText="1"/>
      <protection locked="0"/>
    </xf>
    <xf numFmtId="14" fontId="8" fillId="2" borderId="78" xfId="0" applyNumberFormat="1" applyFont="1" applyFill="1" applyBorder="1" applyAlignment="1" applyProtection="1">
      <alignment horizontal="center" vertical="center" wrapText="1"/>
      <protection locked="0"/>
    </xf>
    <xf numFmtId="0" fontId="16" fillId="0" borderId="17" xfId="0" applyFont="1" applyBorder="1" applyAlignment="1" applyProtection="1">
      <alignment horizontal="left" vertical="center" wrapText="1"/>
      <protection locked="0"/>
    </xf>
    <xf numFmtId="14" fontId="8" fillId="2" borderId="79" xfId="0" applyNumberFormat="1" applyFont="1" applyFill="1" applyBorder="1" applyAlignment="1" applyProtection="1">
      <alignment horizontal="center" vertical="center" wrapText="1"/>
      <protection locked="0"/>
    </xf>
    <xf numFmtId="14" fontId="8" fillId="2" borderId="80" xfId="0" applyNumberFormat="1" applyFont="1" applyFill="1" applyBorder="1" applyAlignment="1" applyProtection="1">
      <alignment horizontal="center" vertical="center" wrapText="1"/>
      <protection locked="0"/>
    </xf>
    <xf numFmtId="0" fontId="98" fillId="0" borderId="0" xfId="0" applyFont="1" applyAlignment="1">
      <alignment horizontal="center" vertical="center"/>
    </xf>
    <xf numFmtId="3" fontId="99" fillId="0" borderId="0" xfId="0" applyNumberFormat="1" applyFont="1" applyAlignment="1">
      <alignment horizontal="center" vertical="center"/>
    </xf>
    <xf numFmtId="2" fontId="99" fillId="0" borderId="60" xfId="0" applyNumberFormat="1" applyFont="1" applyBorder="1" applyAlignment="1">
      <alignment horizontal="center" vertical="center"/>
    </xf>
    <xf numFmtId="4" fontId="31" fillId="0" borderId="0" xfId="0" applyNumberFormat="1" applyFont="1"/>
    <xf numFmtId="0" fontId="20" fillId="0" borderId="81" xfId="0" applyFont="1" applyBorder="1" applyAlignment="1">
      <alignment horizontal="center" vertical="center"/>
    </xf>
    <xf numFmtId="0" fontId="20" fillId="0" borderId="0" xfId="0" applyFont="1" applyAlignment="1">
      <alignment horizontal="center" vertical="center"/>
    </xf>
    <xf numFmtId="0" fontId="39" fillId="0" borderId="0" xfId="0" applyFont="1" applyAlignment="1">
      <alignment horizontal="center"/>
    </xf>
    <xf numFmtId="17" fontId="8" fillId="0" borderId="60" xfId="0" applyNumberFormat="1" applyFont="1" applyBorder="1" applyAlignment="1" applyProtection="1">
      <alignment horizontal="center" vertical="center" wrapText="1"/>
      <protection locked="0"/>
    </xf>
    <xf numFmtId="41" fontId="8" fillId="0" borderId="60" xfId="5" applyFont="1" applyBorder="1" applyAlignment="1" applyProtection="1">
      <alignment horizontal="center" vertical="center" wrapText="1"/>
      <protection locked="0"/>
    </xf>
    <xf numFmtId="3" fontId="6" fillId="0" borderId="0" xfId="0" applyNumberFormat="1" applyFont="1" applyAlignment="1">
      <alignment horizontal="center"/>
    </xf>
    <xf numFmtId="17" fontId="16" fillId="0" borderId="60" xfId="0" applyNumberFormat="1" applyFont="1" applyBorder="1" applyAlignment="1" applyProtection="1">
      <alignment horizontal="center" vertical="center" wrapText="1"/>
      <protection locked="0"/>
    </xf>
    <xf numFmtId="41" fontId="16" fillId="0" borderId="60" xfId="5" applyFont="1" applyBorder="1" applyAlignment="1" applyProtection="1">
      <alignment horizontal="center" vertical="center" wrapText="1"/>
      <protection locked="0"/>
    </xf>
    <xf numFmtId="3" fontId="13" fillId="0" borderId="0" xfId="0" applyNumberFormat="1" applyFont="1" applyAlignment="1">
      <alignment horizontal="center"/>
    </xf>
    <xf numFmtId="0" fontId="6" fillId="0" borderId="0" xfId="0" applyFont="1"/>
    <xf numFmtId="0" fontId="103" fillId="2" borderId="0" xfId="0" applyFont="1" applyFill="1" applyAlignment="1">
      <alignment vertical="center"/>
    </xf>
    <xf numFmtId="0" fontId="0" fillId="2" borderId="0" xfId="0" applyFill="1"/>
    <xf numFmtId="17" fontId="0" fillId="0" borderId="60" xfId="0" applyNumberFormat="1" applyBorder="1" applyAlignment="1" applyProtection="1">
      <alignment horizontal="center" wrapText="1"/>
      <protection locked="0"/>
    </xf>
    <xf numFmtId="41" fontId="0" fillId="0" borderId="60" xfId="5" applyFont="1" applyBorder="1" applyAlignment="1" applyProtection="1">
      <alignment horizontal="center" wrapText="1"/>
      <protection locked="0"/>
    </xf>
    <xf numFmtId="17" fontId="1" fillId="0" borderId="60" xfId="0" applyNumberFormat="1" applyFont="1" applyBorder="1" applyAlignment="1" applyProtection="1">
      <alignment horizontal="center" wrapText="1"/>
      <protection locked="0"/>
    </xf>
    <xf numFmtId="41" fontId="1" fillId="0" borderId="60" xfId="5" applyFont="1" applyBorder="1" applyAlignment="1" applyProtection="1">
      <alignment horizontal="center" wrapText="1"/>
      <protection locked="0"/>
    </xf>
    <xf numFmtId="0" fontId="107" fillId="0" borderId="0" xfId="0" applyFont="1" applyAlignment="1">
      <alignment vertical="center"/>
    </xf>
    <xf numFmtId="0" fontId="108" fillId="61" borderId="82" xfId="0" applyFont="1" applyFill="1" applyBorder="1" applyAlignment="1">
      <alignment horizontal="center" vertical="center" wrapText="1"/>
    </xf>
    <xf numFmtId="0" fontId="108" fillId="61" borderId="9" xfId="0" applyFont="1" applyFill="1" applyBorder="1" applyAlignment="1">
      <alignment horizontal="center" vertical="center" wrapText="1"/>
    </xf>
    <xf numFmtId="0" fontId="109" fillId="0" borderId="8" xfId="0" applyFont="1" applyBorder="1" applyAlignment="1">
      <alignment vertical="center"/>
    </xf>
    <xf numFmtId="0" fontId="109" fillId="0" borderId="9" xfId="0" applyFont="1" applyBorder="1" applyAlignment="1">
      <alignment horizontal="center" vertical="center"/>
    </xf>
    <xf numFmtId="0" fontId="4" fillId="0" borderId="0" xfId="1" applyAlignment="1" applyProtection="1"/>
    <xf numFmtId="0" fontId="4" fillId="0" borderId="0" xfId="1" applyFill="1" applyAlignment="1" applyProtection="1"/>
    <xf numFmtId="0" fontId="5" fillId="0" borderId="0" xfId="0" applyFont="1" applyAlignment="1">
      <alignment horizontal="left"/>
    </xf>
    <xf numFmtId="0" fontId="8" fillId="0" borderId="0" xfId="0" applyFont="1" applyAlignment="1">
      <alignment horizontal="left" vertical="center"/>
    </xf>
    <xf numFmtId="0" fontId="0" fillId="2" borderId="0" xfId="0" applyFill="1" applyAlignment="1" applyProtection="1">
      <alignment horizontal="left" vertical="top" wrapText="1"/>
      <protection locked="0"/>
    </xf>
    <xf numFmtId="0" fontId="8" fillId="0" borderId="0" xfId="0" applyFont="1" applyAlignment="1" applyProtection="1">
      <alignment horizontal="left" vertical="center" wrapText="1"/>
      <protection locked="0"/>
    </xf>
    <xf numFmtId="0" fontId="6" fillId="0" borderId="56" xfId="0" applyFont="1" applyBorder="1" applyAlignment="1">
      <alignment horizontal="center" vertical="center"/>
    </xf>
    <xf numFmtId="0" fontId="6" fillId="0" borderId="12" xfId="0" applyFont="1" applyBorder="1" applyAlignment="1">
      <alignment horizontal="center" vertical="center"/>
    </xf>
    <xf numFmtId="0" fontId="47" fillId="0" borderId="56" xfId="0" applyFont="1" applyBorder="1" applyAlignment="1">
      <alignment horizontal="left" vertical="center"/>
    </xf>
    <xf numFmtId="0" fontId="47" fillId="0" borderId="12" xfId="0" applyFont="1" applyBorder="1" applyAlignment="1">
      <alignment horizontal="left" vertical="center"/>
    </xf>
    <xf numFmtId="0" fontId="9" fillId="0" borderId="0" xfId="0" applyFont="1" applyAlignment="1">
      <alignment horizontal="left" vertical="center" wrapText="1"/>
    </xf>
    <xf numFmtId="0" fontId="24" fillId="0" borderId="0" xfId="0" applyFont="1" applyAlignment="1">
      <alignment horizontal="left" vertical="center" wrapText="1"/>
    </xf>
    <xf numFmtId="0" fontId="12" fillId="61" borderId="60" xfId="0" applyFont="1" applyFill="1" applyBorder="1" applyAlignment="1">
      <alignment horizontal="center" vertical="center" wrapText="1"/>
    </xf>
    <xf numFmtId="0" fontId="10" fillId="0" borderId="60" xfId="0" applyFont="1" applyBorder="1" applyAlignment="1">
      <alignment horizontal="center" vertical="center" wrapText="1"/>
    </xf>
    <xf numFmtId="3" fontId="6" fillId="0" borderId="60" xfId="0" applyNumberFormat="1" applyFont="1" applyBorder="1" applyAlignment="1">
      <alignment horizontal="center" vertical="center"/>
    </xf>
    <xf numFmtId="0" fontId="108" fillId="61" borderId="6" xfId="0" applyFont="1" applyFill="1" applyBorder="1" applyAlignment="1">
      <alignment horizontal="center" vertical="center" wrapText="1"/>
    </xf>
    <xf numFmtId="0" fontId="108" fillId="61" borderId="8" xfId="0" applyFont="1" applyFill="1" applyBorder="1" applyAlignment="1">
      <alignment horizontal="center" vertical="center" wrapText="1"/>
    </xf>
    <xf numFmtId="0" fontId="9" fillId="0" borderId="60" xfId="0" applyFont="1" applyBorder="1" applyAlignment="1">
      <alignment horizontal="center" vertical="center"/>
    </xf>
    <xf numFmtId="0" fontId="106" fillId="61" borderId="37" xfId="0" applyFont="1" applyFill="1" applyBorder="1" applyAlignment="1">
      <alignment horizontal="center" vertical="center"/>
    </xf>
    <xf numFmtId="0" fontId="106" fillId="61" borderId="61" xfId="0" applyFont="1" applyFill="1" applyBorder="1" applyAlignment="1">
      <alignment horizontal="center" vertical="center"/>
    </xf>
    <xf numFmtId="0" fontId="106" fillId="61" borderId="55" xfId="0" applyFont="1" applyFill="1" applyBorder="1" applyAlignment="1">
      <alignment horizontal="center" vertical="center"/>
    </xf>
    <xf numFmtId="0" fontId="106" fillId="61" borderId="62" xfId="0" applyFont="1" applyFill="1" applyBorder="1" applyAlignment="1">
      <alignment horizontal="center" vertical="center"/>
    </xf>
    <xf numFmtId="17" fontId="101" fillId="0" borderId="1" xfId="0" applyNumberFormat="1" applyFont="1" applyBorder="1" applyAlignment="1">
      <alignment horizontal="left" vertical="center" wrapText="1"/>
    </xf>
    <xf numFmtId="17" fontId="101" fillId="0" borderId="0" xfId="0" applyNumberFormat="1" applyFont="1" applyAlignment="1">
      <alignment horizontal="left" vertical="center" wrapText="1"/>
    </xf>
    <xf numFmtId="0" fontId="8" fillId="0" borderId="0" xfId="0" applyFont="1" applyAlignment="1">
      <alignment horizontal="justify" vertical="center" wrapText="1"/>
    </xf>
    <xf numFmtId="0" fontId="93" fillId="0" borderId="0" xfId="0" applyFont="1" applyAlignment="1">
      <alignment horizontal="left" vertical="center" wrapText="1"/>
    </xf>
    <xf numFmtId="0" fontId="98" fillId="61" borderId="61" xfId="0" applyFont="1" applyFill="1" applyBorder="1" applyAlignment="1">
      <alignment horizontal="center" vertical="center"/>
    </xf>
    <xf numFmtId="0" fontId="98" fillId="61" borderId="62" xfId="0" applyFont="1" applyFill="1" applyBorder="1" applyAlignment="1">
      <alignment horizontal="center" vertical="center"/>
    </xf>
    <xf numFmtId="0" fontId="99" fillId="0" borderId="1" xfId="0" applyFont="1" applyBorder="1" applyAlignment="1">
      <alignment horizontal="left" vertical="center" wrapText="1"/>
    </xf>
    <xf numFmtId="0" fontId="99" fillId="0" borderId="0" xfId="0" applyFont="1" applyAlignment="1">
      <alignment horizontal="left" vertical="center" wrapText="1"/>
    </xf>
  </cellXfs>
  <cellStyles count="58775">
    <cellStyle name="20% - Accent1" xfId="58732" xr:uid="{853AEA19-03C4-492B-BDDB-19791E790462}"/>
    <cellStyle name="20% - Accent2" xfId="58733" xr:uid="{84CE1821-CA92-44D6-AA35-BD736256972F}"/>
    <cellStyle name="20% - Accent3" xfId="58734" xr:uid="{90BCF595-1BA0-4C58-86D8-29F04EF08510}"/>
    <cellStyle name="20% - Accent4" xfId="58735" xr:uid="{EFA72024-E54D-4957-AB6F-3BB1C801F210}"/>
    <cellStyle name="20% - Accent5" xfId="58736" xr:uid="{B7CBCAA3-BF02-46C2-80F9-01E54F1255A0}"/>
    <cellStyle name="20% - Accent6" xfId="58737" xr:uid="{4EB14424-D11C-4579-B241-2DDAB313DD99}"/>
    <cellStyle name="20% - Énfasis1 10" xfId="96" xr:uid="{976B2FC3-452F-4082-A458-9CB9BC860746}"/>
    <cellStyle name="20% - Énfasis1 10 2" xfId="97" xr:uid="{8982A75C-9E58-4FDA-B068-5A75055D894E}"/>
    <cellStyle name="20% - Énfasis1 10 3" xfId="98" xr:uid="{119EF6F4-3706-48E7-BAD7-FECCB8B88F4E}"/>
    <cellStyle name="20% - Énfasis1 11" xfId="58697" xr:uid="{D5ACCA7A-ACF4-4B93-9AB9-7015C50BA790}"/>
    <cellStyle name="20% - Énfasis1 2" xfId="10" xr:uid="{4B90E33A-7DC5-4CAA-889D-D76BD3C61821}"/>
    <cellStyle name="20% - Énfasis1 2 2" xfId="100" xr:uid="{A8D57B56-1B62-428C-AC37-BF9F3719392D}"/>
    <cellStyle name="20% - Énfasis1 2 3" xfId="101" xr:uid="{56AAFB46-A83E-4B5B-B33E-286C700956D5}"/>
    <cellStyle name="20% - Énfasis1 2 4" xfId="99" xr:uid="{B4E184E7-5759-410B-9EF2-FB0CF1B3A33B}"/>
    <cellStyle name="20% - Énfasis1 2 5" xfId="34621" xr:uid="{01BA3E48-ECEB-4BCE-A9E0-24E92E3ED338}"/>
    <cellStyle name="20% - Énfasis1 2 6" xfId="34622" xr:uid="{30362B08-1A25-4402-8BE6-B8A8777FF5AB}"/>
    <cellStyle name="20% - Énfasis1 3" xfId="9" xr:uid="{CA8C9C3F-CF09-4F3D-B58E-22EE4540B513}"/>
    <cellStyle name="20% - Énfasis1 3 2" xfId="102" xr:uid="{A9F82066-EC1E-4240-B759-46C580EBCE2C}"/>
    <cellStyle name="20% - Énfasis1 3 3" xfId="103" xr:uid="{14209330-DFF8-4D73-B5EE-246191C81AED}"/>
    <cellStyle name="20% - Énfasis1 3 4" xfId="34623" xr:uid="{2A7F541B-1D73-4A3B-9CE0-08285B2637B9}"/>
    <cellStyle name="20% - Énfasis1 3 5" xfId="34624" xr:uid="{78C6A12F-36BA-41A5-A82F-D42BD7974F9C}"/>
    <cellStyle name="20% - Énfasis1 4" xfId="104" xr:uid="{17C94549-B3F2-457A-AFAF-576F11D88AFA}"/>
    <cellStyle name="20% - Énfasis1 4 2" xfId="105" xr:uid="{8A407773-2011-4F4A-B52F-7CE2499CD7CB}"/>
    <cellStyle name="20% - Énfasis1 4 3" xfId="106" xr:uid="{87DBBCE7-A88B-4317-9510-D813E055DCAC}"/>
    <cellStyle name="20% - Énfasis1 5" xfId="107" xr:uid="{D1F21914-727E-463A-84D9-ADE1FB6B1C64}"/>
    <cellStyle name="20% - Énfasis1 5 2" xfId="108" xr:uid="{E654E203-1666-4651-A43D-B60B57655C31}"/>
    <cellStyle name="20% - Énfasis1 5 3" xfId="109" xr:uid="{D64FCE2B-55E9-43F4-870A-B8E2C7B85457}"/>
    <cellStyle name="20% - Énfasis1 6" xfId="110" xr:uid="{13D39068-D142-47BE-BD6C-D971CC22C3AE}"/>
    <cellStyle name="20% - Énfasis1 6 2" xfId="111" xr:uid="{3EA566CF-525D-439F-88FA-0E7D5A6524B0}"/>
    <cellStyle name="20% - Énfasis1 6 3" xfId="112" xr:uid="{E8F51013-DE8B-49D1-8FA3-EC03BA46A7A7}"/>
    <cellStyle name="20% - Énfasis1 7" xfId="113" xr:uid="{F193A662-14AF-46CB-9D0A-68CA71C73F3D}"/>
    <cellStyle name="20% - Énfasis1 7 2" xfId="114" xr:uid="{99ACA465-638D-4BA8-AEFE-8D85A1E47785}"/>
    <cellStyle name="20% - Énfasis1 7 3" xfId="115" xr:uid="{13ECFCDD-C6DC-4AAB-BA17-7B1F4F185C8A}"/>
    <cellStyle name="20% - Énfasis1 8" xfId="116" xr:uid="{EC4EB9EC-7A45-479D-98D6-B9B48F47B84A}"/>
    <cellStyle name="20% - Énfasis1 8 2" xfId="117" xr:uid="{A22EF88F-3021-4393-AD3C-39272D27CC54}"/>
    <cellStyle name="20% - Énfasis1 8 3" xfId="118" xr:uid="{D854C70A-8B6B-45BF-9AF5-B3057CF53E5D}"/>
    <cellStyle name="20% - Énfasis1 9" xfId="119" xr:uid="{FD4E8690-597E-4122-A286-AFAFAE465A85}"/>
    <cellStyle name="20% - Énfasis1 9 2" xfId="120" xr:uid="{C6BA3E5A-4259-4074-8FA0-D8ED58B47AA5}"/>
    <cellStyle name="20% - Énfasis1 9 3" xfId="121" xr:uid="{230BB960-606D-4EF9-BB8C-729F86F8C112}"/>
    <cellStyle name="20% - Énfasis2 10" xfId="122" xr:uid="{C9091D50-2B3E-4385-B369-759C2492634D}"/>
    <cellStyle name="20% - Énfasis2 10 2" xfId="123" xr:uid="{A0579FCF-A308-4259-B9C0-CC4847BBF47C}"/>
    <cellStyle name="20% - Énfasis2 10 3" xfId="124" xr:uid="{33DE06A6-3D92-4F0D-AB74-0084C6C1BCB8}"/>
    <cellStyle name="20% - Énfasis2 11" xfId="58698" xr:uid="{032D673B-2216-4A47-8D6B-53CBECF479B8}"/>
    <cellStyle name="20% - Énfasis2 2" xfId="12" xr:uid="{DB01247E-3607-4138-BAD6-7060A2325584}"/>
    <cellStyle name="20% - Énfasis2 2 2" xfId="126" xr:uid="{EE8D01B1-520F-489E-BB55-53293A9498C9}"/>
    <cellStyle name="20% - Énfasis2 2 3" xfId="127" xr:uid="{3A6D165B-B892-4025-971F-FE6C83D4BFFC}"/>
    <cellStyle name="20% - Énfasis2 2 4" xfId="125" xr:uid="{CB9111A4-FC9B-4E50-8DCE-721CD2E3639A}"/>
    <cellStyle name="20% - Énfasis2 2 5" xfId="34625" xr:uid="{3AA61177-1217-4898-9A16-32EC14F4FD71}"/>
    <cellStyle name="20% - Énfasis2 2 6" xfId="34626" xr:uid="{A8FBAB5F-164C-4947-847B-92204220C342}"/>
    <cellStyle name="20% - Énfasis2 3" xfId="11" xr:uid="{4E113F0D-38FE-40CB-B129-1FA194FEDB73}"/>
    <cellStyle name="20% - Énfasis2 3 2" xfId="128" xr:uid="{3A5558EA-5D08-4102-81F7-5198EFAF6E63}"/>
    <cellStyle name="20% - Énfasis2 3 3" xfId="129" xr:uid="{CA293445-E3C2-4F9B-9D63-93ED6341B18F}"/>
    <cellStyle name="20% - Énfasis2 3 4" xfId="34627" xr:uid="{EEEF6AA0-D42C-4D74-9A94-7E0631079D14}"/>
    <cellStyle name="20% - Énfasis2 3 5" xfId="34628" xr:uid="{CCBC0885-F30E-48CB-9AC9-3F42089A31A1}"/>
    <cellStyle name="20% - Énfasis2 4" xfId="130" xr:uid="{38D0E7EE-4230-4571-8DA3-C17B7EB389E9}"/>
    <cellStyle name="20% - Énfasis2 4 2" xfId="131" xr:uid="{061E5F26-8D8A-4CC5-9A4E-A30B3D1FC34F}"/>
    <cellStyle name="20% - Énfasis2 4 3" xfId="132" xr:uid="{6CA60FCB-3D28-4A7A-A85E-983F5255B2B2}"/>
    <cellStyle name="20% - Énfasis2 5" xfId="133" xr:uid="{25AFCB56-A58F-41C1-A45E-160911E1DFB6}"/>
    <cellStyle name="20% - Énfasis2 5 2" xfId="134" xr:uid="{029C084E-80E8-4F99-AD6B-892C982F70EC}"/>
    <cellStyle name="20% - Énfasis2 5 3" xfId="135" xr:uid="{4AB3C8AA-445B-47B1-A4C7-80499E7CAD42}"/>
    <cellStyle name="20% - Énfasis2 6" xfId="136" xr:uid="{EE7EEB94-B162-46EC-90A5-1A5416641EAB}"/>
    <cellStyle name="20% - Énfasis2 6 2" xfId="137" xr:uid="{7A1546D5-7004-4F4A-9421-5D77A4855275}"/>
    <cellStyle name="20% - Énfasis2 6 3" xfId="138" xr:uid="{1EA16943-1634-40E6-9585-D818FB40F591}"/>
    <cellStyle name="20% - Énfasis2 7" xfId="139" xr:uid="{6158EEFA-EAC9-4A6E-A68C-A8A83BD7D491}"/>
    <cellStyle name="20% - Énfasis2 7 2" xfId="140" xr:uid="{432C6D1B-9759-408C-9E1E-9505017124C9}"/>
    <cellStyle name="20% - Énfasis2 7 3" xfId="141" xr:uid="{73D16D27-FB41-439F-808D-B5DF8007B4B3}"/>
    <cellStyle name="20% - Énfasis2 8" xfId="142" xr:uid="{7550D50A-9D6A-4161-B9F2-D0C19AE4F18E}"/>
    <cellStyle name="20% - Énfasis2 8 2" xfId="143" xr:uid="{0472C3CD-9B4C-4526-875D-D3FE0CD089F6}"/>
    <cellStyle name="20% - Énfasis2 8 3" xfId="144" xr:uid="{D0B90EAA-0214-4F13-A0C5-8744E66E894F}"/>
    <cellStyle name="20% - Énfasis2 9" xfId="145" xr:uid="{B9549B0C-C506-4258-B449-2B7CCC260A4E}"/>
    <cellStyle name="20% - Énfasis2 9 2" xfId="146" xr:uid="{C9A2A40A-A26E-4852-A776-65C83C7A781B}"/>
    <cellStyle name="20% - Énfasis2 9 3" xfId="147" xr:uid="{CFF752D2-5E82-47CE-AB5D-7C560D4B8109}"/>
    <cellStyle name="20% - Énfasis3 10" xfId="148" xr:uid="{4460DC3B-22AA-41F9-9C8D-76ACB2517D19}"/>
    <cellStyle name="20% - Énfasis3 10 2" xfId="149" xr:uid="{0FD364F1-1B62-42EC-BD47-8B4EFF1D9711}"/>
    <cellStyle name="20% - Énfasis3 10 3" xfId="150" xr:uid="{FE680111-E056-48C5-AEBD-79E597828BFC}"/>
    <cellStyle name="20% - Énfasis3 11" xfId="58699" xr:uid="{2B2012B5-909C-4045-B954-40F94F2CF612}"/>
    <cellStyle name="20% - Énfasis3 2" xfId="14" xr:uid="{8E272BD7-64D1-488D-B77B-CBE0E8DD5E55}"/>
    <cellStyle name="20% - Énfasis3 2 2" xfId="152" xr:uid="{B16AB80F-422A-4D5B-93D2-E1CCDD5CC134}"/>
    <cellStyle name="20% - Énfasis3 2 3" xfId="153" xr:uid="{97666877-19FC-4501-A5D5-D3C540A2E4A9}"/>
    <cellStyle name="20% - Énfasis3 2 4" xfId="151" xr:uid="{3CDB5027-D0E3-491C-8CCB-A43F85BB90D5}"/>
    <cellStyle name="20% - Énfasis3 2 5" xfId="34629" xr:uid="{87CD585C-7352-4E7F-BC61-EEF098F8D2A7}"/>
    <cellStyle name="20% - Énfasis3 2 6" xfId="34630" xr:uid="{1594A996-E4F1-4EFE-B0CB-139B4EAFBD26}"/>
    <cellStyle name="20% - Énfasis3 3" xfId="13" xr:uid="{FB03A5F5-36B1-4BA6-BC61-949BEBAF7414}"/>
    <cellStyle name="20% - Énfasis3 3 2" xfId="154" xr:uid="{D59289A7-CB22-42AE-87CA-BC2F1C287827}"/>
    <cellStyle name="20% - Énfasis3 3 3" xfId="155" xr:uid="{66FE62BB-F1E7-4B42-98F4-60E7DD362590}"/>
    <cellStyle name="20% - Énfasis3 3 4" xfId="34631" xr:uid="{D8B9FD08-CCBC-4934-939F-6B999AE8ADC1}"/>
    <cellStyle name="20% - Énfasis3 3 5" xfId="34632" xr:uid="{CFF2F444-E602-4290-ABDE-A34596E05A71}"/>
    <cellStyle name="20% - Énfasis3 4" xfId="156" xr:uid="{E1C316CD-9411-4BB3-9579-C962D15B1390}"/>
    <cellStyle name="20% - Énfasis3 4 2" xfId="157" xr:uid="{4A7F54C1-0482-44BD-A7DD-727F1C010AA0}"/>
    <cellStyle name="20% - Énfasis3 4 3" xfId="158" xr:uid="{C8129676-B38B-40AD-A4B4-BB50BDDFF595}"/>
    <cellStyle name="20% - Énfasis3 5" xfId="159" xr:uid="{B7F69B37-A4E1-4209-AC31-3B0C561D657A}"/>
    <cellStyle name="20% - Énfasis3 5 2" xfId="160" xr:uid="{9CCD79D1-987E-4CC0-BEC9-7BCED8B55092}"/>
    <cellStyle name="20% - Énfasis3 5 3" xfId="161" xr:uid="{6E996461-3C2E-4D50-9335-3B3D07D7E496}"/>
    <cellStyle name="20% - Énfasis3 6" xfId="162" xr:uid="{4F7A5E32-CBAC-4231-9040-29C9B1074393}"/>
    <cellStyle name="20% - Énfasis3 6 2" xfId="163" xr:uid="{4104C27A-1210-424C-BD84-423E548CD36E}"/>
    <cellStyle name="20% - Énfasis3 6 3" xfId="164" xr:uid="{56191CB4-74CC-4EC7-AA57-D8D9DBD8969C}"/>
    <cellStyle name="20% - Énfasis3 7" xfId="165" xr:uid="{DB6AB205-F951-4899-8AF9-539EFA226E37}"/>
    <cellStyle name="20% - Énfasis3 7 2" xfId="166" xr:uid="{7B7A3897-78A7-406A-A54A-1E889C0BEB93}"/>
    <cellStyle name="20% - Énfasis3 7 3" xfId="167" xr:uid="{C4233C8A-4D3E-4D8F-ADAF-56D435BF1C19}"/>
    <cellStyle name="20% - Énfasis3 8" xfId="168" xr:uid="{3277A3D4-6E13-4322-8D4E-71C44B53F172}"/>
    <cellStyle name="20% - Énfasis3 8 2" xfId="169" xr:uid="{22A63491-AA1A-4B9A-9B01-FC435423A46A}"/>
    <cellStyle name="20% - Énfasis3 8 3" xfId="170" xr:uid="{0CD1D0E5-DD79-4A9B-AF96-77E3128BEAE6}"/>
    <cellStyle name="20% - Énfasis3 9" xfId="171" xr:uid="{DF6DDF32-5536-4E0C-8A02-D5A845652492}"/>
    <cellStyle name="20% - Énfasis3 9 2" xfId="172" xr:uid="{497C8903-CA2A-45D6-B7DC-3196906F974D}"/>
    <cellStyle name="20% - Énfasis3 9 3" xfId="173" xr:uid="{3DDDDF09-5FC5-4089-803D-6BE8FBFC94A1}"/>
    <cellStyle name="20% - Énfasis4 10" xfId="174" xr:uid="{49895303-7C89-427D-9A5A-B4925452B1A6}"/>
    <cellStyle name="20% - Énfasis4 10 2" xfId="175" xr:uid="{6EA32A40-04DE-4D34-A0F1-78F414A1F4D5}"/>
    <cellStyle name="20% - Énfasis4 10 3" xfId="176" xr:uid="{7E625A9D-C9DC-4A42-871C-1BBFE35D8603}"/>
    <cellStyle name="20% - Énfasis4 11" xfId="58700" xr:uid="{3BD18344-D9AB-4A4C-98BB-7205D0F7CC48}"/>
    <cellStyle name="20% - Énfasis4 2" xfId="16" xr:uid="{52443C3E-2B69-4DD5-8634-4E17E0722B9A}"/>
    <cellStyle name="20% - Énfasis4 2 2" xfId="178" xr:uid="{00A7F43E-7CF5-49A4-AD42-D979FC3D6B3A}"/>
    <cellStyle name="20% - Énfasis4 2 3" xfId="179" xr:uid="{5653CF92-DD36-4734-8985-0286DB9B0640}"/>
    <cellStyle name="20% - Énfasis4 2 4" xfId="177" xr:uid="{A7A856D1-EBED-4A5A-A95C-796E8892968E}"/>
    <cellStyle name="20% - Énfasis4 2 5" xfId="34633" xr:uid="{88BA2831-0D6C-436C-890E-4D87E5452C0B}"/>
    <cellStyle name="20% - Énfasis4 2 6" xfId="34634" xr:uid="{9A42AF56-1A63-4D8E-BB25-CC141B2E767A}"/>
    <cellStyle name="20% - Énfasis4 3" xfId="15" xr:uid="{16FEE6DC-D75D-4AD3-9215-3E085E6EA217}"/>
    <cellStyle name="20% - Énfasis4 3 2" xfId="180" xr:uid="{C145A414-DB5B-43C6-8EC4-E86A167E759D}"/>
    <cellStyle name="20% - Énfasis4 3 3" xfId="181" xr:uid="{77F08974-9A67-44B0-B2B5-6AE95B5A3010}"/>
    <cellStyle name="20% - Énfasis4 3 4" xfId="34635" xr:uid="{849A1D6D-03FE-48C3-81EC-E3059079037D}"/>
    <cellStyle name="20% - Énfasis4 3 5" xfId="34636" xr:uid="{2C3275AF-0FB1-4BCF-BD7D-32597D0E080F}"/>
    <cellStyle name="20% - Énfasis4 4" xfId="182" xr:uid="{C7694215-E811-485C-AE02-68688EBF07C5}"/>
    <cellStyle name="20% - Énfasis4 4 2" xfId="183" xr:uid="{4F17F42C-1FAB-40AD-AC84-84BC77C9A883}"/>
    <cellStyle name="20% - Énfasis4 4 3" xfId="184" xr:uid="{2A3A121D-83E2-4A04-9F7F-0E074683F4A2}"/>
    <cellStyle name="20% - Énfasis4 5" xfId="185" xr:uid="{0A442404-D785-40C1-A9AA-0C41E1B120B7}"/>
    <cellStyle name="20% - Énfasis4 5 2" xfId="186" xr:uid="{4C5E1336-E8F5-459B-8F07-03A4E08B0802}"/>
    <cellStyle name="20% - Énfasis4 5 3" xfId="187" xr:uid="{FC9681CA-1D41-47FC-8A5D-3868AF5E3E26}"/>
    <cellStyle name="20% - Énfasis4 6" xfId="188" xr:uid="{0BDBD96A-EA68-4E7B-988A-1B4A8660ADA6}"/>
    <cellStyle name="20% - Énfasis4 6 2" xfId="189" xr:uid="{6BA3E4DC-E99D-4317-B297-03A77F3AC9CE}"/>
    <cellStyle name="20% - Énfasis4 6 3" xfId="190" xr:uid="{73A4DCD3-0CC9-4972-946D-6808AAD74871}"/>
    <cellStyle name="20% - Énfasis4 7" xfId="191" xr:uid="{B0421078-A44C-4583-B7B0-D2E75840E2C1}"/>
    <cellStyle name="20% - Énfasis4 7 2" xfId="192" xr:uid="{99FAC7C3-64AA-4B14-95B4-A0FA540F559C}"/>
    <cellStyle name="20% - Énfasis4 7 3" xfId="193" xr:uid="{66ACB2C2-5957-4984-93EE-1B71937C095A}"/>
    <cellStyle name="20% - Énfasis4 8" xfId="194" xr:uid="{79DC95EB-9CBB-4C58-A101-8608FBED2C41}"/>
    <cellStyle name="20% - Énfasis4 8 2" xfId="195" xr:uid="{E2447429-A2E4-4D9D-A5A0-D06B8FD1600C}"/>
    <cellStyle name="20% - Énfasis4 8 3" xfId="196" xr:uid="{F6C63B0D-1738-4BF3-8F90-D6093A6EBEE2}"/>
    <cellStyle name="20% - Énfasis4 9" xfId="197" xr:uid="{60DACDBA-6B39-4F3D-9C0A-01C15AEA62DD}"/>
    <cellStyle name="20% - Énfasis4 9 2" xfId="198" xr:uid="{5571C61E-838D-494E-A15A-D409E6956CF2}"/>
    <cellStyle name="20% - Énfasis4 9 3" xfId="199" xr:uid="{189345C0-5A72-4A6D-980C-2948777C5C7D}"/>
    <cellStyle name="20% - Énfasis5 10" xfId="200" xr:uid="{B96EEC9B-9E63-489E-A089-AE3071A36F97}"/>
    <cellStyle name="20% - Énfasis5 10 2" xfId="201" xr:uid="{E4496C2C-CD56-4F2D-A26F-27D73BB557FC}"/>
    <cellStyle name="20% - Énfasis5 10 3" xfId="202" xr:uid="{74A81AAB-810B-420F-AAA5-D983BF832C1E}"/>
    <cellStyle name="20% - Énfasis5 11" xfId="58701" xr:uid="{494B66E4-88CA-4974-88CA-82F5C744B9C2}"/>
    <cellStyle name="20% - Énfasis5 2" xfId="18" xr:uid="{9C58C422-7583-4C62-BBA2-411ABED6AD69}"/>
    <cellStyle name="20% - Énfasis5 2 2" xfId="204" xr:uid="{7BCBE584-E77F-489A-89B1-608D559DA20D}"/>
    <cellStyle name="20% - Énfasis5 2 3" xfId="205" xr:uid="{E73A8384-9EC8-4FCE-BF45-362F07B31E20}"/>
    <cellStyle name="20% - Énfasis5 2 4" xfId="203" xr:uid="{6DC75429-5AE4-4A97-93E2-E9BE66E5A05D}"/>
    <cellStyle name="20% - Énfasis5 2 5" xfId="34637" xr:uid="{05211AA1-3738-4719-8815-61F72B130B31}"/>
    <cellStyle name="20% - Énfasis5 2 6" xfId="34638" xr:uid="{953CCAE0-2DD6-425B-B0D3-E2E97B13EC69}"/>
    <cellStyle name="20% - Énfasis5 3" xfId="17" xr:uid="{6E0E2DD2-9BE0-4898-93F0-26A637F57D1A}"/>
    <cellStyle name="20% - Énfasis5 3 2" xfId="206" xr:uid="{57F34F76-34DB-47FA-8513-BEAF743A011B}"/>
    <cellStyle name="20% - Énfasis5 3 3" xfId="207" xr:uid="{E47D4AA5-81F7-46DC-9040-372083E2D619}"/>
    <cellStyle name="20% - Énfasis5 3 4" xfId="34639" xr:uid="{FCA5EFCD-912D-43B6-92DD-87937ED31459}"/>
    <cellStyle name="20% - Énfasis5 3 5" xfId="34640" xr:uid="{9446AA94-8026-4DC5-8B62-DDB8995D73C7}"/>
    <cellStyle name="20% - Énfasis5 4" xfId="208" xr:uid="{14A5441C-4073-464C-BCD5-20AE67A3A157}"/>
    <cellStyle name="20% - Énfasis5 4 2" xfId="209" xr:uid="{E3CDEEA0-C2A1-4826-95F1-3B49ED4A5995}"/>
    <cellStyle name="20% - Énfasis5 4 3" xfId="210" xr:uid="{4CE94DE7-E9AF-423E-A165-1B6AEE3EE71E}"/>
    <cellStyle name="20% - Énfasis5 5" xfId="211" xr:uid="{E47DEE94-A5B3-4483-8B22-7DE7050FB835}"/>
    <cellStyle name="20% - Énfasis5 5 2" xfId="212" xr:uid="{4DE6D969-7BAB-4F41-9306-5A27DCEB1D6D}"/>
    <cellStyle name="20% - Énfasis5 5 3" xfId="213" xr:uid="{1E12EBF4-971B-436B-91B3-5C33816C17C4}"/>
    <cellStyle name="20% - Énfasis5 6" xfId="214" xr:uid="{C76493F9-77A6-4609-B0B2-47714B6F55AE}"/>
    <cellStyle name="20% - Énfasis5 6 2" xfId="215" xr:uid="{705A4103-1C64-41A0-A867-E63EB5247E2F}"/>
    <cellStyle name="20% - Énfasis5 6 3" xfId="216" xr:uid="{D1030274-7055-4E95-A142-6D8F81D48491}"/>
    <cellStyle name="20% - Énfasis5 7" xfId="217" xr:uid="{0DC2CD32-10C6-473D-B28A-CB149914F8CA}"/>
    <cellStyle name="20% - Énfasis5 7 2" xfId="218" xr:uid="{8EAFD7FB-BFCB-4B87-9AD5-4323E9C03E82}"/>
    <cellStyle name="20% - Énfasis5 7 3" xfId="219" xr:uid="{E1108932-11A4-45EB-80F4-9EBA07F53533}"/>
    <cellStyle name="20% - Énfasis5 8" xfId="220" xr:uid="{CDAE3DAB-432F-4433-AE96-5D9D958AB6FD}"/>
    <cellStyle name="20% - Énfasis5 8 2" xfId="221" xr:uid="{B522FAE5-786D-4EC6-98C4-BF87AA66210F}"/>
    <cellStyle name="20% - Énfasis5 8 3" xfId="222" xr:uid="{106210D0-DABA-4379-8D3D-2578FE95FA28}"/>
    <cellStyle name="20% - Énfasis5 9" xfId="223" xr:uid="{B55F192C-0C7B-46A6-B61F-33FD7687E918}"/>
    <cellStyle name="20% - Énfasis5 9 2" xfId="224" xr:uid="{80F8B044-9E26-4825-80CC-FB35E362A2FB}"/>
    <cellStyle name="20% - Énfasis5 9 3" xfId="225" xr:uid="{9DA55B6A-C1E4-44EF-9EA1-C61C2B7E3D37}"/>
    <cellStyle name="20% - Énfasis6 10" xfId="226" xr:uid="{5917F135-126A-40FF-9ECE-1A31C1E0EBBA}"/>
    <cellStyle name="20% - Énfasis6 10 2" xfId="227" xr:uid="{380C6D89-B3ED-41B4-8EBA-30B2747B1E35}"/>
    <cellStyle name="20% - Énfasis6 10 3" xfId="228" xr:uid="{5282AF32-32AE-4FB4-935A-16AF5ABCFAED}"/>
    <cellStyle name="20% - Énfasis6 11" xfId="58702" xr:uid="{CFDE40D9-E2DB-4833-A585-4B492FF3E270}"/>
    <cellStyle name="20% - Énfasis6 2" xfId="20" xr:uid="{C5BC2455-0954-4856-B873-D86EDD27C731}"/>
    <cellStyle name="20% - Énfasis6 2 2" xfId="230" xr:uid="{8A1492E1-C181-45F4-9659-6C80FFB6893B}"/>
    <cellStyle name="20% - Énfasis6 2 3" xfId="231" xr:uid="{74FF8C4D-4155-4AC9-8EC3-391B8DC1EE02}"/>
    <cellStyle name="20% - Énfasis6 2 4" xfId="229" xr:uid="{17DB9275-17E4-44DE-8C55-CC414F03D5EA}"/>
    <cellStyle name="20% - Énfasis6 2 5" xfId="34641" xr:uid="{66AB1EE3-2AB7-45EB-9AB5-63EEDDA1677E}"/>
    <cellStyle name="20% - Énfasis6 2 6" xfId="34642" xr:uid="{69106829-C704-48D8-9FD6-FDB06185F13A}"/>
    <cellStyle name="20% - Énfasis6 3" xfId="19" xr:uid="{6019E1B0-255A-49F1-99D5-F3A53C408C70}"/>
    <cellStyle name="20% - Énfasis6 3 2" xfId="232" xr:uid="{75B8B20B-A866-4701-99F2-7D2A89BC3D32}"/>
    <cellStyle name="20% - Énfasis6 3 3" xfId="233" xr:uid="{8D714090-1B68-41EE-8679-04350A90B6CF}"/>
    <cellStyle name="20% - Énfasis6 3 4" xfId="34643" xr:uid="{BDD44AAD-909A-4D0E-89E2-CC6B0A7B1578}"/>
    <cellStyle name="20% - Énfasis6 3 5" xfId="34644" xr:uid="{4BB5F631-3C8B-47D1-AF78-E4C1CBE4C000}"/>
    <cellStyle name="20% - Énfasis6 4" xfId="234" xr:uid="{5AE0D253-AA95-43F7-97EC-1C4D994E9324}"/>
    <cellStyle name="20% - Énfasis6 4 2" xfId="235" xr:uid="{086547F0-85AB-4376-A540-C595F8A4C6F4}"/>
    <cellStyle name="20% - Énfasis6 4 3" xfId="236" xr:uid="{A067AE82-A0BA-490D-99AF-5923F18B3301}"/>
    <cellStyle name="20% - Énfasis6 5" xfId="237" xr:uid="{16FD4331-86DD-42D7-94BB-DD53F5C2E03D}"/>
    <cellStyle name="20% - Énfasis6 5 2" xfId="238" xr:uid="{996B7E7E-E811-4440-AC4C-87686BA0A663}"/>
    <cellStyle name="20% - Énfasis6 5 3" xfId="239" xr:uid="{1A7B4113-7EE2-49D0-88E5-BE3EB5C8F056}"/>
    <cellStyle name="20% - Énfasis6 6" xfId="240" xr:uid="{A356DF2E-7F67-495B-A4DD-22B0F286A9FB}"/>
    <cellStyle name="20% - Énfasis6 6 2" xfId="241" xr:uid="{F80F3C2D-6885-4EBF-81C4-D7B5B7DBBB4C}"/>
    <cellStyle name="20% - Énfasis6 6 3" xfId="242" xr:uid="{0BBFB7E0-BC8B-44AF-95DF-FD16B127ADA9}"/>
    <cellStyle name="20% - Énfasis6 7" xfId="243" xr:uid="{253117DB-67C9-4E79-881C-CF0A408F65F6}"/>
    <cellStyle name="20% - Énfasis6 7 2" xfId="244" xr:uid="{C511A1E5-6C82-4CCE-9333-896680D48B22}"/>
    <cellStyle name="20% - Énfasis6 7 3" xfId="245" xr:uid="{E1E2B729-1610-4EA4-A3D1-28D841A3EC14}"/>
    <cellStyle name="20% - Énfasis6 8" xfId="246" xr:uid="{3B9E6071-3005-4F1C-AE7E-2431978BCCA4}"/>
    <cellStyle name="20% - Énfasis6 8 2" xfId="247" xr:uid="{0AAFC33C-3E63-4011-88CB-74D53CFB36F7}"/>
    <cellStyle name="20% - Énfasis6 8 3" xfId="248" xr:uid="{EE79E7A8-A402-4AA7-9302-9BE642466220}"/>
    <cellStyle name="20% - Énfasis6 9" xfId="249" xr:uid="{2C68AFAF-BD73-45FE-8430-D268E8093E09}"/>
    <cellStyle name="20% - Énfasis6 9 2" xfId="250" xr:uid="{47403B85-C75A-4017-B037-0A225B2E319C}"/>
    <cellStyle name="20% - Énfasis6 9 3" xfId="251" xr:uid="{D1C260F4-A03B-4343-BEBD-8055CFD3BDC4}"/>
    <cellStyle name="40% - Accent1" xfId="58738" xr:uid="{4A1F97B5-6FEC-4E12-BEDF-FB61FD675D07}"/>
    <cellStyle name="40% - Accent2" xfId="58739" xr:uid="{8C835E1C-58F5-4AB0-B359-A818B7944990}"/>
    <cellStyle name="40% - Accent3" xfId="58740" xr:uid="{CAB3ADC7-6DEE-40CE-91AF-00A88AEF9CE3}"/>
    <cellStyle name="40% - Accent4" xfId="58741" xr:uid="{8A5B175A-49DE-47FB-99E1-D691848A78E9}"/>
    <cellStyle name="40% - Accent5" xfId="58742" xr:uid="{A7695DA0-EEAB-4AFD-9D0A-1A1798FF0484}"/>
    <cellStyle name="40% - Accent6" xfId="58743" xr:uid="{398D1928-7FA4-4C04-BFF1-9A3D270AD540}"/>
    <cellStyle name="40% - Énfasis1 10" xfId="252" xr:uid="{245DCD9C-420C-4464-B535-901EED5621E9}"/>
    <cellStyle name="40% - Énfasis1 10 2" xfId="253" xr:uid="{100EED88-FC09-4761-98B0-554704381EF0}"/>
    <cellStyle name="40% - Énfasis1 10 3" xfId="254" xr:uid="{92F96055-DC50-40CD-8750-AF9AA5BBC0A2}"/>
    <cellStyle name="40% - Énfasis1 11" xfId="58703" xr:uid="{FA33B3CF-E90A-47F1-97DD-4FEEAE0BEDA5}"/>
    <cellStyle name="40% - Énfasis1 2" xfId="22" xr:uid="{F9DCD8D0-26CE-448A-ADFF-82ED01A955E5}"/>
    <cellStyle name="40% - Énfasis1 2 2" xfId="256" xr:uid="{18584E54-81C7-41EF-BEE8-2429FF21FBB1}"/>
    <cellStyle name="40% - Énfasis1 2 3" xfId="257" xr:uid="{F4CB7AF1-F37D-4B9A-BC56-B54E9D76483C}"/>
    <cellStyle name="40% - Énfasis1 2 4" xfId="255" xr:uid="{ECE93B4F-527E-4DFB-A466-45E2DF358CD3}"/>
    <cellStyle name="40% - Énfasis1 2 5" xfId="34645" xr:uid="{048DFF59-8CAD-4553-946E-9B309B9CB52C}"/>
    <cellStyle name="40% - Énfasis1 2 6" xfId="34646" xr:uid="{51B4042F-7AEE-477E-B0EA-2370AF3F88B7}"/>
    <cellStyle name="40% - Énfasis1 3" xfId="21" xr:uid="{58D56770-B93C-4EA0-BDD7-4775FBCC4060}"/>
    <cellStyle name="40% - Énfasis1 3 2" xfId="258" xr:uid="{7784E124-6038-4E7C-A8F3-A97DB3E65DE0}"/>
    <cellStyle name="40% - Énfasis1 3 3" xfId="259" xr:uid="{3A07A075-79D7-4D65-8066-A6607AC400C8}"/>
    <cellStyle name="40% - Énfasis1 3 4" xfId="34647" xr:uid="{E357240D-9C7E-4DE8-824C-AC03E1618E69}"/>
    <cellStyle name="40% - Énfasis1 3 5" xfId="34648" xr:uid="{C14DDE5D-E815-455E-ABC2-36BD9094E250}"/>
    <cellStyle name="40% - Énfasis1 4" xfId="260" xr:uid="{855DF9F5-A611-4E41-9A6F-F772AE064135}"/>
    <cellStyle name="40% - Énfasis1 4 2" xfId="261" xr:uid="{E874FB33-FBC9-4D1C-86CE-FD4F0DED6F54}"/>
    <cellStyle name="40% - Énfasis1 4 3" xfId="262" xr:uid="{327D2A51-8F9B-4EA6-AD83-6571175736A7}"/>
    <cellStyle name="40% - Énfasis1 5" xfId="263" xr:uid="{5FF700EB-7C18-49FC-BE58-EFD74EB4803A}"/>
    <cellStyle name="40% - Énfasis1 5 2" xfId="264" xr:uid="{7CE0ABB4-FECA-47F8-9065-6A31F655302D}"/>
    <cellStyle name="40% - Énfasis1 5 3" xfId="265" xr:uid="{27934B62-0EA1-4B90-8A82-68FEB61D7CD7}"/>
    <cellStyle name="40% - Énfasis1 6" xfId="266" xr:uid="{6F57C302-48D3-4116-B019-7B4C0918BC73}"/>
    <cellStyle name="40% - Énfasis1 6 2" xfId="267" xr:uid="{C8B920D6-A785-4C27-8BF4-3D575B5CECDA}"/>
    <cellStyle name="40% - Énfasis1 6 3" xfId="268" xr:uid="{F6C517BE-B6EC-45B3-90A8-F2CB9FD3F154}"/>
    <cellStyle name="40% - Énfasis1 7" xfId="269" xr:uid="{0192DF80-D157-45D7-A2FC-490E0ACC1B6C}"/>
    <cellStyle name="40% - Énfasis1 7 2" xfId="270" xr:uid="{B27A5B91-290F-48EA-AD5E-6E31CEC27040}"/>
    <cellStyle name="40% - Énfasis1 7 3" xfId="271" xr:uid="{980E1ED7-E765-4768-8F81-DFCE1C6B7A19}"/>
    <cellStyle name="40% - Énfasis1 8" xfId="272" xr:uid="{9FB04DE6-B26E-4229-99F3-DE527F0E6632}"/>
    <cellStyle name="40% - Énfasis1 8 2" xfId="273" xr:uid="{CF0B6849-5658-485A-A5C5-B5030F7A07DC}"/>
    <cellStyle name="40% - Énfasis1 8 3" xfId="274" xr:uid="{974166F5-5941-4F93-A5F0-284AB5511617}"/>
    <cellStyle name="40% - Énfasis1 9" xfId="275" xr:uid="{F154F711-18DF-4F21-96A2-D2158EA0FF7E}"/>
    <cellStyle name="40% - Énfasis1 9 2" xfId="276" xr:uid="{E0D491CA-A743-40F5-9C30-D27375FC0132}"/>
    <cellStyle name="40% - Énfasis1 9 3" xfId="277" xr:uid="{7EA7BC7E-C727-4EDC-BE67-D4D4B62E7995}"/>
    <cellStyle name="40% - Énfasis2 10" xfId="278" xr:uid="{5B9EF70C-869B-41D2-AE19-CB80C4A2D69B}"/>
    <cellStyle name="40% - Énfasis2 10 2" xfId="279" xr:uid="{C3944846-6A1F-45B0-8A5D-0D97A9E3BB2D}"/>
    <cellStyle name="40% - Énfasis2 10 3" xfId="280" xr:uid="{9FC92A89-BB9C-4EED-B24F-E54B1FCB047F}"/>
    <cellStyle name="40% - Énfasis2 11" xfId="58704" xr:uid="{9340B7B9-28E2-4448-A420-7F2A88BEC1EE}"/>
    <cellStyle name="40% - Énfasis2 2" xfId="24" xr:uid="{520F2B1D-5F05-4787-B630-B4A33C8F24B3}"/>
    <cellStyle name="40% - Énfasis2 2 2" xfId="282" xr:uid="{82A0FAE0-AF4F-4685-BE6F-01ACA448C479}"/>
    <cellStyle name="40% - Énfasis2 2 3" xfId="283" xr:uid="{721E994D-14FA-4763-9989-48F5F30182FC}"/>
    <cellStyle name="40% - Énfasis2 2 4" xfId="281" xr:uid="{FBED7EDF-30E6-44A9-B710-C181A5C3B5F3}"/>
    <cellStyle name="40% - Énfasis2 2 5" xfId="34649" xr:uid="{5019C081-8FB5-47AD-B4E1-36DBB6FE2962}"/>
    <cellStyle name="40% - Énfasis2 2 6" xfId="34650" xr:uid="{C0584316-3761-49D0-B71B-544FF93F7917}"/>
    <cellStyle name="40% - Énfasis2 3" xfId="23" xr:uid="{8350149C-15F0-4083-8A75-7DA5B083887F}"/>
    <cellStyle name="40% - Énfasis2 3 2" xfId="284" xr:uid="{9FF78BCC-FA94-4E0C-987F-479D98DC77E8}"/>
    <cellStyle name="40% - Énfasis2 3 3" xfId="285" xr:uid="{ABEB0F0D-52B0-4047-B619-B370596040D9}"/>
    <cellStyle name="40% - Énfasis2 3 4" xfId="34651" xr:uid="{9205183A-8631-489F-BF48-449F364B300F}"/>
    <cellStyle name="40% - Énfasis2 3 5" xfId="34652" xr:uid="{371FB1B1-7B64-4CBA-9068-CED3CFFB1BD5}"/>
    <cellStyle name="40% - Énfasis2 4" xfId="286" xr:uid="{288A8FFC-ED20-4956-937B-0B08D260D07B}"/>
    <cellStyle name="40% - Énfasis2 4 2" xfId="287" xr:uid="{40529B42-63E0-4B00-9C74-9F86AA49B6CF}"/>
    <cellStyle name="40% - Énfasis2 4 3" xfId="288" xr:uid="{4A0D279C-2242-41A8-B9B3-525540B1BFC0}"/>
    <cellStyle name="40% - Énfasis2 5" xfId="289" xr:uid="{4AA9EC39-4AD3-47D7-9B9C-B9B95EE1F0B7}"/>
    <cellStyle name="40% - Énfasis2 5 2" xfId="290" xr:uid="{B55E9357-7416-41EC-93F9-8C09D721E1DA}"/>
    <cellStyle name="40% - Énfasis2 5 3" xfId="291" xr:uid="{AAF4234E-8005-48E2-89AC-CC9D1141219C}"/>
    <cellStyle name="40% - Énfasis2 6" xfId="292" xr:uid="{71220661-ECA8-48AA-83B3-449C23A89C43}"/>
    <cellStyle name="40% - Énfasis2 6 2" xfId="293" xr:uid="{41FA41EB-B4FA-4C01-90D2-F248E9A4AE3D}"/>
    <cellStyle name="40% - Énfasis2 6 3" xfId="294" xr:uid="{CB0BB2D9-0064-4001-8A78-D18FE70446E4}"/>
    <cellStyle name="40% - Énfasis2 7" xfId="295" xr:uid="{74B27ECB-4AFC-4CA5-9B8C-9302732402D8}"/>
    <cellStyle name="40% - Énfasis2 7 2" xfId="296" xr:uid="{7A096492-A580-4311-A77C-FAA90DA53987}"/>
    <cellStyle name="40% - Énfasis2 7 3" xfId="297" xr:uid="{90AF6C56-ADE5-494F-9A1C-0BA2751A8C2A}"/>
    <cellStyle name="40% - Énfasis2 8" xfId="298" xr:uid="{E07071DA-1FF4-450F-B528-4B241BCC30D1}"/>
    <cellStyle name="40% - Énfasis2 8 2" xfId="299" xr:uid="{4777D4EA-FD5B-4AA3-8780-1291197E2BA8}"/>
    <cellStyle name="40% - Énfasis2 8 3" xfId="300" xr:uid="{A5F7AB63-DCA9-417F-B158-65326380256C}"/>
    <cellStyle name="40% - Énfasis2 9" xfId="301" xr:uid="{F2FCB3B1-12CF-4018-BF2E-5D440AA85218}"/>
    <cellStyle name="40% - Énfasis2 9 2" xfId="302" xr:uid="{64CA5CEE-7560-4583-9212-C37A3FACB076}"/>
    <cellStyle name="40% - Énfasis2 9 3" xfId="303" xr:uid="{D84A4C80-4F33-472E-91EA-75E66AA970B2}"/>
    <cellStyle name="40% - Énfasis3 10" xfId="304" xr:uid="{1C627545-11A8-4936-8432-3AFC6A1F68D4}"/>
    <cellStyle name="40% - Énfasis3 10 2" xfId="305" xr:uid="{CCCFCFA7-63AB-4959-842F-A007ECE42358}"/>
    <cellStyle name="40% - Énfasis3 10 3" xfId="306" xr:uid="{9B9C36F4-FF13-4C60-B2DC-4A0607DC9C7B}"/>
    <cellStyle name="40% - Énfasis3 11" xfId="58705" xr:uid="{3A679E7F-C902-4721-A181-30E9172E9696}"/>
    <cellStyle name="40% - Énfasis3 2" xfId="26" xr:uid="{503E8ECE-4EF1-4430-8116-5E7EE6D4DAAB}"/>
    <cellStyle name="40% - Énfasis3 2 2" xfId="308" xr:uid="{57B68C1C-2C5B-41BA-8FDC-3C50E1C20F7B}"/>
    <cellStyle name="40% - Énfasis3 2 3" xfId="309" xr:uid="{4EEDFEC5-2268-4D1D-BEB2-D69B815628AD}"/>
    <cellStyle name="40% - Énfasis3 2 4" xfId="307" xr:uid="{82F70091-04BF-4DF7-AEBA-BBAA9EA13679}"/>
    <cellStyle name="40% - Énfasis3 2 5" xfId="34653" xr:uid="{77CB89F0-39A7-4491-9BE7-E02933A97CFA}"/>
    <cellStyle name="40% - Énfasis3 2 6" xfId="34654" xr:uid="{58FF9A62-EE6B-4715-8AA3-10639277804B}"/>
    <cellStyle name="40% - Énfasis3 3" xfId="25" xr:uid="{C810709C-FA93-43CE-BBAD-C5BB500345DD}"/>
    <cellStyle name="40% - Énfasis3 3 2" xfId="310" xr:uid="{7D3D5008-EBA9-4F14-8448-62783A462981}"/>
    <cellStyle name="40% - Énfasis3 3 3" xfId="311" xr:uid="{2B1687A2-4FC1-4614-AB01-E5659EE7A89F}"/>
    <cellStyle name="40% - Énfasis3 3 4" xfId="34655" xr:uid="{0F8D15FC-8E4C-471D-9EBD-4C6E53566B52}"/>
    <cellStyle name="40% - Énfasis3 3 5" xfId="34656" xr:uid="{70F2B654-3695-4BAA-A2CA-1D34CC95D10C}"/>
    <cellStyle name="40% - Énfasis3 4" xfId="312" xr:uid="{FAEECD7A-6265-4CF0-BAED-A649B64BD41E}"/>
    <cellStyle name="40% - Énfasis3 4 2" xfId="313" xr:uid="{7299DCEE-FC99-424A-A3ED-BA92DF41EB64}"/>
    <cellStyle name="40% - Énfasis3 4 3" xfId="314" xr:uid="{80731B0B-B6F1-4EF7-B5E8-FE825A68A42B}"/>
    <cellStyle name="40% - Énfasis3 5" xfId="315" xr:uid="{FBDC2561-E223-4F2C-BCE9-F10E458615C5}"/>
    <cellStyle name="40% - Énfasis3 5 2" xfId="316" xr:uid="{5CA7A109-4458-4BBE-960D-E36BC626AE14}"/>
    <cellStyle name="40% - Énfasis3 5 3" xfId="317" xr:uid="{C7046BEF-5954-41CC-887F-C3F99635787C}"/>
    <cellStyle name="40% - Énfasis3 6" xfId="318" xr:uid="{7CA340D2-34A2-4169-A00F-07579ACDFC97}"/>
    <cellStyle name="40% - Énfasis3 6 2" xfId="319" xr:uid="{394DA086-FDA0-4BB8-A039-52CF511960CD}"/>
    <cellStyle name="40% - Énfasis3 6 3" xfId="320" xr:uid="{9FDE16B4-5CB2-43AC-8157-4CFA698FF81B}"/>
    <cellStyle name="40% - Énfasis3 7" xfId="321" xr:uid="{4985CE9B-CC30-4511-9471-BF694E8B36E0}"/>
    <cellStyle name="40% - Énfasis3 7 2" xfId="322" xr:uid="{D1DE981C-673F-4012-A425-611F8B35338B}"/>
    <cellStyle name="40% - Énfasis3 7 3" xfId="323" xr:uid="{9E74F3B0-04C4-4116-8D8D-44AE2235445D}"/>
    <cellStyle name="40% - Énfasis3 8" xfId="324" xr:uid="{5F354CD7-E4DD-4087-B1BF-30FB50102CB2}"/>
    <cellStyle name="40% - Énfasis3 8 2" xfId="325" xr:uid="{8985265C-C586-4C88-835C-35CD5227504D}"/>
    <cellStyle name="40% - Énfasis3 8 3" xfId="326" xr:uid="{FAFCD721-DCB4-4A0F-B716-3647C9692040}"/>
    <cellStyle name="40% - Énfasis3 9" xfId="327" xr:uid="{3B10A558-EB6E-494B-AF75-62EC3FE855B2}"/>
    <cellStyle name="40% - Énfasis3 9 2" xfId="328" xr:uid="{CF3D41E8-0FD6-4AB9-80FC-472E87802A8E}"/>
    <cellStyle name="40% - Énfasis3 9 3" xfId="329" xr:uid="{4C40C1B0-F036-4A7C-8DA2-FB2F3E878E24}"/>
    <cellStyle name="40% - Énfasis4 10" xfId="330" xr:uid="{2D122FB1-4F61-44A3-AB07-D8FDB49E0708}"/>
    <cellStyle name="40% - Énfasis4 10 2" xfId="331" xr:uid="{3CBBAAF6-A4B2-4B27-A3A0-30A9D92FA01B}"/>
    <cellStyle name="40% - Énfasis4 10 3" xfId="332" xr:uid="{2D2611F2-CB66-4A0A-9BE2-7E1386E1D661}"/>
    <cellStyle name="40% - Énfasis4 11" xfId="58706" xr:uid="{E07BC636-F324-447B-BB2F-8A267FE4A11B}"/>
    <cellStyle name="40% - Énfasis4 2" xfId="28" xr:uid="{343BECBB-72AB-4CDC-AF61-066EFA1D0A44}"/>
    <cellStyle name="40% - Énfasis4 2 2" xfId="334" xr:uid="{A19737BE-F9B5-4818-8AB2-E0D88783447C}"/>
    <cellStyle name="40% - Énfasis4 2 3" xfId="335" xr:uid="{439D5EE8-FBB1-4456-BD8A-AD6360292BB5}"/>
    <cellStyle name="40% - Énfasis4 2 4" xfId="333" xr:uid="{DD147782-E991-4F26-9A15-B0D90AD79C12}"/>
    <cellStyle name="40% - Énfasis4 2 5" xfId="34657" xr:uid="{F1ADA36A-C886-4A8D-8E95-1234A253BE3D}"/>
    <cellStyle name="40% - Énfasis4 2 6" xfId="34658" xr:uid="{DB0C897B-CC64-4246-BD75-DA6E3C5BFABB}"/>
    <cellStyle name="40% - Énfasis4 3" xfId="27" xr:uid="{38A30B6B-FBBD-46D3-BC17-05BB9FC9DC5C}"/>
    <cellStyle name="40% - Énfasis4 3 2" xfId="336" xr:uid="{3AE01C6B-3991-460E-AE7E-487AB87EFEFC}"/>
    <cellStyle name="40% - Énfasis4 3 3" xfId="337" xr:uid="{BDF4CD31-B248-40F4-87DD-D242EE3BAFE8}"/>
    <cellStyle name="40% - Énfasis4 3 4" xfId="34659" xr:uid="{2AFC763C-A90F-4A18-84A2-8706E5E9D477}"/>
    <cellStyle name="40% - Énfasis4 3 5" xfId="34660" xr:uid="{8BD8E6FC-ABCC-4296-8A93-DAB4A464ED28}"/>
    <cellStyle name="40% - Énfasis4 4" xfId="338" xr:uid="{98A64099-AA6A-4F83-B1EF-5F5AA9217E9B}"/>
    <cellStyle name="40% - Énfasis4 4 2" xfId="339" xr:uid="{FB32C144-A7FB-430F-A792-19F26A896D79}"/>
    <cellStyle name="40% - Énfasis4 4 3" xfId="340" xr:uid="{9F325C44-F634-4990-89A8-E037B24082BA}"/>
    <cellStyle name="40% - Énfasis4 5" xfId="341" xr:uid="{CECDD01B-771D-4347-B355-451FABD463C6}"/>
    <cellStyle name="40% - Énfasis4 5 2" xfId="342" xr:uid="{3F0EE5D5-EA6A-49E7-9F67-7CCC95A98631}"/>
    <cellStyle name="40% - Énfasis4 5 3" xfId="343" xr:uid="{B64D6E2F-04F2-47D8-9301-97C7E2A974C3}"/>
    <cellStyle name="40% - Énfasis4 6" xfId="344" xr:uid="{0FAACB95-CBF4-4CAB-8DEA-DB6F04BCCF2B}"/>
    <cellStyle name="40% - Énfasis4 6 2" xfId="345" xr:uid="{F583FA15-6121-4EF9-BA64-891BF58B16BE}"/>
    <cellStyle name="40% - Énfasis4 6 3" xfId="346" xr:uid="{2B879832-438C-43A8-88A6-44B8E119B3FB}"/>
    <cellStyle name="40% - Énfasis4 7" xfId="347" xr:uid="{396CA40F-675E-477B-8F5F-9EEFDB7380A3}"/>
    <cellStyle name="40% - Énfasis4 7 2" xfId="348" xr:uid="{9D990518-0D71-43E2-BCC2-D0E0BFD7BCBB}"/>
    <cellStyle name="40% - Énfasis4 7 3" xfId="349" xr:uid="{28ECE189-DE7B-424A-BA17-7D819B8C0E2B}"/>
    <cellStyle name="40% - Énfasis4 8" xfId="350" xr:uid="{6BCA8BBE-5F2B-472B-A3CC-8575A5AE60B6}"/>
    <cellStyle name="40% - Énfasis4 8 2" xfId="351" xr:uid="{B8F3D705-1741-4568-93C3-D3B5219680C4}"/>
    <cellStyle name="40% - Énfasis4 8 3" xfId="352" xr:uid="{7BE8552A-9CE1-46BD-8305-386F5CA29FA5}"/>
    <cellStyle name="40% - Énfasis4 9" xfId="353" xr:uid="{69161FF6-3A60-4578-8DEA-C08F3EA776DB}"/>
    <cellStyle name="40% - Énfasis4 9 2" xfId="354" xr:uid="{743A547C-005A-49C1-93E8-D1CAFF492CC7}"/>
    <cellStyle name="40% - Énfasis4 9 3" xfId="355" xr:uid="{4EEA5640-8A0C-4273-9581-13DBFC097EF4}"/>
    <cellStyle name="40% - Énfasis5 10" xfId="356" xr:uid="{E0823531-AE33-4BF7-A306-9739EC466D92}"/>
    <cellStyle name="40% - Énfasis5 10 2" xfId="357" xr:uid="{42ED3AD3-CCC0-4774-A86F-864E7A1DE3DC}"/>
    <cellStyle name="40% - Énfasis5 10 3" xfId="358" xr:uid="{65A57A22-579A-4ABC-8155-207871AEC404}"/>
    <cellStyle name="40% - Énfasis5 11" xfId="58707" xr:uid="{865835A2-67FF-4001-80AD-79B5ED0C4A06}"/>
    <cellStyle name="40% - Énfasis5 2" xfId="30" xr:uid="{6034EE73-4B22-403C-88DF-D7424B858E70}"/>
    <cellStyle name="40% - Énfasis5 2 2" xfId="360" xr:uid="{900E2D32-26F9-4DF8-85CB-84268BFEA56C}"/>
    <cellStyle name="40% - Énfasis5 2 3" xfId="361" xr:uid="{FBD22878-5272-4EB7-973D-92810902C634}"/>
    <cellStyle name="40% - Énfasis5 2 4" xfId="359" xr:uid="{1431CE7C-1B78-4474-A444-BDEB8C702FB8}"/>
    <cellStyle name="40% - Énfasis5 2 5" xfId="34661" xr:uid="{FD180EFD-54C7-4849-92AA-A08153281E07}"/>
    <cellStyle name="40% - Énfasis5 2 6" xfId="34662" xr:uid="{98922C55-E983-4FA8-92CF-413430B32B76}"/>
    <cellStyle name="40% - Énfasis5 3" xfId="29" xr:uid="{A63DF798-07E4-4F95-ABD9-EDD5833B3DB2}"/>
    <cellStyle name="40% - Énfasis5 3 2" xfId="362" xr:uid="{DDCEC252-47DC-40CA-A57E-FE172AEB67A9}"/>
    <cellStyle name="40% - Énfasis5 3 3" xfId="363" xr:uid="{BF6FAE08-68C3-46A7-9C1E-356EFA7703F6}"/>
    <cellStyle name="40% - Énfasis5 3 4" xfId="34663" xr:uid="{2CAA4077-F3D8-4439-B66D-F4842815FDA7}"/>
    <cellStyle name="40% - Énfasis5 3 5" xfId="34664" xr:uid="{E2263E91-BB87-4807-93BE-D79CA7B75FEA}"/>
    <cellStyle name="40% - Énfasis5 4" xfId="364" xr:uid="{95E5D404-D6AE-484E-854D-6BB953F79F96}"/>
    <cellStyle name="40% - Énfasis5 4 2" xfId="365" xr:uid="{54124949-0DE1-4DE9-B9FC-9506CEE71821}"/>
    <cellStyle name="40% - Énfasis5 4 3" xfId="366" xr:uid="{7B1B389A-1DC3-47EC-846F-DB5AE58C08EC}"/>
    <cellStyle name="40% - Énfasis5 5" xfId="367" xr:uid="{552D2A03-B748-45D5-90BE-79D299AE16EC}"/>
    <cellStyle name="40% - Énfasis5 5 2" xfId="368" xr:uid="{1FA971F4-7EE8-46B9-A7F3-A7AD5DE3CA63}"/>
    <cellStyle name="40% - Énfasis5 5 3" xfId="369" xr:uid="{EC23B725-F2CC-418A-8063-F9B7B05618C6}"/>
    <cellStyle name="40% - Énfasis5 6" xfId="370" xr:uid="{0AD8B5F0-FDE1-4075-A024-F3E24A2E5EF6}"/>
    <cellStyle name="40% - Énfasis5 6 2" xfId="371" xr:uid="{BD18DC44-7426-46B9-A0DD-E7C5DCBC9EBE}"/>
    <cellStyle name="40% - Énfasis5 6 3" xfId="372" xr:uid="{39227E0B-4483-492A-B7BE-F5820C99CFF1}"/>
    <cellStyle name="40% - Énfasis5 7" xfId="373" xr:uid="{9AA9208B-F5E6-4DEE-A380-C0DA71F2028F}"/>
    <cellStyle name="40% - Énfasis5 7 2" xfId="374" xr:uid="{92F1D971-72E8-4261-93B3-9686C19649EC}"/>
    <cellStyle name="40% - Énfasis5 7 3" xfId="375" xr:uid="{D05DD115-D8DA-4C7D-A7DD-958686873279}"/>
    <cellStyle name="40% - Énfasis5 8" xfId="376" xr:uid="{EFC1A429-B801-4908-A169-6EBBDB78188D}"/>
    <cellStyle name="40% - Énfasis5 8 2" xfId="377" xr:uid="{897F2821-B134-474E-AF73-136DD441E9D9}"/>
    <cellStyle name="40% - Énfasis5 8 3" xfId="378" xr:uid="{5A449DEF-57AE-425F-872D-04345DC04886}"/>
    <cellStyle name="40% - Énfasis5 9" xfId="379" xr:uid="{96A0E3BA-87DE-4E5C-BA5A-13931B527A81}"/>
    <cellStyle name="40% - Énfasis5 9 2" xfId="380" xr:uid="{5EB1783B-E2D5-43FD-8A07-654D1A22D0A7}"/>
    <cellStyle name="40% - Énfasis5 9 3" xfId="381" xr:uid="{2A50DC94-8A41-4236-84E1-B19EFC063A21}"/>
    <cellStyle name="40% - Énfasis6 10" xfId="382" xr:uid="{6D272EE4-35F0-4248-9B9A-FF5A93B5949E}"/>
    <cellStyle name="40% - Énfasis6 10 2" xfId="383" xr:uid="{3A31B96A-EC5A-40A2-B1A2-E136052CDEE0}"/>
    <cellStyle name="40% - Énfasis6 10 3" xfId="384" xr:uid="{03990B2E-F7C2-4F90-890B-881F6E01FEB6}"/>
    <cellStyle name="40% - Énfasis6 11" xfId="58708" xr:uid="{45F6DCEC-E813-4F40-A684-680A13DA5718}"/>
    <cellStyle name="40% - Énfasis6 2" xfId="32" xr:uid="{23ED5C31-53A4-4CC6-A3FC-304A686AEB0D}"/>
    <cellStyle name="40% - Énfasis6 2 2" xfId="386" xr:uid="{07C8F3B7-8D77-45ED-A7CC-03129BD8E032}"/>
    <cellStyle name="40% - Énfasis6 2 3" xfId="387" xr:uid="{2FE79065-9D11-4115-A58A-84C913F71F24}"/>
    <cellStyle name="40% - Énfasis6 2 4" xfId="385" xr:uid="{A1D0C1AD-A678-497E-87F0-765213BC3504}"/>
    <cellStyle name="40% - Énfasis6 2 5" xfId="34665" xr:uid="{7D34922B-FCD7-41AE-9744-129487C3916D}"/>
    <cellStyle name="40% - Énfasis6 2 6" xfId="34666" xr:uid="{81E0A50F-F190-4EC2-8187-39B2D617D977}"/>
    <cellStyle name="40% - Énfasis6 3" xfId="31" xr:uid="{F2A1A4F4-A24C-4244-A7EF-444D59829A64}"/>
    <cellStyle name="40% - Énfasis6 3 2" xfId="388" xr:uid="{5963268E-7E7E-4330-B2B3-DBD6D97E8B77}"/>
    <cellStyle name="40% - Énfasis6 3 3" xfId="389" xr:uid="{BBA3407F-C761-4E54-8FCB-F2BF4D113A4A}"/>
    <cellStyle name="40% - Énfasis6 3 4" xfId="34667" xr:uid="{451FC18D-505D-4EBF-88EB-29BFB03B0707}"/>
    <cellStyle name="40% - Énfasis6 3 5" xfId="34668" xr:uid="{5B16EF7A-D70B-4CE5-B1D4-C354AADE5766}"/>
    <cellStyle name="40% - Énfasis6 4" xfId="390" xr:uid="{8B360418-A923-4D14-B51F-A9838F8DC212}"/>
    <cellStyle name="40% - Énfasis6 4 2" xfId="391" xr:uid="{4B7BB9CE-F1EB-494F-97EF-F00814D1F99D}"/>
    <cellStyle name="40% - Énfasis6 4 3" xfId="392" xr:uid="{AC68A860-0C17-4E43-84C8-158C9F7CF0AE}"/>
    <cellStyle name="40% - Énfasis6 5" xfId="393" xr:uid="{BE72E63E-B2DA-48DB-947D-FC873089AD79}"/>
    <cellStyle name="40% - Énfasis6 5 2" xfId="394" xr:uid="{43528749-19E3-4464-9848-5774FEE1141A}"/>
    <cellStyle name="40% - Énfasis6 5 3" xfId="395" xr:uid="{A15FBD3B-E10C-4B09-AD98-23CC605EA893}"/>
    <cellStyle name="40% - Énfasis6 6" xfId="396" xr:uid="{ED222D46-0CDD-4EC9-88E4-0C8B495FB7F2}"/>
    <cellStyle name="40% - Énfasis6 6 2" xfId="397" xr:uid="{5FF98749-6E0D-49A7-9559-55010CCEB8CB}"/>
    <cellStyle name="40% - Énfasis6 6 3" xfId="398" xr:uid="{511E9938-C74F-4FCB-8BEA-81D651D51DB8}"/>
    <cellStyle name="40% - Énfasis6 7" xfId="399" xr:uid="{3FD088BF-3C99-4DAA-8C7E-42FB548A2D46}"/>
    <cellStyle name="40% - Énfasis6 7 2" xfId="400" xr:uid="{1B4DF1BE-0E58-4878-89E2-1E6793E3E30F}"/>
    <cellStyle name="40% - Énfasis6 7 3" xfId="401" xr:uid="{DAA3D4FE-CF08-453B-BD2A-DD60B03B3958}"/>
    <cellStyle name="40% - Énfasis6 8" xfId="402" xr:uid="{EBE02328-473D-4B1A-B8FC-A5852B14AC29}"/>
    <cellStyle name="40% - Énfasis6 8 2" xfId="403" xr:uid="{2F93D7C8-F316-4EDB-B34C-0DB1B49D6486}"/>
    <cellStyle name="40% - Énfasis6 8 3" xfId="404" xr:uid="{DAEB0359-44B0-424F-891B-95920DB69E56}"/>
    <cellStyle name="40% - Énfasis6 9" xfId="405" xr:uid="{94874214-1FDE-4A96-B079-A05D54D096BE}"/>
    <cellStyle name="40% - Énfasis6 9 2" xfId="406" xr:uid="{F878AAD5-23EB-4D87-BBE2-1774A96E77E7}"/>
    <cellStyle name="40% - Énfasis6 9 3" xfId="407" xr:uid="{26B8DD6B-7C67-4A23-9323-F54CA27ADBD2}"/>
    <cellStyle name="60% - Accent1" xfId="58744" xr:uid="{17B2CA78-BDE6-4787-8091-838FE47069F4}"/>
    <cellStyle name="60% - Accent2" xfId="58745" xr:uid="{FC1FEFA7-A6DA-4F1A-9FF5-957DCFDA8EE4}"/>
    <cellStyle name="60% - Accent3" xfId="58746" xr:uid="{67B6FC91-4EF3-4D88-A25F-A748D8DA3C24}"/>
    <cellStyle name="60% - Accent4" xfId="58747" xr:uid="{54E0E0DD-04AB-422E-B38A-D73830AD4EA8}"/>
    <cellStyle name="60% - Accent5" xfId="58748" xr:uid="{9E1F4AA5-C3A5-4CFE-A988-848E63D13B73}"/>
    <cellStyle name="60% - Accent6" xfId="58749" xr:uid="{B2C3A4B0-E5C7-49A4-9E76-F7A745A7A412}"/>
    <cellStyle name="60% - Énfasis1 10" xfId="408" xr:uid="{9E168E83-0415-4237-9459-5506BDDFECF7}"/>
    <cellStyle name="60% - Énfasis1 2" xfId="34" xr:uid="{FE58C90D-E1C4-4265-AF55-35527EDB0CD7}"/>
    <cellStyle name="60% - Énfasis1 2 2" xfId="409" xr:uid="{AF9ED507-2B79-4C14-B6ED-190F869FC2A8}"/>
    <cellStyle name="60% - Énfasis1 3" xfId="33" xr:uid="{B343AF13-42B3-40B0-8C93-D7AE99355410}"/>
    <cellStyle name="60% - Énfasis1 4" xfId="410" xr:uid="{3C65AFFD-6759-4763-BF69-6F451820B185}"/>
    <cellStyle name="60% - Énfasis1 5" xfId="411" xr:uid="{C882773F-6F65-47CE-9BD7-82784664CBD0}"/>
    <cellStyle name="60% - Énfasis1 6" xfId="412" xr:uid="{65425BB0-76E0-4CD1-8A76-7BE900017CFA}"/>
    <cellStyle name="60% - Énfasis1 7" xfId="413" xr:uid="{FCE80670-D7AD-4106-8266-A5D0F841656F}"/>
    <cellStyle name="60% - Énfasis1 8" xfId="414" xr:uid="{A4A5469C-FE92-4F47-83D7-E7EE66BEAFC5}"/>
    <cellStyle name="60% - Énfasis1 9" xfId="415" xr:uid="{02763124-33EF-4B2C-96EA-7533546BCAC7}"/>
    <cellStyle name="60% - Énfasis2 10" xfId="416" xr:uid="{3551982A-D48F-495C-A1DE-7EA983F43B9D}"/>
    <cellStyle name="60% - Énfasis2 2" xfId="36" xr:uid="{4CE85BE9-8F58-4E33-8483-EF00361526F3}"/>
    <cellStyle name="60% - Énfasis2 2 2" xfId="417" xr:uid="{060BF206-D9BC-4DF1-A613-5FD21A98249C}"/>
    <cellStyle name="60% - Énfasis2 3" xfId="35" xr:uid="{22ED18A0-1D8B-4911-A110-1B150014C264}"/>
    <cellStyle name="60% - Énfasis2 4" xfId="418" xr:uid="{07686BB7-092D-44D7-B6D1-AA5882D54193}"/>
    <cellStyle name="60% - Énfasis2 5" xfId="419" xr:uid="{28FE91D6-3ACE-4C06-9A54-E611EB98244C}"/>
    <cellStyle name="60% - Énfasis2 6" xfId="420" xr:uid="{65392FC1-AF05-4F21-803D-4B60F2A5553E}"/>
    <cellStyle name="60% - Énfasis2 7" xfId="421" xr:uid="{9EE5792F-0A94-45BA-A981-7BEDBD00AED8}"/>
    <cellStyle name="60% - Énfasis2 8" xfId="422" xr:uid="{69530CA1-A095-44E3-8EAA-01A1C4D59823}"/>
    <cellStyle name="60% - Énfasis2 9" xfId="423" xr:uid="{5868EDBC-36A2-42AA-ABB9-DE87EDC891B5}"/>
    <cellStyle name="60% - Énfasis3 10" xfId="424" xr:uid="{A45E5AE9-42B9-4765-8020-86D568C02225}"/>
    <cellStyle name="60% - Énfasis3 2" xfId="38" xr:uid="{667971EC-E59F-4143-B8CD-72D21D4CA5FD}"/>
    <cellStyle name="60% - Énfasis3 2 2" xfId="425" xr:uid="{33B7B76E-6DE2-4781-BE30-534C2A3E66F0}"/>
    <cellStyle name="60% - Énfasis3 3" xfId="37" xr:uid="{282DE306-0916-42D1-B865-DA8C2284FA9F}"/>
    <cellStyle name="60% - Énfasis3 4" xfId="426" xr:uid="{94E3EA70-8928-4DFE-8609-1684FD7AF48D}"/>
    <cellStyle name="60% - Énfasis3 5" xfId="427" xr:uid="{05698DC8-5B84-4027-8E2A-F89E263464DA}"/>
    <cellStyle name="60% - Énfasis3 6" xfId="428" xr:uid="{2C06D534-8D93-45D0-9218-C78E33FD016E}"/>
    <cellStyle name="60% - Énfasis3 7" xfId="429" xr:uid="{1AC4F347-4F21-475D-800E-E30E51D13CDF}"/>
    <cellStyle name="60% - Énfasis3 8" xfId="430" xr:uid="{8ABF4FA8-D1F6-4ED7-A518-AF10A4A0DE35}"/>
    <cellStyle name="60% - Énfasis3 9" xfId="431" xr:uid="{1E4A1D9A-A22A-420B-BD56-00B971286202}"/>
    <cellStyle name="60% - Énfasis4 10" xfId="432" xr:uid="{88EF4D69-EE61-4603-9604-53BBD1B75B95}"/>
    <cellStyle name="60% - Énfasis4 2" xfId="40" xr:uid="{FA905EA9-0639-45E2-BD71-FDDB13493293}"/>
    <cellStyle name="60% - Énfasis4 2 2" xfId="433" xr:uid="{2ADC2AF1-DDE7-47C8-B942-3525F8572993}"/>
    <cellStyle name="60% - Énfasis4 3" xfId="39" xr:uid="{DEE2DE63-60D3-4A6A-9B4E-8FB66B99EE3C}"/>
    <cellStyle name="60% - Énfasis4 4" xfId="434" xr:uid="{052D723A-71AD-4828-9AD3-C3765A8575F5}"/>
    <cellStyle name="60% - Énfasis4 5" xfId="435" xr:uid="{62A526C7-6B37-4837-BAE0-FF3DCE01D8D0}"/>
    <cellStyle name="60% - Énfasis4 6" xfId="436" xr:uid="{11205A40-102B-48F5-99A2-702E0602DC2A}"/>
    <cellStyle name="60% - Énfasis4 7" xfId="437" xr:uid="{0B5EC52C-0917-41E2-A6C6-1BB908683AFE}"/>
    <cellStyle name="60% - Énfasis4 8" xfId="438" xr:uid="{656FBB66-E8E3-4FF6-A98D-07A98AFC654C}"/>
    <cellStyle name="60% - Énfasis4 9" xfId="439" xr:uid="{89E94523-2922-49CD-A181-BC4EEA3C12AB}"/>
    <cellStyle name="60% - Énfasis5 10" xfId="440" xr:uid="{6038F488-4076-49D0-9D2F-634AA006C926}"/>
    <cellStyle name="60% - Énfasis5 2" xfId="42" xr:uid="{1A8E7F8D-DD91-4F3D-90D1-67ADBBA616C3}"/>
    <cellStyle name="60% - Énfasis5 2 2" xfId="441" xr:uid="{D3C1CE37-956F-4BAE-8555-396AB165737C}"/>
    <cellStyle name="60% - Énfasis5 3" xfId="41" xr:uid="{73113AD8-DD0B-49E3-9F86-45A39395FB3A}"/>
    <cellStyle name="60% - Énfasis5 4" xfId="442" xr:uid="{2DF93CA8-430D-470E-B756-65FB04A01838}"/>
    <cellStyle name="60% - Énfasis5 5" xfId="443" xr:uid="{FDE5EEA4-E555-4EB5-84B7-FDEB1CCF1AC2}"/>
    <cellStyle name="60% - Énfasis5 6" xfId="444" xr:uid="{CC70C124-9789-4EFE-9D3A-1636E80D9692}"/>
    <cellStyle name="60% - Énfasis5 7" xfId="445" xr:uid="{9A4A29D9-AC72-41A0-A3C6-AF49EED6A27A}"/>
    <cellStyle name="60% - Énfasis5 8" xfId="446" xr:uid="{FFDCB936-F5C6-41E3-A781-6542BC06078F}"/>
    <cellStyle name="60% - Énfasis5 9" xfId="447" xr:uid="{BC236AA9-267E-43F4-B132-F653483098F1}"/>
    <cellStyle name="60% - Énfasis6 10" xfId="448" xr:uid="{16A2E7E4-F7C7-4863-AF03-AF0218E001C5}"/>
    <cellStyle name="60% - Énfasis6 2" xfId="44" xr:uid="{FBD90A75-14CD-45D9-83C0-A582962DB2BD}"/>
    <cellStyle name="60% - Énfasis6 2 2" xfId="449" xr:uid="{C53EDDFD-6F80-4787-A7DC-7D09DE95E67B}"/>
    <cellStyle name="60% - Énfasis6 3" xfId="43" xr:uid="{49454193-4733-4733-834A-0A9EBCDBE9E5}"/>
    <cellStyle name="60% - Énfasis6 4" xfId="450" xr:uid="{5044C621-C945-4441-834D-85E285CAFC40}"/>
    <cellStyle name="60% - Énfasis6 5" xfId="451" xr:uid="{F4AA7773-1288-4282-90ED-B9279F1BCCA7}"/>
    <cellStyle name="60% - Énfasis6 6" xfId="452" xr:uid="{9949FA13-629D-4560-BF71-0D6DDDB7A14F}"/>
    <cellStyle name="60% - Énfasis6 7" xfId="453" xr:uid="{D15A5447-4C37-4899-A04F-CE317FF007DC}"/>
    <cellStyle name="60% - Énfasis6 8" xfId="454" xr:uid="{085159D9-6A87-40D9-A82D-062BC4FA4B14}"/>
    <cellStyle name="60% - Énfasis6 9" xfId="455" xr:uid="{9C5654B3-B05A-404C-82ED-F19D103AA6FF}"/>
    <cellStyle name="Accent1" xfId="58750" xr:uid="{1D019A84-475F-49B7-AFDC-B88B81A8D088}"/>
    <cellStyle name="Accent2" xfId="58751" xr:uid="{1D6EE4B0-1757-417E-B6D7-A49DDF40EA7E}"/>
    <cellStyle name="Accent3" xfId="58752" xr:uid="{8B3D05C3-D35C-4F1C-B445-FA7D211AAABA}"/>
    <cellStyle name="Accent4" xfId="58753" xr:uid="{2AB46638-140E-4405-B399-F72D41D7FF37}"/>
    <cellStyle name="Accent5" xfId="58754" xr:uid="{D5674693-F712-4C5D-AA38-96F027A4E139}"/>
    <cellStyle name="Accent6" xfId="58755" xr:uid="{D17BE5EA-2A59-481B-B5DB-B3E89BA26852}"/>
    <cellStyle name="Bad" xfId="58756" xr:uid="{0A647B37-92A6-45D5-B07F-2EE51773D1E0}"/>
    <cellStyle name="Buena 10" xfId="456" xr:uid="{113ED546-2234-4EEF-B917-2A93BD2320A9}"/>
    <cellStyle name="Buena 2" xfId="46" xr:uid="{0997E502-FDED-4D1E-A62E-86B3449A498D}"/>
    <cellStyle name="Buena 2 2" xfId="457" xr:uid="{A81EE11F-47E5-4A26-B252-193DAEBBF4E5}"/>
    <cellStyle name="Buena 3" xfId="45" xr:uid="{154BD199-FD47-482A-851D-EA92986F6340}"/>
    <cellStyle name="Buena 4" xfId="458" xr:uid="{9BD5450B-19B4-411C-8AFC-2E1DFC232EE1}"/>
    <cellStyle name="Buena 5" xfId="459" xr:uid="{FB8062B9-28E9-4D44-A38C-5890A07A0498}"/>
    <cellStyle name="Buena 6" xfId="460" xr:uid="{C4ED1DC4-365B-45F8-A067-1F48C331013B}"/>
    <cellStyle name="Buena 7" xfId="461" xr:uid="{949DFA4D-5D65-40E9-8723-954A195847CA}"/>
    <cellStyle name="Buena 8" xfId="462" xr:uid="{1F2FB047-5E01-4509-80A8-D0D980CCF6B2}"/>
    <cellStyle name="Buena 9" xfId="463" xr:uid="{39059979-D75F-48A5-B0CF-1FD02B7779B0}"/>
    <cellStyle name="Calculation" xfId="58757" xr:uid="{3C78448B-AB32-4A81-97A3-BE5A9DC8F8F3}"/>
    <cellStyle name="Cálculo 10" xfId="464" xr:uid="{A3172131-6CF7-4168-B684-4456EDCCD0EA}"/>
    <cellStyle name="Cálculo 2" xfId="48" xr:uid="{B4DEFF70-E084-4BAA-9288-F91B191A3E81}"/>
    <cellStyle name="Cálculo 2 2" xfId="465" xr:uid="{56064AEB-52C4-4B89-BB5B-0BD579739C52}"/>
    <cellStyle name="Cálculo 3" xfId="47" xr:uid="{92AC7271-F372-4669-9E4E-2461E08AC1C5}"/>
    <cellStyle name="Cálculo 4" xfId="466" xr:uid="{FC1957C6-2B1E-46CA-A3A4-3E2A074F8BC1}"/>
    <cellStyle name="Cálculo 5" xfId="467" xr:uid="{EAFF5D0C-FA3B-44B8-B77D-4E7DD5399A4F}"/>
    <cellStyle name="Cálculo 6" xfId="468" xr:uid="{C2638D01-C08D-4F7E-A8F9-64E01495FC0F}"/>
    <cellStyle name="Cálculo 7" xfId="469" xr:uid="{6EEA7865-50EE-41E3-9BB2-689197BE7256}"/>
    <cellStyle name="Cálculo 8" xfId="470" xr:uid="{1FCBA41E-B9C9-43AB-AFBC-7D20994802DD}"/>
    <cellStyle name="Cálculo 9" xfId="471" xr:uid="{54DDE7EC-A7F8-48E9-BD51-DB488BBC04CC}"/>
    <cellStyle name="Celda de comprobación 10" xfId="472" xr:uid="{DF1B8FFE-66C3-47B8-9983-25CF62B8038C}"/>
    <cellStyle name="Celda de comprobación 2" xfId="50" xr:uid="{4E6C3781-62A5-4D87-9AB2-639E4BBBB9B6}"/>
    <cellStyle name="Celda de comprobación 2 2" xfId="473" xr:uid="{A5AFA01D-07CA-4D96-80DA-D33762BD9846}"/>
    <cellStyle name="Celda de comprobación 3" xfId="49" xr:uid="{8421692F-9608-473F-8EC7-EC34464EB303}"/>
    <cellStyle name="Celda de comprobación 4" xfId="474" xr:uid="{5C9E325A-CE9C-4D37-BCE4-AEF5BAC1B2BB}"/>
    <cellStyle name="Celda de comprobación 5" xfId="475" xr:uid="{B2C13DDC-0C7A-4E5E-8F1E-9B5A180585D5}"/>
    <cellStyle name="Celda de comprobación 6" xfId="476" xr:uid="{0621FA2D-5F8C-44F1-9548-AF5419D86F0F}"/>
    <cellStyle name="Celda de comprobación 7" xfId="477" xr:uid="{6D241EA1-49BB-466F-BDB8-E88F462F671B}"/>
    <cellStyle name="Celda de comprobación 8" xfId="478" xr:uid="{7721F03F-6950-4A2F-9913-E2C51B2D7531}"/>
    <cellStyle name="Celda de comprobación 9" xfId="479" xr:uid="{C6D8DF52-5EEA-475B-832A-EE6516B8D0FE}"/>
    <cellStyle name="Celda vinculada 10" xfId="480" xr:uid="{9D6A1B22-29F2-4D78-8D3C-997932223A0E}"/>
    <cellStyle name="Celda vinculada 2" xfId="52" xr:uid="{71D6F8A7-8A53-401E-B84C-D2A2F4E8B94B}"/>
    <cellStyle name="Celda vinculada 2 2" xfId="481" xr:uid="{8073644E-1596-4413-9667-A33506614F7E}"/>
    <cellStyle name="Celda vinculada 3" xfId="51" xr:uid="{F61908C7-2484-497E-A2A7-666740E13EBE}"/>
    <cellStyle name="Celda vinculada 4" xfId="482" xr:uid="{E2FC107F-091B-4DC4-99CA-B219809EFDEF}"/>
    <cellStyle name="Celda vinculada 5" xfId="483" xr:uid="{A62D611B-7551-4BCE-B085-B5AB9F0492C8}"/>
    <cellStyle name="Celda vinculada 6" xfId="484" xr:uid="{1EA2BB48-43F8-494D-BCFB-BE1A6784D1F3}"/>
    <cellStyle name="Celda vinculada 7" xfId="485" xr:uid="{B5FFFD55-E0B8-4185-92F3-6B50782300B9}"/>
    <cellStyle name="Celda vinculada 8" xfId="486" xr:uid="{3E91826B-B722-4233-AA80-94F0D176FF9E}"/>
    <cellStyle name="Celda vinculada 9" xfId="487" xr:uid="{5BEF66A5-428A-4937-BFEF-5ED7F2CF9352}"/>
    <cellStyle name="Check Cell" xfId="58758" xr:uid="{E5C7DCFD-B64C-4E8F-B946-F5073BA4F3EB}"/>
    <cellStyle name="Encabezado 4 10" xfId="488" xr:uid="{DE99500E-7B59-4B22-8651-A380A4771224}"/>
    <cellStyle name="Encabezado 4 2" xfId="54" xr:uid="{53D04324-A714-44FB-8C2B-C5922A9BFEED}"/>
    <cellStyle name="Encabezado 4 2 2" xfId="489" xr:uid="{EC17F7B3-E34B-4B66-A3E8-0558E30FD273}"/>
    <cellStyle name="Encabezado 4 3" xfId="53" xr:uid="{A58561AF-A24E-4531-A92A-B1997F1600F2}"/>
    <cellStyle name="Encabezado 4 4" xfId="490" xr:uid="{255C0252-223E-469E-8341-E958B4A51111}"/>
    <cellStyle name="Encabezado 4 5" xfId="491" xr:uid="{61D00993-44B1-4E41-8901-549582B03BF6}"/>
    <cellStyle name="Encabezado 4 6" xfId="492" xr:uid="{A461E6D3-FE74-4293-BF89-E1C914FEF998}"/>
    <cellStyle name="Encabezado 4 7" xfId="493" xr:uid="{CD27D762-C187-479B-89D3-05E21907C52F}"/>
    <cellStyle name="Encabezado 4 8" xfId="494" xr:uid="{3DBDA46B-8118-4413-9FBB-6CFB5BBA674E}"/>
    <cellStyle name="Encabezado 4 9" xfId="495" xr:uid="{B376982A-6793-4945-A1E9-F13887E5F152}"/>
    <cellStyle name="Énfasis1 10" xfId="496" xr:uid="{F0AFEC80-FED5-48BC-A67E-3554D33C771B}"/>
    <cellStyle name="Énfasis1 2" xfId="56" xr:uid="{132CF2AB-9C6F-4797-AEC6-6F82D657A0C2}"/>
    <cellStyle name="Énfasis1 2 2" xfId="497" xr:uid="{3436FF5D-04D4-43D9-A809-960DA9B1A5E6}"/>
    <cellStyle name="Énfasis1 3" xfId="55" xr:uid="{7ABBD918-DBBE-4E99-B3C0-C0A1B4FC2E02}"/>
    <cellStyle name="Énfasis1 4" xfId="498" xr:uid="{52749FF1-4463-4DBD-8E5C-2FE4C773B398}"/>
    <cellStyle name="Énfasis1 5" xfId="499" xr:uid="{AFFE6FBA-8120-4909-9F30-DF1A36776122}"/>
    <cellStyle name="Énfasis1 6" xfId="500" xr:uid="{54139B78-498C-40B1-8CC5-355D24696EBD}"/>
    <cellStyle name="Énfasis1 7" xfId="501" xr:uid="{9732F29E-2B66-43FE-B4F8-DCB7B57F41E0}"/>
    <cellStyle name="Énfasis1 8" xfId="502" xr:uid="{135B1794-2C55-4289-82D3-12AC2694FE7D}"/>
    <cellStyle name="Énfasis1 9" xfId="503" xr:uid="{2BEA2EBC-F3EE-4D40-8E86-9C07FEDF3B1E}"/>
    <cellStyle name="Énfasis2 10" xfId="504" xr:uid="{FAC89AA0-AE4C-4651-B353-3BEB0E72F141}"/>
    <cellStyle name="Énfasis2 2" xfId="58" xr:uid="{3A858EB6-1AA6-4F32-A0E1-85741B63BE99}"/>
    <cellStyle name="Énfasis2 2 2" xfId="505" xr:uid="{E1DE1F30-B6BF-4F02-9480-22A91653E2EE}"/>
    <cellStyle name="Énfasis2 3" xfId="57" xr:uid="{FDFFECFC-CD48-4545-931C-58E7B1DD4333}"/>
    <cellStyle name="Énfasis2 4" xfId="506" xr:uid="{75B7C75C-6CE2-4145-860A-D540998FA182}"/>
    <cellStyle name="Énfasis2 5" xfId="507" xr:uid="{87065C6D-A833-413B-B930-40CC6D55E25E}"/>
    <cellStyle name="Énfasis2 6" xfId="508" xr:uid="{74F8D1A3-581F-49D3-AD8C-2E17D0C1BD77}"/>
    <cellStyle name="Énfasis2 7" xfId="509" xr:uid="{88BFA5F0-7A38-4859-B34A-981B71DEC897}"/>
    <cellStyle name="Énfasis2 8" xfId="510" xr:uid="{360A630C-95E1-4F74-81FD-DB2B92FF08C6}"/>
    <cellStyle name="Énfasis2 9" xfId="511" xr:uid="{7F31E6BA-5B77-4576-8F72-75CCECE35434}"/>
    <cellStyle name="Énfasis3 10" xfId="512" xr:uid="{368689AC-16DB-416B-8B73-8CE13721100D}"/>
    <cellStyle name="Énfasis3 2" xfId="60" xr:uid="{CAB9F043-94B3-4450-8C5E-1A1D20E045F9}"/>
    <cellStyle name="Énfasis3 2 2" xfId="513" xr:uid="{F9192A66-647B-4010-9049-F3F1F86ABEB3}"/>
    <cellStyle name="Énfasis3 3" xfId="59" xr:uid="{0A109003-2D73-4751-87BB-F3E866466B5D}"/>
    <cellStyle name="Énfasis3 4" xfId="514" xr:uid="{BE519D3B-E175-4101-8EC1-928F3D87E133}"/>
    <cellStyle name="Énfasis3 5" xfId="515" xr:uid="{2805E5DA-BF4A-475F-837A-5E4FAC1E7242}"/>
    <cellStyle name="Énfasis3 6" xfId="516" xr:uid="{3FDF3EB8-CEEB-4203-B5E6-AF35CC794168}"/>
    <cellStyle name="Énfasis3 7" xfId="517" xr:uid="{BEAF54FD-6276-4A2A-ABAF-5A3DAE3D9B5A}"/>
    <cellStyle name="Énfasis3 8" xfId="518" xr:uid="{6FC8EDC0-7A73-4317-A050-5952499E094C}"/>
    <cellStyle name="Énfasis3 9" xfId="519" xr:uid="{55A506F9-35D3-4363-B3CC-86B64DFA93EF}"/>
    <cellStyle name="Énfasis4 10" xfId="520" xr:uid="{A4FD9681-3AFD-40DD-B5FC-216C664AB2FE}"/>
    <cellStyle name="Énfasis4 2" xfId="62" xr:uid="{5AFCFB9D-ADE2-4116-ADE7-1E3ED71AF5F6}"/>
    <cellStyle name="Énfasis4 2 2" xfId="521" xr:uid="{F6493EF7-BF41-41C0-95C3-BA4AFA7BC23C}"/>
    <cellStyle name="Énfasis4 3" xfId="61" xr:uid="{B861A411-99D5-4667-AE09-9EBC88E9C000}"/>
    <cellStyle name="Énfasis4 4" xfId="522" xr:uid="{3C87E1BF-5BC1-450C-9E60-DC77102C167B}"/>
    <cellStyle name="Énfasis4 5" xfId="523" xr:uid="{520DE6A7-C666-46D0-AA83-188A131E12D6}"/>
    <cellStyle name="Énfasis4 6" xfId="524" xr:uid="{2BB27FF6-437B-473A-94AE-36BC20B65D37}"/>
    <cellStyle name="Énfasis4 7" xfId="525" xr:uid="{6425CE55-955E-4AF5-ABD3-9CE8242F3D77}"/>
    <cellStyle name="Énfasis4 8" xfId="526" xr:uid="{6F6D785D-98AB-4D88-882D-76F8D1D41E90}"/>
    <cellStyle name="Énfasis4 9" xfId="527" xr:uid="{F1557BBB-39BE-413A-BE14-5192B2BB7E75}"/>
    <cellStyle name="Énfasis5 10" xfId="528" xr:uid="{7061FBA7-3504-4671-A50F-0DD99860DE2A}"/>
    <cellStyle name="Énfasis5 2" xfId="64" xr:uid="{9F8685D9-21AF-44B0-9D38-CC4C4A71E99C}"/>
    <cellStyle name="Énfasis5 2 2" xfId="529" xr:uid="{65C961D0-650B-46DF-9899-0E5927B74899}"/>
    <cellStyle name="Énfasis5 3" xfId="63" xr:uid="{5F8489CB-1FAA-4ADE-BBF7-2909CFE34D17}"/>
    <cellStyle name="Énfasis5 4" xfId="530" xr:uid="{58D83EFC-E20D-4FD2-BB3A-D91BDD139DB7}"/>
    <cellStyle name="Énfasis5 5" xfId="531" xr:uid="{02893E9E-D57A-4DFC-8074-D3EA9C925EE4}"/>
    <cellStyle name="Énfasis5 6" xfId="532" xr:uid="{4561D012-2D83-4B82-BD57-BE000F9CCF8F}"/>
    <cellStyle name="Énfasis5 7" xfId="533" xr:uid="{B4661B45-7C89-42F7-B278-3D234D03DA4E}"/>
    <cellStyle name="Énfasis5 8" xfId="534" xr:uid="{64240376-43D8-4279-A3EE-2E8FD412E85A}"/>
    <cellStyle name="Énfasis5 9" xfId="535" xr:uid="{1A73B8B5-7251-498D-B1A1-CE087D415B0A}"/>
    <cellStyle name="Énfasis6 10" xfId="536" xr:uid="{0484C255-F914-48ED-A714-4467C6EABD4B}"/>
    <cellStyle name="Énfasis6 2" xfId="66" xr:uid="{F90A5CBF-B2BD-434D-A02D-711022AE110C}"/>
    <cellStyle name="Énfasis6 2 2" xfId="537" xr:uid="{60B03DB3-F248-4235-A73F-9A2A9493185E}"/>
    <cellStyle name="Énfasis6 3" xfId="65" xr:uid="{83F8603B-C18A-432B-9AA8-3BE14B007C43}"/>
    <cellStyle name="Énfasis6 4" xfId="538" xr:uid="{A1BE22C8-5A80-48EC-AE83-A850FB682496}"/>
    <cellStyle name="Énfasis6 5" xfId="539" xr:uid="{08E642C7-2523-4956-A8F4-742B372512DA}"/>
    <cellStyle name="Énfasis6 6" xfId="540" xr:uid="{C4AAB215-0CF0-4925-9CF4-EC894B5ECD49}"/>
    <cellStyle name="Énfasis6 7" xfId="541" xr:uid="{CF5420F8-3D1B-485A-8305-40D15235829D}"/>
    <cellStyle name="Énfasis6 8" xfId="542" xr:uid="{1290CB28-3A2B-4640-879B-F6CB89A32F77}"/>
    <cellStyle name="Énfasis6 9" xfId="543" xr:uid="{626F1F7E-67BB-4E56-AC9A-7318A7DA2E2A}"/>
    <cellStyle name="Entrada 10" xfId="544" xr:uid="{97967748-117C-4416-8379-EAC4C9411A90}"/>
    <cellStyle name="Entrada 2" xfId="68" xr:uid="{9E01C4B6-517D-4EF4-A672-A21FE9DAC2E4}"/>
    <cellStyle name="Entrada 2 2" xfId="545" xr:uid="{4E5C9756-0688-44C5-8B67-09259BE808C6}"/>
    <cellStyle name="Entrada 3" xfId="67" xr:uid="{415D24C9-C9A4-483A-8AD6-5AD9CA88B52D}"/>
    <cellStyle name="Entrada 4" xfId="546" xr:uid="{699EC01F-EE9D-40E1-8505-CC1DBD4033C7}"/>
    <cellStyle name="Entrada 5" xfId="547" xr:uid="{B5655841-01AE-4D8C-84F1-36EF33F07DF2}"/>
    <cellStyle name="Entrada 6" xfId="548" xr:uid="{378986DF-B8B8-4112-881B-0A8C48B1BE87}"/>
    <cellStyle name="Entrada 7" xfId="549" xr:uid="{F5197D8A-1A25-46BC-8DA6-11E35CD565A5}"/>
    <cellStyle name="Entrada 8" xfId="550" xr:uid="{E7D23F51-2F5D-4D18-9146-461495D8D2B9}"/>
    <cellStyle name="Entrada 9" xfId="551" xr:uid="{A361E971-70EF-4030-97F0-5A5208D74759}"/>
    <cellStyle name="Estilo 1" xfId="552" xr:uid="{255C6B81-658F-4596-B752-ADFEF129CE8D}"/>
    <cellStyle name="Estilo 1 2" xfId="553" xr:uid="{DC5B346C-F193-4D2C-B720-D482FBF9A8F2}"/>
    <cellStyle name="Estilo 1 3" xfId="554" xr:uid="{F6921CB6-E5F9-4FA3-B9DA-010478639B76}"/>
    <cellStyle name="Estilo 1 4" xfId="58709" xr:uid="{72DD3C1F-47AD-4686-98FB-0790CACE24C0}"/>
    <cellStyle name="Estilo 1_Liquidación Alimentadores_L82" xfId="58710" xr:uid="{123C2C3E-B9BD-4DCC-BB45-891384A4E06B}"/>
    <cellStyle name="Euro" xfId="555" xr:uid="{7BFB1C56-7212-4F3B-A8A9-0788F9D09256}"/>
    <cellStyle name="Euro 10" xfId="34669" xr:uid="{D103A951-25E4-41D9-977F-9CCED112AD74}"/>
    <cellStyle name="Euro 10 10" xfId="34670" xr:uid="{B3657AC4-A42C-45A7-83BE-74FBFD3F46AE}"/>
    <cellStyle name="Euro 10 11" xfId="34671" xr:uid="{7C230326-A371-4231-ADD4-2419FB0B1372}"/>
    <cellStyle name="Euro 10 12" xfId="34672" xr:uid="{BC9DF912-C8B8-4BDD-A8CB-2DDB0786297F}"/>
    <cellStyle name="Euro 10 13" xfId="34673" xr:uid="{41C1525F-8936-46BD-890A-F5BD896299B5}"/>
    <cellStyle name="Euro 10 14" xfId="34674" xr:uid="{385F6904-A990-4E6D-A854-3EDD29759CD5}"/>
    <cellStyle name="Euro 10 15" xfId="34675" xr:uid="{D69BDCCB-3016-4D73-98EF-3A2AC227BAE7}"/>
    <cellStyle name="Euro 10 16" xfId="34676" xr:uid="{4DA27724-376F-4F53-99E9-4FB71FB12072}"/>
    <cellStyle name="Euro 10 17" xfId="34677" xr:uid="{BABFC6FB-22CD-4ECD-B5F8-C4621C965028}"/>
    <cellStyle name="Euro 10 18" xfId="34678" xr:uid="{1D4F1706-BD7F-4C74-BBAE-FAE635A76FBE}"/>
    <cellStyle name="Euro 10 19" xfId="34679" xr:uid="{AA71C486-DBEA-454B-9430-21E97996336F}"/>
    <cellStyle name="Euro 10 2" xfId="34680" xr:uid="{07A675D8-199D-4A1E-B21E-84592222F9A8}"/>
    <cellStyle name="Euro 10 20" xfId="34681" xr:uid="{8A06BF46-E9A5-4C55-96BB-4F49A534D8D8}"/>
    <cellStyle name="Euro 10 21" xfId="34682" xr:uid="{D81C456C-BB19-4DC4-9D79-DF9D3588E532}"/>
    <cellStyle name="Euro 10 22" xfId="34683" xr:uid="{51A023FE-C8F7-4E41-A1B2-6CC54882BDF2}"/>
    <cellStyle name="Euro 10 23" xfId="34684" xr:uid="{FA247877-589F-4C47-8737-32D854F19CBA}"/>
    <cellStyle name="Euro 10 24" xfId="34685" xr:uid="{34DB2C4B-1D96-4869-9673-65E07589E586}"/>
    <cellStyle name="Euro 10 25" xfId="34686" xr:uid="{567EC48C-A0F8-4167-8E65-84CAF97B6772}"/>
    <cellStyle name="Euro 10 3" xfId="34687" xr:uid="{21B8EE33-402C-48E2-A7FC-A225E22C2F78}"/>
    <cellStyle name="Euro 10 4" xfId="34688" xr:uid="{4E73BB0A-3468-4108-9E8D-D6A8EA473B70}"/>
    <cellStyle name="Euro 10 5" xfId="34689" xr:uid="{780B3BB8-AC55-4B8E-B7A7-D3C6601D9665}"/>
    <cellStyle name="Euro 10 6" xfId="34690" xr:uid="{DD2A436B-DAFE-4483-9A3B-5F07CD012A52}"/>
    <cellStyle name="Euro 10 7" xfId="34691" xr:uid="{2711721E-2608-4D72-9515-F02DD17B0059}"/>
    <cellStyle name="Euro 10 8" xfId="34692" xr:uid="{3D284A32-55E2-4CD0-99AA-D2363B32E9AA}"/>
    <cellStyle name="Euro 10 9" xfId="34693" xr:uid="{E543F031-D60A-4724-9E5D-0812E0F61BFE}"/>
    <cellStyle name="Euro 11" xfId="34694" xr:uid="{3CA274B3-8FD2-46E0-8EFF-42DCC95DFC0E}"/>
    <cellStyle name="Euro 11 10" xfId="34695" xr:uid="{C22D6643-5D39-4010-A415-04B0F96DBCDD}"/>
    <cellStyle name="Euro 11 11" xfId="34696" xr:uid="{03B6375F-673B-4D21-8365-F18DA6FA4839}"/>
    <cellStyle name="Euro 11 12" xfId="34697" xr:uid="{0C68C21C-A4B9-4D96-B33D-794A99D79FDA}"/>
    <cellStyle name="Euro 11 13" xfId="34698" xr:uid="{217822EE-BE05-48D2-9138-FFD6D3C22F4E}"/>
    <cellStyle name="Euro 11 14" xfId="34699" xr:uid="{B585C73A-2180-41ED-B90E-6017CB48FD48}"/>
    <cellStyle name="Euro 11 15" xfId="34700" xr:uid="{4C65E618-D527-47ED-B464-A9891213C32F}"/>
    <cellStyle name="Euro 11 16" xfId="34701" xr:uid="{6F406700-87E7-4B1D-8DB3-525BAF28D96A}"/>
    <cellStyle name="Euro 11 17" xfId="34702" xr:uid="{EDB503E2-43ED-4591-8B3E-180A33CCDEA4}"/>
    <cellStyle name="Euro 11 18" xfId="34703" xr:uid="{BA1F9C55-4F59-4B7E-95D8-EA400AD663A2}"/>
    <cellStyle name="Euro 11 19" xfId="34704" xr:uid="{9CB22588-552C-4FC5-9452-A85473C8AEA1}"/>
    <cellStyle name="Euro 11 2" xfId="34705" xr:uid="{334E7069-F2ED-46A9-8D33-0A65F5B6F1F2}"/>
    <cellStyle name="Euro 11 20" xfId="34706" xr:uid="{FFA4F133-8C5E-4F8C-8A3B-DACCDE1058B0}"/>
    <cellStyle name="Euro 11 21" xfId="34707" xr:uid="{F7570205-95A7-4B77-814F-ADC4CEC5EFB5}"/>
    <cellStyle name="Euro 11 22" xfId="34708" xr:uid="{8064E139-75BB-4A8C-AD83-825051A4FE1D}"/>
    <cellStyle name="Euro 11 23" xfId="34709" xr:uid="{EDD9D63B-9808-44FB-BC6E-880EAAB4D81E}"/>
    <cellStyle name="Euro 11 24" xfId="34710" xr:uid="{72744B5F-AF14-4F50-BE3D-E0A16C6838B1}"/>
    <cellStyle name="Euro 11 25" xfId="34711" xr:uid="{04DB6EF8-5AE6-46FA-976A-822A7EAE6EE9}"/>
    <cellStyle name="Euro 11 3" xfId="34712" xr:uid="{090BA80E-4C8D-43F4-8C88-1D9FD4F6DF9C}"/>
    <cellStyle name="Euro 11 4" xfId="34713" xr:uid="{B332836C-27F8-4882-A02E-0E521C8C367B}"/>
    <cellStyle name="Euro 11 5" xfId="34714" xr:uid="{808D5CE5-1D1E-4769-B957-FD8B7779AE05}"/>
    <cellStyle name="Euro 11 6" xfId="34715" xr:uid="{6357921D-7283-4CAC-A513-76D27D1EAE65}"/>
    <cellStyle name="Euro 11 7" xfId="34716" xr:uid="{E0F3D5BD-8D15-4DF8-967A-84E7A1C3F136}"/>
    <cellStyle name="Euro 11 8" xfId="34717" xr:uid="{20F8C7C3-8AF3-48D1-B505-70C7CF025B18}"/>
    <cellStyle name="Euro 11 9" xfId="34718" xr:uid="{F77143A1-84DD-4E8C-97A1-71A991077137}"/>
    <cellStyle name="Euro 12" xfId="34719" xr:uid="{A6C4446B-3BF5-4BFD-8BC5-35F576875A3E}"/>
    <cellStyle name="Euro 12 10" xfId="34720" xr:uid="{D93AA923-4C6A-42AA-BA13-E0FF08F18B60}"/>
    <cellStyle name="Euro 12 11" xfId="34721" xr:uid="{6AF56771-62BC-4FD5-926E-7CC31D06ACDF}"/>
    <cellStyle name="Euro 12 12" xfId="34722" xr:uid="{B53E975A-10DF-441D-AACD-764A7272CCF3}"/>
    <cellStyle name="Euro 12 13" xfId="34723" xr:uid="{EF56321B-31BD-44C3-9E41-5747479E733D}"/>
    <cellStyle name="Euro 12 14" xfId="34724" xr:uid="{B4770217-ACEE-4F2F-BEC9-CAA3EC78234A}"/>
    <cellStyle name="Euro 12 15" xfId="34725" xr:uid="{CF7BCAA4-2C10-4558-AF99-1B112B0FC457}"/>
    <cellStyle name="Euro 12 16" xfId="34726" xr:uid="{FD4BE272-764D-453D-B7EE-F16D73734910}"/>
    <cellStyle name="Euro 12 17" xfId="34727" xr:uid="{3223EF37-452B-4F33-9F83-EED9A71DE1F3}"/>
    <cellStyle name="Euro 12 18" xfId="34728" xr:uid="{C2ECE927-F421-409A-9965-063567249DFF}"/>
    <cellStyle name="Euro 12 19" xfId="34729" xr:uid="{8878C2C8-9572-496B-8569-816F2E0124AF}"/>
    <cellStyle name="Euro 12 2" xfId="34730" xr:uid="{9B02F470-F880-4D3D-830C-BFA4C267A7AE}"/>
    <cellStyle name="Euro 12 20" xfId="34731" xr:uid="{DC7F7A1C-93BC-48F7-9807-46D1F109EA02}"/>
    <cellStyle name="Euro 12 21" xfId="34732" xr:uid="{DEAC4C7B-0318-43D6-B27F-8FAABF7EA13A}"/>
    <cellStyle name="Euro 12 22" xfId="34733" xr:uid="{B653FFFB-7942-4607-B41A-38857B865D1D}"/>
    <cellStyle name="Euro 12 23" xfId="34734" xr:uid="{4B179493-996C-46B4-AF68-48A6566CA273}"/>
    <cellStyle name="Euro 12 24" xfId="34735" xr:uid="{13776E3E-C54B-4D00-BC50-A15E4B78FBF1}"/>
    <cellStyle name="Euro 12 25" xfId="34736" xr:uid="{6ABE3D3D-C215-49F1-A5D3-DDAC60B5F708}"/>
    <cellStyle name="Euro 12 3" xfId="34737" xr:uid="{20F6B8FB-816C-4307-88EC-69927D0973BB}"/>
    <cellStyle name="Euro 12 4" xfId="34738" xr:uid="{BF4853FE-8891-45F1-A11D-F6337F829909}"/>
    <cellStyle name="Euro 12 5" xfId="34739" xr:uid="{EF7B6391-9B08-409C-9273-E14F36CBB669}"/>
    <cellStyle name="Euro 12 6" xfId="34740" xr:uid="{CC00BFB4-CD2E-4913-BBFE-881F1F23DD93}"/>
    <cellStyle name="Euro 12 7" xfId="34741" xr:uid="{2DE2C023-9597-41C9-8EA9-BD676EB83FA7}"/>
    <cellStyle name="Euro 12 8" xfId="34742" xr:uid="{95C2632A-B499-44DB-A33F-7CC7ACD5B542}"/>
    <cellStyle name="Euro 12 9" xfId="34743" xr:uid="{528B3ACC-4C96-45D5-9BFB-2C7DA39C4FD7}"/>
    <cellStyle name="Euro 13" xfId="34744" xr:uid="{70890B27-7B53-43C1-A37F-33A8003589FB}"/>
    <cellStyle name="Euro 14" xfId="34745" xr:uid="{6542AEF5-EE29-4750-9985-62B62758E8D6}"/>
    <cellStyle name="Euro 15" xfId="34746" xr:uid="{DF33D11C-C8AB-4811-B192-2B3248B3D984}"/>
    <cellStyle name="Euro 16" xfId="34747" xr:uid="{F386AA3C-98BE-4829-900A-C7562337B2F1}"/>
    <cellStyle name="Euro 17" xfId="34748" xr:uid="{97051FEE-5336-4145-AFD8-952C3E62FDB6}"/>
    <cellStyle name="Euro 18" xfId="34749" xr:uid="{7C66C63F-C275-4344-BBC6-5BA4AD2E3DE4}"/>
    <cellStyle name="Euro 19" xfId="34750" xr:uid="{FAE20636-9F9D-4D28-B5A0-3B93A387C8F7}"/>
    <cellStyle name="Euro 2" xfId="34751" xr:uid="{BAAFA9B9-B272-43F4-A562-850C322E4E9C}"/>
    <cellStyle name="Euro 2 10" xfId="34752" xr:uid="{ECB0FBAB-7A56-4850-A8CC-B7547EE8CE40}"/>
    <cellStyle name="Euro 2 11" xfId="34753" xr:uid="{3C88049C-9A4B-4E43-B2A8-5CD9CB67B0FB}"/>
    <cellStyle name="Euro 2 12" xfId="34754" xr:uid="{EBB60DAF-42A9-46ED-8194-935512AF5162}"/>
    <cellStyle name="Euro 2 13" xfId="34755" xr:uid="{E86FCDE2-3265-4DB6-8174-EE2DE1252FAE}"/>
    <cellStyle name="Euro 2 14" xfId="34756" xr:uid="{54945F85-3C58-4A40-958C-7185A47EB44B}"/>
    <cellStyle name="Euro 2 15" xfId="34757" xr:uid="{36CD19CC-0837-4580-8F1B-5D58F3256D87}"/>
    <cellStyle name="Euro 2 16" xfId="34758" xr:uid="{D7A621B8-1B97-4D41-994C-E2633D5CA119}"/>
    <cellStyle name="Euro 2 17" xfId="34759" xr:uid="{9DEEE3EF-71DA-4758-A947-56FAAE2B5006}"/>
    <cellStyle name="Euro 2 18" xfId="34760" xr:uid="{A1005402-A5C8-4D19-ADCD-8F11FA3DE40E}"/>
    <cellStyle name="Euro 2 19" xfId="34761" xr:uid="{596131CB-8DC9-4BB6-89B6-52C967AE6D78}"/>
    <cellStyle name="Euro 2 2" xfId="34762" xr:uid="{8CD41D44-FF18-484F-B26B-9145338CD453}"/>
    <cellStyle name="Euro 2 2 2" xfId="34763" xr:uid="{FA9AABC4-31D1-48E6-A0DC-F2CBA73B0D93}"/>
    <cellStyle name="Euro 2 20" xfId="34764" xr:uid="{0834C5DA-AE19-4CB7-BF1F-D964D83E9A6B}"/>
    <cellStyle name="Euro 2 21" xfId="34765" xr:uid="{CFFD4343-9945-484D-8A4A-D7FC5BC38E4D}"/>
    <cellStyle name="Euro 2 22" xfId="34766" xr:uid="{D7E771C0-403F-4EFF-8AF6-DA27E4A28313}"/>
    <cellStyle name="Euro 2 23" xfId="34767" xr:uid="{BF1C5806-9E88-4AB9-8960-0FBF99CBD5B4}"/>
    <cellStyle name="Euro 2 24" xfId="34768" xr:uid="{3FC37A41-C9BD-4546-ACDD-96F7BA52477B}"/>
    <cellStyle name="Euro 2 25" xfId="34769" xr:uid="{89C1033C-1DF2-4EC8-9FBC-26D6688CDB06}"/>
    <cellStyle name="Euro 2 26" xfId="34770" xr:uid="{C105571C-F1D7-48B7-8900-E9508784930E}"/>
    <cellStyle name="Euro 2 3" xfId="34771" xr:uid="{83ABA4DA-67BF-4673-8249-54E11A40A752}"/>
    <cellStyle name="Euro 2 3 2" xfId="34772" xr:uid="{9E2710EC-4BFE-44BF-84D1-8BBF62E1105C}"/>
    <cellStyle name="Euro 2 4" xfId="34773" xr:uid="{404D71BA-DDFA-494B-B541-0EEC5142E0E9}"/>
    <cellStyle name="Euro 2 4 2" xfId="34774" xr:uid="{1EC95DDA-6F23-4ACE-B41C-DC92769EB2A3}"/>
    <cellStyle name="Euro 2 5" xfId="34775" xr:uid="{90CEBBF1-D2ED-4044-BABC-94BC0E92F6AB}"/>
    <cellStyle name="Euro 2 6" xfId="34776" xr:uid="{A63FFBEB-5C89-4EA0-8044-D0EB0E593D3E}"/>
    <cellStyle name="Euro 2 7" xfId="34777" xr:uid="{E216D1B6-D82D-458D-BE25-FF11C29DAC27}"/>
    <cellStyle name="Euro 2 8" xfId="34778" xr:uid="{0A27714B-9CBA-49CF-B354-EEBA63EA7A10}"/>
    <cellStyle name="Euro 2 9" xfId="34779" xr:uid="{25E583A5-F012-4192-B0C0-3E3A86C5813E}"/>
    <cellStyle name="Euro 20" xfId="34780" xr:uid="{C201346F-584C-4173-9896-E363723232CC}"/>
    <cellStyle name="Euro 21" xfId="34781" xr:uid="{D023EBA4-7158-4A38-9460-86C63983B6E3}"/>
    <cellStyle name="Euro 22" xfId="34782" xr:uid="{B51F3CCD-7D63-41E3-8A81-E768B2CA2284}"/>
    <cellStyle name="Euro 23" xfId="34783" xr:uid="{4A18B0C9-9703-4283-BE21-2D294418566C}"/>
    <cellStyle name="Euro 24" xfId="34784" xr:uid="{EC387001-FD1C-4189-8DB9-B76A415C4BE6}"/>
    <cellStyle name="Euro 25" xfId="34785" xr:uid="{4E4C11A4-E167-4D8D-98EE-B92267CEB083}"/>
    <cellStyle name="Euro 26" xfId="34786" xr:uid="{29966D88-8EE6-422F-9F42-E1BD268943A5}"/>
    <cellStyle name="Euro 27" xfId="34787" xr:uid="{00ED196D-5863-43BD-B021-49BCA9E44D9E}"/>
    <cellStyle name="Euro 28" xfId="34788" xr:uid="{AB6F8D1C-4C94-471D-977D-1DAD0929C59B}"/>
    <cellStyle name="Euro 29" xfId="34789" xr:uid="{9458C635-6217-4FAC-8533-312B20408DB1}"/>
    <cellStyle name="Euro 3" xfId="34790" xr:uid="{F6FFEB5B-6A72-4B96-91A7-4FEBEADB1A94}"/>
    <cellStyle name="Euro 3 10" xfId="34791" xr:uid="{A3AFF87C-2618-4990-B4E9-E61D4A933605}"/>
    <cellStyle name="Euro 3 11" xfId="34792" xr:uid="{DECB4049-6C51-4DCE-B260-24311DC471B9}"/>
    <cellStyle name="Euro 3 12" xfId="34793" xr:uid="{B162B354-D970-4C58-9D1F-5A91EAFA8D1E}"/>
    <cellStyle name="Euro 3 13" xfId="34794" xr:uid="{0115D732-ECBA-417A-81E1-8E6B16FB3564}"/>
    <cellStyle name="Euro 3 14" xfId="34795" xr:uid="{38DDC5E8-F689-40EA-8210-48FF0E6444B6}"/>
    <cellStyle name="Euro 3 15" xfId="34796" xr:uid="{82C41A53-B843-4C57-AE6D-F3A1FFF858EE}"/>
    <cellStyle name="Euro 3 16" xfId="34797" xr:uid="{C253C5A2-E7F8-49DF-A182-2B37EC9B7204}"/>
    <cellStyle name="Euro 3 17" xfId="34798" xr:uid="{E2D1D7A3-9BF4-44CF-948F-D534C477FA78}"/>
    <cellStyle name="Euro 3 18" xfId="34799" xr:uid="{7032AFE8-1B05-48B8-B3B5-2506838220F7}"/>
    <cellStyle name="Euro 3 19" xfId="34800" xr:uid="{7C1E3C57-98D9-4F55-872D-A8E9C371A901}"/>
    <cellStyle name="Euro 3 2" xfId="34801" xr:uid="{2271135E-9F0D-40AB-9342-FF337E9E2C83}"/>
    <cellStyle name="Euro 3 20" xfId="34802" xr:uid="{E84D8CD4-3322-41F3-B88E-8B3AEEADCAB0}"/>
    <cellStyle name="Euro 3 21" xfId="34803" xr:uid="{E143BAC4-1EED-4645-8B36-CA0E19EBD6F6}"/>
    <cellStyle name="Euro 3 22" xfId="34804" xr:uid="{1500457D-7BDE-4CFF-A9E7-A7F25EA9AC75}"/>
    <cellStyle name="Euro 3 23" xfId="34805" xr:uid="{8726ADD6-F4EF-408E-8EBB-5EB98DDBFF7F}"/>
    <cellStyle name="Euro 3 24" xfId="34806" xr:uid="{DB854F0B-5E8E-4953-9367-69E1228C888E}"/>
    <cellStyle name="Euro 3 25" xfId="34807" xr:uid="{82C8BF97-B920-4FCB-9270-2329BF6A40CA}"/>
    <cellStyle name="Euro 3 3" xfId="34808" xr:uid="{A0348AD3-366C-4467-B877-E6626B941ECE}"/>
    <cellStyle name="Euro 3 4" xfId="34809" xr:uid="{1B0DF159-27BA-468F-B55B-9BAB6253E3B3}"/>
    <cellStyle name="Euro 3 5" xfId="34810" xr:uid="{15C904A9-FB4C-4B3F-9235-D843221891D5}"/>
    <cellStyle name="Euro 3 6" xfId="34811" xr:uid="{09AEC04F-FB71-43EE-BF51-1A1A37EE1CC9}"/>
    <cellStyle name="Euro 3 7" xfId="34812" xr:uid="{1BD54E24-6216-41AB-9C1C-4B1A460AA22B}"/>
    <cellStyle name="Euro 3 8" xfId="34813" xr:uid="{991B8ABE-EF66-4344-BF7A-740BDBCB6A36}"/>
    <cellStyle name="Euro 3 9" xfId="34814" xr:uid="{9EDE9F74-08EE-4760-948F-06D4913F53F9}"/>
    <cellStyle name="Euro 30" xfId="34815" xr:uid="{C987363F-50D7-4843-9694-2B0568FB0F61}"/>
    <cellStyle name="Euro 31" xfId="34816" xr:uid="{02E5E324-382D-4CE0-B9BF-82C679BF9EF8}"/>
    <cellStyle name="Euro 32" xfId="34817" xr:uid="{0FECCAF1-4849-40D4-BEFE-06ED7F71DB48}"/>
    <cellStyle name="Euro 33" xfId="34818" xr:uid="{52F14C7A-3936-44D1-AD54-DC2DB6FBD08E}"/>
    <cellStyle name="Euro 34" xfId="34819" xr:uid="{5D901C1F-E98E-4D61-A43C-E3C1AB4247F2}"/>
    <cellStyle name="Euro 35" xfId="34820" xr:uid="{23044CDC-8E47-44A3-8F7E-03899E9F4C0C}"/>
    <cellStyle name="Euro 36" xfId="34821" xr:uid="{A38B7846-618C-45AB-A760-0EDD89C845EC}"/>
    <cellStyle name="Euro 37" xfId="34822" xr:uid="{9C28105C-8A35-4703-AD25-D12F13334C84}"/>
    <cellStyle name="Euro 38" xfId="34823" xr:uid="{D3419453-727D-4E6A-8D35-9F3D9285184A}"/>
    <cellStyle name="Euro 39" xfId="34824" xr:uid="{9BAD9718-9D2B-45EA-9F05-161F356CEC7E}"/>
    <cellStyle name="Euro 4" xfId="34825" xr:uid="{7794A08A-C087-4B5F-B8B9-C422ED97068C}"/>
    <cellStyle name="Euro 4 10" xfId="34826" xr:uid="{4394AC5E-2FB3-4D69-9F6D-C985BB8A495F}"/>
    <cellStyle name="Euro 4 11" xfId="34827" xr:uid="{6434F651-F809-408B-8BB3-2AD3E580A35F}"/>
    <cellStyle name="Euro 4 12" xfId="34828" xr:uid="{F4FBA4E2-9385-4CE5-8942-ABAF8A489A8D}"/>
    <cellStyle name="Euro 4 13" xfId="34829" xr:uid="{17D2D3FA-43F9-49B4-B706-A0144E387374}"/>
    <cellStyle name="Euro 4 14" xfId="34830" xr:uid="{DBFCA101-63C3-499C-B477-E76EFA78ED52}"/>
    <cellStyle name="Euro 4 15" xfId="34831" xr:uid="{FDD40630-BA01-44ED-A177-29AD500425F5}"/>
    <cellStyle name="Euro 4 16" xfId="34832" xr:uid="{58DD16D6-427D-49C0-8CCA-EEA37A433D22}"/>
    <cellStyle name="Euro 4 17" xfId="34833" xr:uid="{1801E4C6-C57B-4EEE-BABB-4A5678624794}"/>
    <cellStyle name="Euro 4 18" xfId="34834" xr:uid="{5ADFAC4A-88A9-41DB-8F61-171916D73B39}"/>
    <cellStyle name="Euro 4 19" xfId="34835" xr:uid="{7D3D1D39-7756-4FDD-8FB5-615A53AADD91}"/>
    <cellStyle name="Euro 4 2" xfId="34836" xr:uid="{D3AC2493-9739-42FA-917A-6A7626170673}"/>
    <cellStyle name="Euro 4 20" xfId="34837" xr:uid="{DDACEBB3-4339-4725-8840-20B303F13313}"/>
    <cellStyle name="Euro 4 21" xfId="34838" xr:uid="{534E7478-DA8A-4940-A808-57D56F3C9062}"/>
    <cellStyle name="Euro 4 22" xfId="34839" xr:uid="{E5CB5B61-6DA4-4BE9-B084-C72186BD3437}"/>
    <cellStyle name="Euro 4 23" xfId="34840" xr:uid="{41AD3858-FE6F-40EE-8D0C-347079BF6CFD}"/>
    <cellStyle name="Euro 4 24" xfId="34841" xr:uid="{46B4F630-9F7A-42F3-A2E0-7366BA981A7F}"/>
    <cellStyle name="Euro 4 25" xfId="34842" xr:uid="{03E3539D-1046-4CAC-A2B9-FE5107E7A154}"/>
    <cellStyle name="Euro 4 3" xfId="34843" xr:uid="{78096FCD-2E5F-47F8-A60D-441BC63B0F5B}"/>
    <cellStyle name="Euro 4 4" xfId="34844" xr:uid="{87ED7600-5C4C-4CCD-9786-7B2755A2BC13}"/>
    <cellStyle name="Euro 4 5" xfId="34845" xr:uid="{FDB614AF-E618-4083-ADDD-B3009B934EDF}"/>
    <cellStyle name="Euro 4 6" xfId="34846" xr:uid="{2FE80EC8-C243-47E9-A61B-D9DB2C39FAC2}"/>
    <cellStyle name="Euro 4 7" xfId="34847" xr:uid="{04518DB0-F7C5-4D62-9E14-C520E07C473C}"/>
    <cellStyle name="Euro 4 8" xfId="34848" xr:uid="{856AF1E6-9D88-4DDF-A40B-49C280480C36}"/>
    <cellStyle name="Euro 4 9" xfId="34849" xr:uid="{84E63144-5DDC-4F6C-8B22-2108044E578B}"/>
    <cellStyle name="Euro 40" xfId="34850" xr:uid="{99EE2548-4703-4A96-817D-DF28A892C48D}"/>
    <cellStyle name="Euro 41" xfId="34851" xr:uid="{223BC9B7-2D5D-4C2D-B449-73B1EC3C2CA7}"/>
    <cellStyle name="Euro 42" xfId="34852" xr:uid="{CEAA7958-609D-4737-B63A-61D9E4BC3EFB}"/>
    <cellStyle name="Euro 43" xfId="34853" xr:uid="{2FDEBE89-3ED5-4D55-982B-391505FFFD80}"/>
    <cellStyle name="Euro 44" xfId="34854" xr:uid="{FCE09093-4639-424C-A1D0-216A21A2C034}"/>
    <cellStyle name="Euro 45" xfId="34855" xr:uid="{6A6FED16-0333-4876-BF4F-BAF57CE0B907}"/>
    <cellStyle name="Euro 46" xfId="34856" xr:uid="{CF8629F5-C00A-4E17-8B92-8392D8C74515}"/>
    <cellStyle name="Euro 47" xfId="34857" xr:uid="{669EBE43-61A4-4189-9421-6A9B12F7FC91}"/>
    <cellStyle name="Euro 48" xfId="34858" xr:uid="{56481BCE-966F-4582-82EE-658CD0839683}"/>
    <cellStyle name="Euro 49" xfId="34859" xr:uid="{5C25DEE0-166E-44C9-9103-78DF038D530C}"/>
    <cellStyle name="Euro 5" xfId="34860" xr:uid="{99440429-E3C7-4294-9A1B-9D4083CDE205}"/>
    <cellStyle name="Euro 5 10" xfId="34861" xr:uid="{22C85E5D-5536-4029-8577-41548CD94F49}"/>
    <cellStyle name="Euro 5 11" xfId="34862" xr:uid="{FF9A6BC2-7D5B-4EA7-90CA-618ACAD2CF80}"/>
    <cellStyle name="Euro 5 12" xfId="34863" xr:uid="{501DD98E-BF10-4282-A3B5-93337D1B3866}"/>
    <cellStyle name="Euro 5 13" xfId="34864" xr:uid="{B6E4AF24-C054-4250-8223-B632EBD57E18}"/>
    <cellStyle name="Euro 5 14" xfId="34865" xr:uid="{6B131F42-A1C9-4982-BDE7-49DB7C758BAC}"/>
    <cellStyle name="Euro 5 15" xfId="34866" xr:uid="{11C88E37-A834-4054-9904-5E13457E52CE}"/>
    <cellStyle name="Euro 5 16" xfId="34867" xr:uid="{5DF4DE92-64D1-48BF-9785-2011B570D470}"/>
    <cellStyle name="Euro 5 17" xfId="34868" xr:uid="{CB969190-0B83-4D1E-A71D-6DF6116A35F6}"/>
    <cellStyle name="Euro 5 18" xfId="34869" xr:uid="{7C23F739-5598-461B-AB63-D7F59608F168}"/>
    <cellStyle name="Euro 5 19" xfId="34870" xr:uid="{31410FCA-01BA-4EC2-A9A5-31EC1A2672EE}"/>
    <cellStyle name="Euro 5 2" xfId="34871" xr:uid="{4D3B1E05-57C0-440C-876A-0BE1BDE3F24B}"/>
    <cellStyle name="Euro 5 20" xfId="34872" xr:uid="{2DB2C83B-483E-4783-A390-1EF90B80B2EB}"/>
    <cellStyle name="Euro 5 21" xfId="34873" xr:uid="{53DD93A0-E008-4037-A401-AB55DDCB2289}"/>
    <cellStyle name="Euro 5 22" xfId="34874" xr:uid="{2D368138-6991-4DE9-824F-6294746721B4}"/>
    <cellStyle name="Euro 5 23" xfId="34875" xr:uid="{A829106F-BF3E-4463-95B9-CDD546467E36}"/>
    <cellStyle name="Euro 5 24" xfId="34876" xr:uid="{0A5A5D8B-F841-46E8-A6E7-70E10FC4B7C4}"/>
    <cellStyle name="Euro 5 25" xfId="34877" xr:uid="{61E715CA-AE22-4BF2-A0EC-626963E4612B}"/>
    <cellStyle name="Euro 5 26" xfId="34878" xr:uid="{A1A17366-497B-47D4-B981-8873C6BE7D0C}"/>
    <cellStyle name="Euro 5 27" xfId="34879" xr:uid="{61518627-E029-4F03-AEDC-3096462EE9CB}"/>
    <cellStyle name="Euro 5 28" xfId="34880" xr:uid="{06579C76-7057-4EE5-99D4-FA6AFFD87817}"/>
    <cellStyle name="Euro 5 29" xfId="34881" xr:uid="{B43FC753-58AC-4A30-B564-8A8B68F1C666}"/>
    <cellStyle name="Euro 5 3" xfId="34882" xr:uid="{DC33C213-851C-4A8E-ACDB-13DE41250A65}"/>
    <cellStyle name="Euro 5 3 2" xfId="34883" xr:uid="{9E769904-2BA3-4E0A-AA71-08D6E220B531}"/>
    <cellStyle name="Euro 5 3 3" xfId="34884" xr:uid="{59BCEB7B-F78B-47C8-A596-2C97A4ABCBEC}"/>
    <cellStyle name="Euro 5 3 4" xfId="34885" xr:uid="{A48F9582-ACB0-4385-80B1-A26E357AF171}"/>
    <cellStyle name="Euro 5 3 5" xfId="34886" xr:uid="{DC24070F-99E6-4DFE-84EE-E82EE7B266CA}"/>
    <cellStyle name="Euro 5 3 6" xfId="34887" xr:uid="{9FD8AF3F-B16E-4DB9-9E32-23C08A87A317}"/>
    <cellStyle name="Euro 5 30" xfId="34888" xr:uid="{82F8CAA5-0A76-4E64-8A26-DB7EE03D5A7A}"/>
    <cellStyle name="Euro 5 31" xfId="34889" xr:uid="{4B2D6AAB-21F2-4C51-A1BC-9F280CC1C55C}"/>
    <cellStyle name="Euro 5 32" xfId="34890" xr:uid="{E6CEF0FB-C757-4B33-9A75-3CA53CA9A0B3}"/>
    <cellStyle name="Euro 5 33" xfId="34891" xr:uid="{37AE342D-032B-41DF-8203-7B0376FC46FD}"/>
    <cellStyle name="Euro 5 34" xfId="34892" xr:uid="{A2B948C7-8FAE-4BFA-B7C7-90F787D6DEE3}"/>
    <cellStyle name="Euro 5 35" xfId="34893" xr:uid="{0768D732-22CB-486D-9BAE-DCF083B433B0}"/>
    <cellStyle name="Euro 5 36" xfId="34894" xr:uid="{30386886-EC5A-4E50-A65D-D4869AD29C0A}"/>
    <cellStyle name="Euro 5 37" xfId="34895" xr:uid="{EBE97967-290C-40EC-94CC-5FDE98CE6CC5}"/>
    <cellStyle name="Euro 5 38" xfId="34896" xr:uid="{38097D20-C22E-4A02-AD1A-13B18426C597}"/>
    <cellStyle name="Euro 5 39" xfId="34897" xr:uid="{62716098-B3BC-4B6A-8817-6E4763BCF017}"/>
    <cellStyle name="Euro 5 4" xfId="34898" xr:uid="{5344DA1A-DB0A-4CBE-BAA5-12B48EAA1736}"/>
    <cellStyle name="Euro 5 4 2" xfId="34899" xr:uid="{A6CD2359-98BC-4B0F-8000-8F51BE3403B9}"/>
    <cellStyle name="Euro 5 4 3" xfId="34900" xr:uid="{DE5AF0CC-1B3A-4F08-A302-A4C860331D9C}"/>
    <cellStyle name="Euro 5 4 4" xfId="34901" xr:uid="{406713CE-341E-43AA-9F43-D87FA743EA1C}"/>
    <cellStyle name="Euro 5 4 5" xfId="34902" xr:uid="{57AE9D70-8D02-4F4A-8179-677C9E06A1CB}"/>
    <cellStyle name="Euro 5 40" xfId="34903" xr:uid="{830F53EC-8944-47E8-B98F-99AEB4799B88}"/>
    <cellStyle name="Euro 5 41" xfId="34904" xr:uid="{A1CF8B49-8EE4-496C-AA1C-9E3654F1515C}"/>
    <cellStyle name="Euro 5 5" xfId="34905" xr:uid="{37251B9B-36CA-422B-B170-CF16928DBA92}"/>
    <cellStyle name="Euro 5 6" xfId="34906" xr:uid="{C62D4603-E43A-4AAF-B323-9A4942AD593C}"/>
    <cellStyle name="Euro 5 7" xfId="34907" xr:uid="{61A632B9-1389-44A4-A59F-BD81D3DE69AA}"/>
    <cellStyle name="Euro 5 8" xfId="34908" xr:uid="{880AED01-E4C7-4283-84C4-817477BA09E9}"/>
    <cellStyle name="Euro 5 9" xfId="34909" xr:uid="{357A38B7-FF3C-48B3-A154-73B02C601994}"/>
    <cellStyle name="Euro 50" xfId="34910" xr:uid="{5BE8D25C-72DA-40E4-A143-48F7944A39A8}"/>
    <cellStyle name="Euro 51" xfId="34911" xr:uid="{40C057A9-C5AB-46CC-9EED-D5625C832E79}"/>
    <cellStyle name="Euro 52" xfId="34912" xr:uid="{14ADA287-2503-4C41-A7AE-AFD071E4B987}"/>
    <cellStyle name="Euro 53" xfId="34913" xr:uid="{2B4A35F7-1743-40C5-A40A-03C835FD1B1B}"/>
    <cellStyle name="Euro 54" xfId="34914" xr:uid="{668A2252-16DF-4D5C-B733-E18F40142021}"/>
    <cellStyle name="Euro 55" xfId="34915" xr:uid="{2ECDD75A-1DDA-46CC-8440-A23F87A89639}"/>
    <cellStyle name="Euro 6" xfId="34916" xr:uid="{C5B6F02E-9F13-4553-80CA-A8F597E3F19C}"/>
    <cellStyle name="Euro 6 10" xfId="34917" xr:uid="{106AA9B5-AAA2-4FBB-9B51-0DD311FC9978}"/>
    <cellStyle name="Euro 6 11" xfId="34918" xr:uid="{A7A9D194-72A0-47D0-9D4F-5A6B2C267E4E}"/>
    <cellStyle name="Euro 6 12" xfId="34919" xr:uid="{69398C95-A7C3-4EED-BC36-7EB722391E00}"/>
    <cellStyle name="Euro 6 13" xfId="34920" xr:uid="{A7373DF4-D264-4E81-800B-388B8FF9C807}"/>
    <cellStyle name="Euro 6 14" xfId="34921" xr:uid="{D3903553-5F8E-4EE4-89FE-C63544675087}"/>
    <cellStyle name="Euro 6 15" xfId="34922" xr:uid="{45236311-71F8-412F-94FC-97769E985C57}"/>
    <cellStyle name="Euro 6 16" xfId="34923" xr:uid="{2E452252-7D01-4798-B3EF-7D4559022DD5}"/>
    <cellStyle name="Euro 6 17" xfId="34924" xr:uid="{A86286ED-67E9-4F93-9236-654FB5F02F8B}"/>
    <cellStyle name="Euro 6 18" xfId="34925" xr:uid="{8A835D3B-4AEC-4D29-B4B1-6575BD4A22C5}"/>
    <cellStyle name="Euro 6 19" xfId="34926" xr:uid="{61BE694D-69F9-4EC7-90EE-8DB55E936614}"/>
    <cellStyle name="Euro 6 2" xfId="34927" xr:uid="{27EF9ACF-9583-40DC-A585-72CCB7928872}"/>
    <cellStyle name="Euro 6 20" xfId="34928" xr:uid="{CC847D5E-1124-426F-9A32-F0730B85AC61}"/>
    <cellStyle name="Euro 6 21" xfId="34929" xr:uid="{CFCB4E60-82E8-4A0A-B0B1-A193424929B1}"/>
    <cellStyle name="Euro 6 22" xfId="34930" xr:uid="{35AB2433-D8BD-4005-BD1B-6FD3B2908E77}"/>
    <cellStyle name="Euro 6 23" xfId="34931" xr:uid="{A2A1370E-305C-4B3C-B87A-8D8B981899D5}"/>
    <cellStyle name="Euro 6 24" xfId="34932" xr:uid="{F53A6500-EFDF-4D21-BD2F-8423F8E0AC25}"/>
    <cellStyle name="Euro 6 25" xfId="34933" xr:uid="{A0D3359C-04C9-4101-8BFD-0008C1602C16}"/>
    <cellStyle name="Euro 6 26" xfId="34934" xr:uid="{E359C4D2-D7FD-46BE-A0BA-33BA44C49290}"/>
    <cellStyle name="Euro 6 27" xfId="34935" xr:uid="{A49ECCE0-5A04-4199-BCD2-05B90AD936E4}"/>
    <cellStyle name="Euro 6 28" xfId="34936" xr:uid="{F7AAF421-4A5C-405E-AF29-BEFC65621A57}"/>
    <cellStyle name="Euro 6 29" xfId="34937" xr:uid="{81EA1DF3-B5E4-4260-860C-1291BF887E99}"/>
    <cellStyle name="Euro 6 3" xfId="34938" xr:uid="{E92F2F1D-AA98-4E53-A708-82E76D3E92F9}"/>
    <cellStyle name="Euro 6 3 2" xfId="34939" xr:uid="{520EAAA1-536F-4675-A7B5-559F1C2290CA}"/>
    <cellStyle name="Euro 6 3 3" xfId="34940" xr:uid="{6CC4032C-5FF9-4665-AFC1-57837ABE1118}"/>
    <cellStyle name="Euro 6 3 4" xfId="34941" xr:uid="{010AD868-11E5-4A74-B151-CB2484A81DE6}"/>
    <cellStyle name="Euro 6 3 5" xfId="34942" xr:uid="{6E4D728A-28E2-4F23-BA74-3E9539863F12}"/>
    <cellStyle name="Euro 6 3 6" xfId="34943" xr:uid="{63E3D5D7-75CC-4B64-AF97-46954252ED14}"/>
    <cellStyle name="Euro 6 30" xfId="34944" xr:uid="{C8A9A1DC-CEC2-4360-8A4B-D633DBD89944}"/>
    <cellStyle name="Euro 6 31" xfId="34945" xr:uid="{1631FAD3-509B-492F-B4F5-AA199A3FF60C}"/>
    <cellStyle name="Euro 6 32" xfId="34946" xr:uid="{C28B72EC-ABDE-4FC5-8B41-BCEA1394A682}"/>
    <cellStyle name="Euro 6 33" xfId="34947" xr:uid="{CA69F131-F268-4348-856D-E21F7FDDA4C1}"/>
    <cellStyle name="Euro 6 34" xfId="34948" xr:uid="{A53A7F37-57ED-4267-BBAB-F83FDC786737}"/>
    <cellStyle name="Euro 6 35" xfId="34949" xr:uid="{448AFE4B-096B-439A-AADE-B7E5464A7D63}"/>
    <cellStyle name="Euro 6 36" xfId="34950" xr:uid="{95AAD771-7CB2-495D-B72C-74A6C423F178}"/>
    <cellStyle name="Euro 6 37" xfId="34951" xr:uid="{0B37657A-0924-4265-8580-E903EE018B0C}"/>
    <cellStyle name="Euro 6 38" xfId="34952" xr:uid="{B62A9F46-0554-4C3F-A529-A1B1614CD3A9}"/>
    <cellStyle name="Euro 6 39" xfId="34953" xr:uid="{EA2ABCFE-4873-4428-89DD-78C2E41A10E3}"/>
    <cellStyle name="Euro 6 4" xfId="34954" xr:uid="{81285872-AF67-457C-A97B-8DEB4D0E8684}"/>
    <cellStyle name="Euro 6 4 2" xfId="34955" xr:uid="{0034A72F-6606-4B64-AC11-AC2261DCA585}"/>
    <cellStyle name="Euro 6 4 3" xfId="34956" xr:uid="{4D559D9B-BBDD-4348-AF54-18FBD4FB476D}"/>
    <cellStyle name="Euro 6 4 4" xfId="34957" xr:uid="{A928709B-045D-4695-B99A-41D8ED1B26B2}"/>
    <cellStyle name="Euro 6 4 5" xfId="34958" xr:uid="{837DCE7A-7C5E-4C29-917F-250A897B0A6A}"/>
    <cellStyle name="Euro 6 40" xfId="34959" xr:uid="{D0B40780-FFA2-40C1-803D-8EF54E8DB47F}"/>
    <cellStyle name="Euro 6 41" xfId="34960" xr:uid="{80C50C06-4E8B-4125-A6E1-E736B46D9C79}"/>
    <cellStyle name="Euro 6 5" xfId="34961" xr:uid="{A8F2F001-2431-446A-82C7-F291D85AB7FF}"/>
    <cellStyle name="Euro 6 6" xfId="34962" xr:uid="{2CD3D323-711C-47D8-A617-049AC351A03F}"/>
    <cellStyle name="Euro 6 7" xfId="34963" xr:uid="{FD18C396-25D9-43E9-BBE5-D3F9645C12C9}"/>
    <cellStyle name="Euro 6 8" xfId="34964" xr:uid="{22EBB38C-57F8-480E-9DAB-90799588DF9B}"/>
    <cellStyle name="Euro 6 9" xfId="34965" xr:uid="{6717E434-2B65-4CF5-A339-FAE7AD1DA435}"/>
    <cellStyle name="Euro 7" xfId="34966" xr:uid="{2E34F1FE-D4B3-401C-AD10-3E9CF11BED69}"/>
    <cellStyle name="Euro 7 10" xfId="34967" xr:uid="{54DA1725-1D4B-481E-ACF9-83EC1B818EC3}"/>
    <cellStyle name="Euro 7 11" xfId="34968" xr:uid="{5E6477E7-9F3E-4928-AED6-B3882EC958EA}"/>
    <cellStyle name="Euro 7 12" xfId="34969" xr:uid="{A9A5E3EE-CE01-4F97-A77A-38659AF3965D}"/>
    <cellStyle name="Euro 7 13" xfId="34970" xr:uid="{C7551519-DC37-46EB-B62C-AA463C25AD4B}"/>
    <cellStyle name="Euro 7 14" xfId="34971" xr:uid="{E29B0C74-922D-412A-A68B-3BC1260986A6}"/>
    <cellStyle name="Euro 7 15" xfId="34972" xr:uid="{A94E56D6-768F-4E18-88D8-3A4E786EC397}"/>
    <cellStyle name="Euro 7 16" xfId="34973" xr:uid="{0A3AF18A-4DE6-49BF-B646-38F802FBA337}"/>
    <cellStyle name="Euro 7 17" xfId="34974" xr:uid="{E214B75E-D936-4365-8DDE-B02B2A12D521}"/>
    <cellStyle name="Euro 7 18" xfId="34975" xr:uid="{39990ADD-8E3D-4599-A924-229F2BAC47B4}"/>
    <cellStyle name="Euro 7 19" xfId="34976" xr:uid="{F55601FF-90DF-47BE-B260-DC634A6F5382}"/>
    <cellStyle name="Euro 7 2" xfId="34977" xr:uid="{872578B3-605B-4AD2-8C59-AC209C3273B5}"/>
    <cellStyle name="Euro 7 20" xfId="34978" xr:uid="{8BFF237A-498D-4CD6-820F-93FE2EC91D14}"/>
    <cellStyle name="Euro 7 21" xfId="34979" xr:uid="{4D26D89D-FC17-449A-A3BD-13966D48F867}"/>
    <cellStyle name="Euro 7 22" xfId="34980" xr:uid="{4C406636-DD44-4AA5-9121-A596E33F9F3D}"/>
    <cellStyle name="Euro 7 23" xfId="34981" xr:uid="{4DC41B1F-E72E-4F82-A478-08C3AC3837AD}"/>
    <cellStyle name="Euro 7 24" xfId="34982" xr:uid="{E14D97D3-9E08-4CAF-9381-5C7035ECB5A4}"/>
    <cellStyle name="Euro 7 25" xfId="34983" xr:uid="{2D0FF81D-4611-43FE-9DFC-FD88FD1A433C}"/>
    <cellStyle name="Euro 7 26" xfId="34984" xr:uid="{F12B1497-48B7-4EF6-BD88-2D9847BF5934}"/>
    <cellStyle name="Euro 7 27" xfId="34985" xr:uid="{57BD168A-8585-4C17-851F-0C2C28FE0BFB}"/>
    <cellStyle name="Euro 7 28" xfId="34986" xr:uid="{0DFECA5D-DA61-4EF9-9ED5-1B319BB7A2CB}"/>
    <cellStyle name="Euro 7 29" xfId="34987" xr:uid="{240206EA-2633-4273-898A-22C9FEBB6897}"/>
    <cellStyle name="Euro 7 3" xfId="34988" xr:uid="{9A3E3792-1B74-4AA9-898A-91D5964C525D}"/>
    <cellStyle name="Euro 7 3 2" xfId="34989" xr:uid="{09151DD5-D38E-420E-8187-D5F10FCD325C}"/>
    <cellStyle name="Euro 7 3 3" xfId="34990" xr:uid="{B9C86C7D-1675-44D2-A15A-E453D83747C5}"/>
    <cellStyle name="Euro 7 3 4" xfId="34991" xr:uid="{9EA7683D-2087-4507-B498-16535C8CDC2B}"/>
    <cellStyle name="Euro 7 3 5" xfId="34992" xr:uid="{7731F8A7-8EE5-4723-A23C-F4386A4E1D36}"/>
    <cellStyle name="Euro 7 3 6" xfId="34993" xr:uid="{8791AE04-DD7E-456C-94B6-43EA4DAA19C8}"/>
    <cellStyle name="Euro 7 30" xfId="34994" xr:uid="{546CF386-7B13-4B73-BC54-5D4823BFBB57}"/>
    <cellStyle name="Euro 7 31" xfId="34995" xr:uid="{D1E6CCA0-AD5E-4038-9AC1-380CBDB8BEB8}"/>
    <cellStyle name="Euro 7 32" xfId="34996" xr:uid="{2AA187AE-8E03-4A89-BD4D-85A116681B4D}"/>
    <cellStyle name="Euro 7 33" xfId="34997" xr:uid="{BBDF587E-8A81-4BA0-ACEE-8C6213C78244}"/>
    <cellStyle name="Euro 7 34" xfId="34998" xr:uid="{E516C39D-C0B5-4C30-B35E-97F0802FA0F4}"/>
    <cellStyle name="Euro 7 35" xfId="34999" xr:uid="{90410BC7-7E5C-40DB-B495-2225B7FC338D}"/>
    <cellStyle name="Euro 7 36" xfId="35000" xr:uid="{56305AAF-11C3-4A1E-BC20-8ED094B87247}"/>
    <cellStyle name="Euro 7 37" xfId="35001" xr:uid="{8A11839D-F70B-41A9-B617-6E2B78121DF9}"/>
    <cellStyle name="Euro 7 38" xfId="35002" xr:uid="{755E7679-1767-4F51-B661-AB5C5F35FE01}"/>
    <cellStyle name="Euro 7 39" xfId="35003" xr:uid="{41474282-DE86-47A7-AB25-2E7C3B03BBD9}"/>
    <cellStyle name="Euro 7 4" xfId="35004" xr:uid="{FEC759BC-C8F8-4D2F-9812-8569A71AF74B}"/>
    <cellStyle name="Euro 7 4 2" xfId="35005" xr:uid="{799AA4FB-9EA8-40E9-91FC-5E44B2533FA5}"/>
    <cellStyle name="Euro 7 4 3" xfId="35006" xr:uid="{4369B79E-460B-4A98-BE8C-3DAA6AA4D4E2}"/>
    <cellStyle name="Euro 7 4 4" xfId="35007" xr:uid="{CE62C773-1639-4A02-B513-2BBD84272E9C}"/>
    <cellStyle name="Euro 7 4 5" xfId="35008" xr:uid="{EDA333DE-7963-4224-B17C-62CC0A27BFA5}"/>
    <cellStyle name="Euro 7 40" xfId="35009" xr:uid="{09623232-D723-41B4-8687-FC55D54B97B1}"/>
    <cellStyle name="Euro 7 41" xfId="35010" xr:uid="{55FA4EE5-BEA4-4583-B9D3-68E5A5345F62}"/>
    <cellStyle name="Euro 7 5" xfId="35011" xr:uid="{9AC5C2D9-D422-45FB-9DD9-BF6558E6FE3E}"/>
    <cellStyle name="Euro 7 6" xfId="35012" xr:uid="{4A76745C-95AA-416A-84C4-78F7EA45ED68}"/>
    <cellStyle name="Euro 7 7" xfId="35013" xr:uid="{D81104D8-4D52-4158-92A8-CBC2A2E07A7D}"/>
    <cellStyle name="Euro 7 8" xfId="35014" xr:uid="{2EDE632C-DA53-4172-B483-A35E77F7BC97}"/>
    <cellStyle name="Euro 7 9" xfId="35015" xr:uid="{A1F4D375-68B0-4088-A476-92443777FC70}"/>
    <cellStyle name="Euro 8" xfId="35016" xr:uid="{79AC8509-EE68-4161-ABBE-65990A784737}"/>
    <cellStyle name="Euro 8 10" xfId="35017" xr:uid="{2ED8B629-6C12-4DF0-82AF-54A0993E9EF4}"/>
    <cellStyle name="Euro 8 11" xfId="35018" xr:uid="{2BB5772F-E742-4CC2-8C7B-9A9E0B9BFDBE}"/>
    <cellStyle name="Euro 8 12" xfId="35019" xr:uid="{CEA58D45-009F-4A95-8F3C-B3DFA6AF7E80}"/>
    <cellStyle name="Euro 8 13" xfId="35020" xr:uid="{AD128471-9443-4438-9B5C-6F79EB2F02D3}"/>
    <cellStyle name="Euro 8 14" xfId="35021" xr:uid="{CC40EE0C-B1C2-43FC-A0E7-60C0BDF5AF01}"/>
    <cellStyle name="Euro 8 15" xfId="35022" xr:uid="{AA52D116-CDEF-4766-8782-664530ABAB3E}"/>
    <cellStyle name="Euro 8 16" xfId="35023" xr:uid="{EB190586-186B-4A7B-98B7-FCF9335377B3}"/>
    <cellStyle name="Euro 8 17" xfId="35024" xr:uid="{816DCD0F-5774-4F89-98D3-C1569D42DFE2}"/>
    <cellStyle name="Euro 8 18" xfId="35025" xr:uid="{ADF86FCC-E9E1-447E-ACEF-257EACB4D28A}"/>
    <cellStyle name="Euro 8 19" xfId="35026" xr:uid="{0E5BBA77-7EB9-4919-9E79-E0E4AC79ADF0}"/>
    <cellStyle name="Euro 8 2" xfId="35027" xr:uid="{8750BDF4-B575-48C5-8963-145C5C221605}"/>
    <cellStyle name="Euro 8 20" xfId="35028" xr:uid="{0A4ED2BE-149B-4492-B162-143D463DBBF5}"/>
    <cellStyle name="Euro 8 21" xfId="35029" xr:uid="{1EBB5DDC-73BA-4D07-A6A2-425121E5D10C}"/>
    <cellStyle name="Euro 8 22" xfId="35030" xr:uid="{D45517E4-811B-4245-BEFA-237B338928DF}"/>
    <cellStyle name="Euro 8 23" xfId="35031" xr:uid="{737E612D-E1D1-45F3-8207-2E178F658499}"/>
    <cellStyle name="Euro 8 24" xfId="35032" xr:uid="{C49BE0AD-C0D3-4ECE-9A36-50838FEB4677}"/>
    <cellStyle name="Euro 8 25" xfId="35033" xr:uid="{03DDCFFA-19A6-4153-AE46-5754001868AF}"/>
    <cellStyle name="Euro 8 3" xfId="35034" xr:uid="{80B99332-C579-47A4-9486-8C18C8D23B31}"/>
    <cellStyle name="Euro 8 4" xfId="35035" xr:uid="{3DFCFF40-3E61-4885-BC25-FA60F6CD9F8F}"/>
    <cellStyle name="Euro 8 5" xfId="35036" xr:uid="{B725712C-ED83-45D0-AA4D-007E79CA8F09}"/>
    <cellStyle name="Euro 8 6" xfId="35037" xr:uid="{D3BD33CA-BD42-47CD-8AE1-68E832E3C0F4}"/>
    <cellStyle name="Euro 8 7" xfId="35038" xr:uid="{50CD5FA7-4250-4B06-B6C7-9E171CC2142E}"/>
    <cellStyle name="Euro 8 8" xfId="35039" xr:uid="{C8997E5F-719B-479C-885B-7A2CE8A1BAEC}"/>
    <cellStyle name="Euro 8 9" xfId="35040" xr:uid="{3495AD70-A5F9-436E-966F-112B2AAFEBB4}"/>
    <cellStyle name="Euro 9" xfId="35041" xr:uid="{129A684C-D2F4-42DF-80DE-97A16FAC4F54}"/>
    <cellStyle name="Euro 9 10" xfId="35042" xr:uid="{A7709130-425D-4F8D-86AB-E21D4491FE46}"/>
    <cellStyle name="Euro 9 11" xfId="35043" xr:uid="{E8F317C4-CB36-427F-8F40-7443B3ACF310}"/>
    <cellStyle name="Euro 9 12" xfId="35044" xr:uid="{93A78D66-90BD-4AAF-B15A-368CCB10EF26}"/>
    <cellStyle name="Euro 9 13" xfId="35045" xr:uid="{AF2331BA-F303-4C52-A276-28D19E76C06A}"/>
    <cellStyle name="Euro 9 14" xfId="35046" xr:uid="{FA94FE8A-552A-4CAB-9423-2A0C719F716B}"/>
    <cellStyle name="Euro 9 15" xfId="35047" xr:uid="{535E1777-B270-41DC-A424-52E2588DBB41}"/>
    <cellStyle name="Euro 9 16" xfId="35048" xr:uid="{14E55F84-AA14-42DB-B183-27738C1A4064}"/>
    <cellStyle name="Euro 9 17" xfId="35049" xr:uid="{495D9B2B-15F3-46F4-B84F-023C6F144418}"/>
    <cellStyle name="Euro 9 18" xfId="35050" xr:uid="{3314284A-B9CB-47D3-A3BE-527E19665DA6}"/>
    <cellStyle name="Euro 9 19" xfId="35051" xr:uid="{BD911CBF-ECD7-4082-8EDD-910D4B9BAA85}"/>
    <cellStyle name="Euro 9 2" xfId="35052" xr:uid="{8BE1D86E-3642-4578-839B-AAC5FF9A2046}"/>
    <cellStyle name="Euro 9 20" xfId="35053" xr:uid="{CAC5D3CA-8E34-4EF7-85E2-C8441AE88A6B}"/>
    <cellStyle name="Euro 9 21" xfId="35054" xr:uid="{DACA3EE7-E613-4F9D-BE2A-8090F96482A8}"/>
    <cellStyle name="Euro 9 22" xfId="35055" xr:uid="{885200A2-B84D-4B3F-B221-1BD7A7CE0974}"/>
    <cellStyle name="Euro 9 23" xfId="35056" xr:uid="{FD3D0046-6D19-414E-A72D-6738F69BCB96}"/>
    <cellStyle name="Euro 9 24" xfId="35057" xr:uid="{443AD900-EB45-4268-8465-8D3F9D87C800}"/>
    <cellStyle name="Euro 9 25" xfId="35058" xr:uid="{DC0DCEEA-2A81-43AD-8053-AFAC7B1B8297}"/>
    <cellStyle name="Euro 9 3" xfId="35059" xr:uid="{654EDCB8-2468-4939-87AB-2584D8CC3E01}"/>
    <cellStyle name="Euro 9 4" xfId="35060" xr:uid="{3E0D5505-42E8-4F4A-B568-ABA3BF6FEC18}"/>
    <cellStyle name="Euro 9 5" xfId="35061" xr:uid="{FC7284B8-619D-4392-B756-2D9326CD6ED1}"/>
    <cellStyle name="Euro 9 6" xfId="35062" xr:uid="{2086F863-A536-49D7-88E9-B51873F46805}"/>
    <cellStyle name="Euro 9 7" xfId="35063" xr:uid="{E3E05B7B-4270-438F-83FD-C5AAA7CA8AC3}"/>
    <cellStyle name="Euro 9 8" xfId="35064" xr:uid="{D97C9DB2-132D-488D-B740-C9023FFB2FF6}"/>
    <cellStyle name="Euro 9 9" xfId="35065" xr:uid="{4EBE5EC4-2560-404B-9F94-37078B04007D}"/>
    <cellStyle name="Excel Built-in Normal" xfId="556" xr:uid="{17374A1E-EA56-443E-9C48-71852632DA3F}"/>
    <cellStyle name="Explanatory Text" xfId="58759" xr:uid="{84A3FA71-1669-475C-AD18-C241467B210F}"/>
    <cellStyle name="Good" xfId="58760" xr:uid="{A93FC122-1D3D-4839-A815-7D9264A9C77B}"/>
    <cellStyle name="Heading 1" xfId="58761" xr:uid="{0B4E5F53-0ACE-435E-8F6E-76C83FBFC6C4}"/>
    <cellStyle name="Heading 2" xfId="58762" xr:uid="{681FB2E0-5D63-49CD-A128-810EA88A4B43}"/>
    <cellStyle name="Heading 3" xfId="58763" xr:uid="{E6B76AC0-49F2-4B51-B540-2C698E7BDFBC}"/>
    <cellStyle name="Heading 4" xfId="58764" xr:uid="{27E4F684-51DD-4382-BDEF-F5E672151D8A}"/>
    <cellStyle name="Hipervínculo" xfId="1" builtinId="8"/>
    <cellStyle name="Hipervínculo 2" xfId="4" xr:uid="{00000000-0005-0000-0000-000001000000}"/>
    <cellStyle name="Incorrecto 10" xfId="557" xr:uid="{420FE3DC-5DD1-47F7-A262-754CC85E9A15}"/>
    <cellStyle name="Incorrecto 2" xfId="70" xr:uid="{86BE829F-EFE8-4C40-B2D4-DA982C16388D}"/>
    <cellStyle name="Incorrecto 2 2" xfId="558" xr:uid="{3868B56B-CC12-436D-8555-D2741D8ACA26}"/>
    <cellStyle name="Incorrecto 3" xfId="69" xr:uid="{778422D7-02A8-402B-8108-6A889CC5AE25}"/>
    <cellStyle name="Incorrecto 4" xfId="559" xr:uid="{20B627C6-0D66-49F1-B58C-82937A78D30E}"/>
    <cellStyle name="Incorrecto 5" xfId="560" xr:uid="{101BF5B5-DD33-4CE8-A2B1-B8B22EA66251}"/>
    <cellStyle name="Incorrecto 6" xfId="561" xr:uid="{8136CC6E-205F-4E76-A076-5B1D8766DB49}"/>
    <cellStyle name="Incorrecto 7" xfId="562" xr:uid="{A189DC57-572D-4C7E-8733-351D9DA18621}"/>
    <cellStyle name="Incorrecto 8" xfId="563" xr:uid="{65B71F9D-D3BE-4A62-B68A-020259E8243B}"/>
    <cellStyle name="Incorrecto 9" xfId="564" xr:uid="{27D67729-02B2-4D75-BAC3-38DF2B8397E9}"/>
    <cellStyle name="Input" xfId="58765" xr:uid="{8730CEC4-583A-487D-9AF6-E6CD1349E4BA}"/>
    <cellStyle name="Linked Cell" xfId="58766" xr:uid="{85185E86-BB8C-4F8E-A935-6876B95A1615}"/>
    <cellStyle name="Millares [0]" xfId="5" builtinId="6"/>
    <cellStyle name="Millares [0] 2" xfId="2103" xr:uid="{84A6E4A9-35BC-48A6-96EB-1DFBABC33274}"/>
    <cellStyle name="Millares [0] 3" xfId="58731" xr:uid="{63A3FA3E-FF03-4B97-B750-82006BE73D17}"/>
    <cellStyle name="Millares [0] 4" xfId="58774" xr:uid="{B8FDE92E-0FDA-4F56-92F2-6D8F7FDCDEEE}"/>
    <cellStyle name="Millares 10" xfId="93" xr:uid="{0E8970FE-AA8D-4539-A536-40F08FC89704}"/>
    <cellStyle name="Millares 11" xfId="58720" xr:uid="{331A5A77-14EA-4FB7-8AEE-98C121286B66}"/>
    <cellStyle name="Millares 12" xfId="58719" xr:uid="{C751E787-115F-40F1-BB59-8A4D98BE3809}"/>
    <cellStyle name="Millares 13" xfId="58716" xr:uid="{E13277CB-96EE-42C1-8B1E-5272FA066B03}"/>
    <cellStyle name="Millares 14" xfId="58721" xr:uid="{4C4F28C6-D62B-49BB-AAED-FFBAEC26817C}"/>
    <cellStyle name="Millares 15" xfId="58722" xr:uid="{C87C6E87-8F1E-497F-A08F-22CD47084B94}"/>
    <cellStyle name="Millares 16" xfId="58723" xr:uid="{F2CCD497-A869-42D5-A05F-3EC94CA86F2F}"/>
    <cellStyle name="Millares 17" xfId="58724" xr:uid="{C329848A-48E7-4AE9-BDFD-4F8C0047D481}"/>
    <cellStyle name="Millares 18" xfId="58725" xr:uid="{6BA18481-6568-4AB1-8FDE-84E5DCA4F67D}"/>
    <cellStyle name="Millares 19" xfId="58726" xr:uid="{3F6E7C0C-F278-4390-B656-0CA794B89EF7}"/>
    <cellStyle name="Millares 2" xfId="2" xr:uid="{00000000-0005-0000-0000-000002000000}"/>
    <cellStyle name="Millares 2 10" xfId="565" xr:uid="{C41ECF90-EB36-4116-9918-B79988360488}"/>
    <cellStyle name="Millares 2 11" xfId="566" xr:uid="{304FA56E-B7C6-44C2-B590-A4C78314C475}"/>
    <cellStyle name="Millares 2 12" xfId="567" xr:uid="{9889327D-2706-4361-B4B4-4FEE20707D81}"/>
    <cellStyle name="Millares 2 13" xfId="568" xr:uid="{C69419B0-012E-4C3C-AB7E-086AA418CC54}"/>
    <cellStyle name="Millares 2 14" xfId="569" xr:uid="{79DEB011-25C8-4BD6-959C-093A0E16BCA7}"/>
    <cellStyle name="Millares 2 15" xfId="570" xr:uid="{3CCAA498-D8E8-43C9-A0F1-D9C94FBE239E}"/>
    <cellStyle name="Millares 2 16" xfId="571" xr:uid="{406C5CDE-9B1B-490C-8CC5-CEC432E4E2B2}"/>
    <cellStyle name="Millares 2 17" xfId="572" xr:uid="{84DC9717-E69C-418C-9BB3-9F1E0DD18728}"/>
    <cellStyle name="Millares 2 18" xfId="573" xr:uid="{E9FD1559-0FD6-44FE-84A6-7414E253735A}"/>
    <cellStyle name="Millares 2 19" xfId="574" xr:uid="{76482AE2-F29D-4C24-98A9-4C77D4061AC0}"/>
    <cellStyle name="Millares 2 2" xfId="575" xr:uid="{60F5C877-2426-4755-89B5-9BA8C94DD421}"/>
    <cellStyle name="Millares 2 2 10" xfId="576" xr:uid="{37338D39-E099-4FD4-AC72-0A42388C6F0F}"/>
    <cellStyle name="Millares 2 2 11" xfId="577" xr:uid="{357B39A7-0F81-4FBF-A92B-ECE29BD6C847}"/>
    <cellStyle name="Millares 2 2 12" xfId="578" xr:uid="{D83FBFEF-E089-4BB7-8580-9869EC6F9AFB}"/>
    <cellStyle name="Millares 2 2 13" xfId="579" xr:uid="{4FA09738-D157-40FA-AB0C-BED54293E969}"/>
    <cellStyle name="Millares 2 2 14" xfId="580" xr:uid="{EA0F165A-76CC-42C1-8C71-EB495BF2BB66}"/>
    <cellStyle name="Millares 2 2 15" xfId="581" xr:uid="{E42BB553-86ED-4724-9358-C3BA45780B21}"/>
    <cellStyle name="Millares 2 2 16" xfId="582" xr:uid="{2322D09D-1078-4098-B338-3BCA65B213DD}"/>
    <cellStyle name="Millares 2 2 17" xfId="583" xr:uid="{61FD3071-8082-4EA2-818D-E6D3F2195C29}"/>
    <cellStyle name="Millares 2 2 18" xfId="584" xr:uid="{B3B23C10-46A9-48F5-B4BD-23644B7C3BA1}"/>
    <cellStyle name="Millares 2 2 19" xfId="585" xr:uid="{93C910F5-73FA-497B-B21E-23F54400FE0D}"/>
    <cellStyle name="Millares 2 2 2" xfId="586" xr:uid="{5BD730C2-74C3-4470-9216-2501E1ACE5AD}"/>
    <cellStyle name="Millares 2 2 2 2" xfId="587" xr:uid="{D0595D73-7FF8-4FC1-8DEC-2F7D2B67192D}"/>
    <cellStyle name="Millares 2 2 2 3" xfId="588" xr:uid="{2666F858-AC81-4A0C-AC4A-534F1D1A5ABF}"/>
    <cellStyle name="Millares 2 2 2 4" xfId="589" xr:uid="{DDCA5BA1-4EC9-46B3-810F-B523BCE493FE}"/>
    <cellStyle name="Millares 2 2 20" xfId="590" xr:uid="{10F39976-1FAA-4509-805A-6A5D3F895633}"/>
    <cellStyle name="Millares 2 2 21" xfId="591" xr:uid="{85DBB2AA-F6CA-4D55-AE2A-AEC6C3D0C19B}"/>
    <cellStyle name="Millares 2 2 22" xfId="592" xr:uid="{CE88A6E6-5041-4D14-8467-B22CEA22A7B0}"/>
    <cellStyle name="Millares 2 2 23" xfId="593" xr:uid="{85E59ECF-321E-4729-8676-B148AC0A4235}"/>
    <cellStyle name="Millares 2 2 24" xfId="594" xr:uid="{99868862-1089-4F57-90B8-ED45459DF0D1}"/>
    <cellStyle name="Millares 2 2 3" xfId="595" xr:uid="{5A156766-6A1E-4430-89B9-9222EABFD146}"/>
    <cellStyle name="Millares 2 2 4" xfId="596" xr:uid="{FBF437BE-1C61-4837-84A7-5DF1BD287A21}"/>
    <cellStyle name="Millares 2 2 5" xfId="597" xr:uid="{07EDC71A-8079-4668-A8DD-DB2FCC33C428}"/>
    <cellStyle name="Millares 2 2 6" xfId="598" xr:uid="{0CF294DF-6258-4863-B052-1071A35BC863}"/>
    <cellStyle name="Millares 2 2 7" xfId="599" xr:uid="{A072980F-9B85-4D09-93C5-1CB99AE771EA}"/>
    <cellStyle name="Millares 2 2 8" xfId="600" xr:uid="{E78A5439-D9E9-4E9C-97D6-60578803F252}"/>
    <cellStyle name="Millares 2 2 9" xfId="601" xr:uid="{B9ACD1E6-CD82-4695-85FE-8829F2EBFC61}"/>
    <cellStyle name="Millares 2 20" xfId="602" xr:uid="{FD905FA0-473B-4861-A9C4-C3D4A0C09F82}"/>
    <cellStyle name="Millares 2 21" xfId="603" xr:uid="{8CF396A3-A622-495A-B437-95FB1EC95AB6}"/>
    <cellStyle name="Millares 2 22" xfId="604" xr:uid="{99B94801-1C3D-449A-97AF-FE76B4BD410D}"/>
    <cellStyle name="Millares 2 23" xfId="605" xr:uid="{EF575105-70AB-4553-9731-EAAAAA1949F8}"/>
    <cellStyle name="Millares 2 24" xfId="606" xr:uid="{4786DC35-1F8E-442C-B484-621A12F27C89}"/>
    <cellStyle name="Millares 2 25" xfId="607" xr:uid="{C0A0B647-196E-493C-86CF-1BDAA3837B4D}"/>
    <cellStyle name="Millares 2 26" xfId="608" xr:uid="{1A575129-7C1D-4408-9E8E-FAD1C7695ACA}"/>
    <cellStyle name="Millares 2 27" xfId="609" xr:uid="{D25BF38C-0ABF-4609-A433-0FE9055ADF02}"/>
    <cellStyle name="Millares 2 28" xfId="610" xr:uid="{915E1E6C-22B9-4CC1-9636-3C254DD9BA60}"/>
    <cellStyle name="Millares 2 29" xfId="611" xr:uid="{BAFBFDAD-EF95-48D9-ADF6-37C773D1E6D2}"/>
    <cellStyle name="Millares 2 3" xfId="612" xr:uid="{C1B17A6F-A393-4372-86AA-3C22A55E3462}"/>
    <cellStyle name="Millares 2 3 2" xfId="613" xr:uid="{469DE50E-4A38-4B46-9C24-6EE9AB92D324}"/>
    <cellStyle name="Millares 2 3 3" xfId="614" xr:uid="{AD15E06B-5E44-41FE-B995-AA8D0057438C}"/>
    <cellStyle name="Millares 2 3 4" xfId="615" xr:uid="{FE724BC6-90CA-4BD9-B0EC-3A4B6EBB2D78}"/>
    <cellStyle name="Millares 2 30" xfId="616" xr:uid="{10E143C3-CD86-4D2B-BBB4-019363D6C8C8}"/>
    <cellStyle name="Millares 2 31" xfId="617" xr:uid="{179A6D20-0646-4E9E-8E7E-F56D93146F50}"/>
    <cellStyle name="Millares 2 32" xfId="618" xr:uid="{E918E6DD-CA64-4A1B-9B58-BEF2C6FE7BA9}"/>
    <cellStyle name="Millares 2 33" xfId="619" xr:uid="{6767E89E-AC8B-49F9-954D-6F8107838BDB}"/>
    <cellStyle name="Millares 2 34" xfId="71" xr:uid="{D739EC80-79DB-4976-A280-592DA57A0216}"/>
    <cellStyle name="Millares 2 4" xfId="620" xr:uid="{04748745-6E9B-4208-B5FA-68D48ED1E0D1}"/>
    <cellStyle name="Millares 2 5" xfId="621" xr:uid="{235D3295-3337-4B93-ADB1-31A7DADF912F}"/>
    <cellStyle name="Millares 2 6" xfId="622" xr:uid="{C46F29A5-A81F-42F5-B243-9ACAD8513B25}"/>
    <cellStyle name="Millares 2 7" xfId="623" xr:uid="{3EB8A767-42AF-4318-BE05-D628EF093A46}"/>
    <cellStyle name="Millares 2 7 2" xfId="624" xr:uid="{2D9DF6D2-6DF6-4B3D-AE93-18BA13310A7B}"/>
    <cellStyle name="Millares 2 7 2 2" xfId="625" xr:uid="{D5F39AE8-51D7-444E-8298-92D2391917AE}"/>
    <cellStyle name="Millares 2 7 2 2 2" xfId="626" xr:uid="{5923BDD5-A068-4728-91E3-1BFE96AD2740}"/>
    <cellStyle name="Millares 2 7 2 2 3" xfId="627" xr:uid="{53CE8848-31D0-489D-BE7E-E434A972CFE8}"/>
    <cellStyle name="Millares 2 7 2 3" xfId="628" xr:uid="{870180A0-A7A1-48FC-8552-15B1D0DFEC4C}"/>
    <cellStyle name="Millares 2 7 2 4" xfId="629" xr:uid="{276C134D-B67D-4C07-A168-E85F01608F61}"/>
    <cellStyle name="Millares 2 7 2 5" xfId="630" xr:uid="{8547BF00-8C05-4A02-98CF-982A62CBD758}"/>
    <cellStyle name="Millares 2 7 3" xfId="631" xr:uid="{D46FDABA-E8B2-4DBF-98F8-2167EE412B21}"/>
    <cellStyle name="Millares 2 7 3 2" xfId="632" xr:uid="{2FBFDABC-8985-40CB-8A8B-AB24627FB049}"/>
    <cellStyle name="Millares 2 7 3 3" xfId="633" xr:uid="{EAB2982F-2295-4EBD-9D61-DBEBA3FAC85F}"/>
    <cellStyle name="Millares 2 7 4" xfId="634" xr:uid="{FABE71AB-182C-4531-BBCD-A936D6A47FBB}"/>
    <cellStyle name="Millares 2 7 5" xfId="635" xr:uid="{1E15E924-8E12-400C-BE1D-9CDB3D3910C9}"/>
    <cellStyle name="Millares 2 7 6" xfId="636" xr:uid="{339B5DD6-AB6E-4239-92AA-8F4D4BCA9D06}"/>
    <cellStyle name="Millares 2 8" xfId="637" xr:uid="{27EDB9B5-D09E-4726-8ACD-723D274BC94D}"/>
    <cellStyle name="Millares 2 9" xfId="638" xr:uid="{F310F5E0-BBF5-4537-847F-295DFD1714C1}"/>
    <cellStyle name="Millares 20" xfId="58727" xr:uid="{CF743EE7-3018-41DB-81A2-0D39614EAE4B}"/>
    <cellStyle name="Millares 21" xfId="58728" xr:uid="{D1EC73DD-C32D-4564-8907-450BBA241480}"/>
    <cellStyle name="Millares 22" xfId="58729" xr:uid="{6ACF7D28-40F5-428C-81A9-58ED7DE89BC5}"/>
    <cellStyle name="Millares 23" xfId="58730" xr:uid="{66E239F6-EEB0-4937-9D83-959F89C9ADD5}"/>
    <cellStyle name="Millares 26" xfId="639" xr:uid="{EF39E698-5AAB-4964-B0F6-D6CE0A1A9B9C}"/>
    <cellStyle name="Millares 27" xfId="640" xr:uid="{C3A8D8A2-BFE2-480E-B899-13466D4ACC1C}"/>
    <cellStyle name="Millares 28" xfId="641" xr:uid="{3AD78BA1-836E-4B1B-AFEA-BA1B39B4F7C4}"/>
    <cellStyle name="Millares 29" xfId="642" xr:uid="{4C21E417-E4B7-4C9A-9251-D1D6DFFBB56D}"/>
    <cellStyle name="Millares 3" xfId="643" xr:uid="{18876D66-E53E-4886-981C-E01E07BF0B4F}"/>
    <cellStyle name="Millares 3 2" xfId="35066" xr:uid="{AD5DD027-284B-41C0-B26F-DFE4FEBBE708}"/>
    <cellStyle name="Millares 3 2 2" xfId="35067" xr:uid="{87E6EB3E-CDCF-468D-AA0F-26732CBA2D3D}"/>
    <cellStyle name="Millares 3 2 2 2" xfId="35068" xr:uid="{9F8A2778-B46C-4E60-A1E0-144A996BDC93}"/>
    <cellStyle name="Millares 3 3" xfId="35069" xr:uid="{22661F36-4D82-40A1-A73F-38338455790C}"/>
    <cellStyle name="Millares 3 4" xfId="35070" xr:uid="{577483C2-8A3E-451B-8AF1-BAC74AB52C9E}"/>
    <cellStyle name="Millares 3 5" xfId="35071" xr:uid="{9D4CE84A-0D91-4AE0-98F6-5CCE27E23F5D}"/>
    <cellStyle name="Millares 30" xfId="644" xr:uid="{0B2B3E0D-238E-4351-80D4-3AA277B0A271}"/>
    <cellStyle name="Millares 31" xfId="645" xr:uid="{E149486E-8F2C-409D-A757-40EDB7483921}"/>
    <cellStyle name="Millares 32" xfId="646" xr:uid="{D7C4618F-6F0C-4646-934A-39C5CFD6058A}"/>
    <cellStyle name="Millares 4" xfId="647" xr:uid="{91239DCE-417C-437A-97F6-9CFA7C765DD1}"/>
    <cellStyle name="Millares 4 2" xfId="35072" xr:uid="{BAD17C60-0B0B-4E0F-AA50-CA1C97568D4D}"/>
    <cellStyle name="Millares 4 2 2" xfId="35073" xr:uid="{603F7DF7-D38F-4484-A822-9E649A5778B2}"/>
    <cellStyle name="Millares 4 2 2 2" xfId="35074" xr:uid="{76277688-F74B-4F18-8D6A-0F4728C0C180}"/>
    <cellStyle name="Millares 4 3" xfId="35075" xr:uid="{47FFB8C6-7E54-4654-AB8F-7BBA284913EB}"/>
    <cellStyle name="Millares 4 4" xfId="35076" xr:uid="{626EB0AC-690F-478A-A4AD-F4A222883B68}"/>
    <cellStyle name="Millares 4 5" xfId="35077" xr:uid="{E92C6D9C-F29C-46E5-B3E2-6861C1244B83}"/>
    <cellStyle name="Millares 5" xfId="35078" xr:uid="{49269DEB-04B6-48E1-9F05-41A139847E96}"/>
    <cellStyle name="Millares 5 10" xfId="648" xr:uid="{1BF1348F-D68B-4EDF-8504-470BE378A891}"/>
    <cellStyle name="Millares 5 11" xfId="649" xr:uid="{A14FE4BB-3B9B-4CB0-885F-2D3B112E1B23}"/>
    <cellStyle name="Millares 5 12" xfId="650" xr:uid="{2DA08FEE-6582-4C1F-B25D-03E92BA834F2}"/>
    <cellStyle name="Millares 5 13" xfId="651" xr:uid="{C9CB5DB6-4308-4333-B783-B1E4D9627833}"/>
    <cellStyle name="Millares 5 14" xfId="652" xr:uid="{7F73CEA5-E123-4232-AC08-EDB64FF32BC5}"/>
    <cellStyle name="Millares 5 15" xfId="653" xr:uid="{41C71D8E-57E4-4C13-82A0-5157240920CA}"/>
    <cellStyle name="Millares 5 16" xfId="654" xr:uid="{FF94B4DD-6834-455E-8F5E-E964762462F0}"/>
    <cellStyle name="Millares 5 17" xfId="655" xr:uid="{27B01BEC-5A0F-48C2-B05F-AD2E0B0E0BF9}"/>
    <cellStyle name="Millares 5 18" xfId="656" xr:uid="{136F4A69-9F50-40FB-BB2F-E935E9571127}"/>
    <cellStyle name="Millares 5 19" xfId="657" xr:uid="{93251236-FA3A-4E52-9F86-94E8A570C997}"/>
    <cellStyle name="Millares 5 2" xfId="658" xr:uid="{D4629F87-C971-40E5-9A46-774FBBA5FF68}"/>
    <cellStyle name="Millares 5 20" xfId="659" xr:uid="{FD6AD30C-2CEB-4D1F-A79E-714876CAADEB}"/>
    <cellStyle name="Millares 5 21" xfId="660" xr:uid="{2753C857-B0CC-4D49-BCED-69DAC6033F2C}"/>
    <cellStyle name="Millares 5 22" xfId="661" xr:uid="{1C626BB4-6631-4894-AE5E-995F47FB95D6}"/>
    <cellStyle name="Millares 5 23" xfId="662" xr:uid="{4245D6B1-6C09-4FE3-8C73-DE90E4B47486}"/>
    <cellStyle name="Millares 5 3" xfId="663" xr:uid="{E27F5EDB-FD02-4651-ADAA-4AECFEDD9CB8}"/>
    <cellStyle name="Millares 5 4" xfId="664" xr:uid="{D4511A65-7DB7-4790-9DA0-FE732FA934A0}"/>
    <cellStyle name="Millares 5 5" xfId="665" xr:uid="{E0CC7A58-EAFE-4045-A131-9536E06B3B3C}"/>
    <cellStyle name="Millares 5 6" xfId="666" xr:uid="{C3EAE240-B122-44BE-A758-E3BF31810A38}"/>
    <cellStyle name="Millares 5 7" xfId="667" xr:uid="{06975096-5AA1-4430-BCCF-A61519A490E8}"/>
    <cellStyle name="Millares 5 8" xfId="668" xr:uid="{286DA806-C8D8-4EA7-8123-C02A7BDDE86B}"/>
    <cellStyle name="Millares 5 9" xfId="669" xr:uid="{F0C8D6FC-01F6-46B2-BE83-E33DB01FC5A6}"/>
    <cellStyle name="Millares 6" xfId="58695" xr:uid="{6D22AF9E-70F1-4BB7-958F-7ACAF1F74A8C}"/>
    <cellStyle name="Millares 6 10" xfId="670" xr:uid="{1E818EEE-4BDA-4E80-9B92-ADDF80636886}"/>
    <cellStyle name="Millares 6 11" xfId="671" xr:uid="{977708EB-2A84-4DF9-86B6-AAE58AC076C2}"/>
    <cellStyle name="Millares 6 12" xfId="672" xr:uid="{AA99C9A3-EB27-4208-93FA-9BF3AFD11C87}"/>
    <cellStyle name="Millares 6 13" xfId="673" xr:uid="{A37564E6-282E-43CC-BA33-21EADA389045}"/>
    <cellStyle name="Millares 6 14" xfId="674" xr:uid="{A3162052-B6B0-4807-8496-840B888EB354}"/>
    <cellStyle name="Millares 6 15" xfId="675" xr:uid="{D996862A-47D1-4F5D-8CF6-0BE70F202EAE}"/>
    <cellStyle name="Millares 6 16" xfId="676" xr:uid="{B8FE9986-7981-48AE-92D9-4CF7E093C872}"/>
    <cellStyle name="Millares 6 17" xfId="677" xr:uid="{1A5F6E25-EA61-4019-A382-F4F985CD78E7}"/>
    <cellStyle name="Millares 6 18" xfId="678" xr:uid="{29F5284A-3D2C-44C1-9397-689A0A12FC1B}"/>
    <cellStyle name="Millares 6 19" xfId="679" xr:uid="{E6498524-284C-48BE-841E-D9E8CE30BB0D}"/>
    <cellStyle name="Millares 6 2" xfId="680" xr:uid="{E87410B7-FA52-4D9D-ABEB-417CC07BB2FB}"/>
    <cellStyle name="Millares 6 20" xfId="681" xr:uid="{FAE23ACF-E955-4312-B51A-8DB4CCB61CF8}"/>
    <cellStyle name="Millares 6 21" xfId="682" xr:uid="{A681ED57-3FA9-459C-A177-79FD6CE8F6F0}"/>
    <cellStyle name="Millares 6 22" xfId="683" xr:uid="{537575B5-75F8-45EB-98C7-2ED244C07DEA}"/>
    <cellStyle name="Millares 6 23" xfId="684" xr:uid="{5824A3E5-98DA-40AD-9A8B-5910EC6AA2D3}"/>
    <cellStyle name="Millares 6 3" xfId="685" xr:uid="{D2FB5496-6C4C-42BB-A65E-E34315CADD2E}"/>
    <cellStyle name="Millares 6 4" xfId="686" xr:uid="{8AA98937-89D6-4C6E-98EA-894C6889B105}"/>
    <cellStyle name="Millares 6 5" xfId="687" xr:uid="{ACD6CBE8-DE36-4B4E-B8A6-D2343BF34915}"/>
    <cellStyle name="Millares 6 6" xfId="688" xr:uid="{7AD20C6E-2F6E-460D-9E27-49FEC9CF01EA}"/>
    <cellStyle name="Millares 6 7" xfId="689" xr:uid="{84455791-747F-4990-88DB-58D07A42A745}"/>
    <cellStyle name="Millares 6 8" xfId="690" xr:uid="{D55FB7F4-9B6A-4324-B76E-B2FDDCFD059E}"/>
    <cellStyle name="Millares 6 9" xfId="691" xr:uid="{E3BE7810-4DBA-467D-BFBC-EA0325BD75D6}"/>
    <cellStyle name="Millares 7" xfId="58711" xr:uid="{740D594C-1295-4731-928B-96ED9FA868D2}"/>
    <cellStyle name="Millares 7 10" xfId="692" xr:uid="{7CC366AD-5F75-4BD9-B3F2-549B3A107C1F}"/>
    <cellStyle name="Millares 7 11" xfId="693" xr:uid="{6687BDE8-85D1-447F-9F13-56D85815C71C}"/>
    <cellStyle name="Millares 7 12" xfId="694" xr:uid="{B4000C35-15B0-45FD-91B6-836EC896535A}"/>
    <cellStyle name="Millares 7 13" xfId="695" xr:uid="{6E474758-CA65-44ED-8B72-6782122A0D05}"/>
    <cellStyle name="Millares 7 14" xfId="696" xr:uid="{BF589C30-92D0-4B3B-8A3C-6DE8783E22DC}"/>
    <cellStyle name="Millares 7 15" xfId="697" xr:uid="{5E23D6B1-436F-4BC0-8906-F3789166579B}"/>
    <cellStyle name="Millares 7 16" xfId="698" xr:uid="{54B767A9-F2E1-4BA8-B6A4-98D27FF2E8EF}"/>
    <cellStyle name="Millares 7 17" xfId="699" xr:uid="{C93CDE53-F283-49AD-A4A7-DC2DF4CD76F2}"/>
    <cellStyle name="Millares 7 18" xfId="700" xr:uid="{CC37E0E9-9B88-4B49-8B89-9B778669F65A}"/>
    <cellStyle name="Millares 7 19" xfId="701" xr:uid="{FADE4C5A-E978-4305-A69E-89E8DF674BD0}"/>
    <cellStyle name="Millares 7 2" xfId="702" xr:uid="{7B6B6981-9336-4F93-98CF-DC5D14CB2A57}"/>
    <cellStyle name="Millares 7 20" xfId="703" xr:uid="{FCA287D3-2B40-4436-B59E-5510C61EC2E0}"/>
    <cellStyle name="Millares 7 21" xfId="704" xr:uid="{003D76A8-3641-445D-BF4C-754F26D6A26B}"/>
    <cellStyle name="Millares 7 22" xfId="705" xr:uid="{B47886F8-A2B9-47D2-B33F-E7E829623DB7}"/>
    <cellStyle name="Millares 7 3" xfId="706" xr:uid="{41200D67-5209-4FCB-905E-04147152749C}"/>
    <cellStyle name="Millares 7 4" xfId="707" xr:uid="{70C7AE8A-E8DD-4A05-AE81-C870ECF07F9A}"/>
    <cellStyle name="Millares 7 5" xfId="708" xr:uid="{8BEA06E7-A101-4EDE-85AD-E0929B18E489}"/>
    <cellStyle name="Millares 7 6" xfId="709" xr:uid="{81F1AC4B-555C-41EB-B9B6-C875CBDD8764}"/>
    <cellStyle name="Millares 7 7" xfId="710" xr:uid="{D2BD3947-8E58-4817-BF0A-6060FE973366}"/>
    <cellStyle name="Millares 7 8" xfId="711" xr:uid="{16D3850B-4E43-4640-B7B7-03BE6FDD0012}"/>
    <cellStyle name="Millares 7 9" xfId="712" xr:uid="{CB1103E0-9FBB-49F4-AF4B-761720EB700F}"/>
    <cellStyle name="Millares 8" xfId="58717" xr:uid="{AAB9CB81-E30F-4A7D-8A46-AE0448C90C3F}"/>
    <cellStyle name="Millares 9" xfId="58718" xr:uid="{77934577-6783-45BF-9310-702D21602D34}"/>
    <cellStyle name="Moneda [0] 2" xfId="58771" xr:uid="{7FB649BA-A8B3-443F-B2C8-4C31F178975C}"/>
    <cellStyle name="Moneda [0] 3" xfId="58772" xr:uid="{EF2B73DE-C3E0-4030-8F2E-80016AEB2D40}"/>
    <cellStyle name="Moneda 2" xfId="713" xr:uid="{0B098EC1-C082-48C7-8321-D83EF82FEF21}"/>
    <cellStyle name="Moneda 2 10" xfId="714" xr:uid="{6AF1EDA4-60EE-42AD-A121-69C7B126823F}"/>
    <cellStyle name="Moneda 2 11" xfId="715" xr:uid="{12D54950-F27E-4DE6-9B04-E8535D61C36E}"/>
    <cellStyle name="Moneda 2 12" xfId="716" xr:uid="{7BF4188B-22E3-46B3-9263-817468F9FC09}"/>
    <cellStyle name="Moneda 2 13" xfId="717" xr:uid="{1142DD44-2DD6-4C24-A9C3-0188BAC74FE6}"/>
    <cellStyle name="Moneda 2 14" xfId="718" xr:uid="{75B91C05-6BE5-4830-BE2D-37B2783267F4}"/>
    <cellStyle name="Moneda 2 15" xfId="719" xr:uid="{F20F14C4-565C-4968-8D74-FE33C8A9BF8C}"/>
    <cellStyle name="Moneda 2 16" xfId="720" xr:uid="{8F065944-C6F7-4242-8962-6BCDFF8B6028}"/>
    <cellStyle name="Moneda 2 17" xfId="721" xr:uid="{B4E11BAB-C2D1-4D31-848A-FE47458B669D}"/>
    <cellStyle name="Moneda 2 18" xfId="722" xr:uid="{319346F8-82A4-407C-AD93-C67C7C704994}"/>
    <cellStyle name="Moneda 2 19" xfId="723" xr:uid="{C786B2B9-BC75-471E-8C62-7887D7E5D0FF}"/>
    <cellStyle name="Moneda 2 2" xfId="724" xr:uid="{37A34B6E-4AF2-4F8E-B5B3-0133CBCAC97A}"/>
    <cellStyle name="Moneda 2 2 10" xfId="725" xr:uid="{9CC6BACC-DAF6-4D52-BFC3-6BD6348A4F39}"/>
    <cellStyle name="Moneda 2 2 11" xfId="726" xr:uid="{35AE57A9-B99A-4FDC-9DA1-C7483F16F608}"/>
    <cellStyle name="Moneda 2 2 12" xfId="727" xr:uid="{88C9BB88-1B83-4F59-8C74-7FAA0283E206}"/>
    <cellStyle name="Moneda 2 2 13" xfId="728" xr:uid="{7EE485F5-86C0-41E3-B6C4-A665124AA7D5}"/>
    <cellStyle name="Moneda 2 2 14" xfId="729" xr:uid="{53B9A3A1-022C-4AFC-8B7E-FDC1AF2BDA04}"/>
    <cellStyle name="Moneda 2 2 15" xfId="730" xr:uid="{B082E9CE-BD08-4300-AA58-B30FED09CA59}"/>
    <cellStyle name="Moneda 2 2 16" xfId="731" xr:uid="{6979AD29-3279-4958-AA1B-F6F4DAAB0E6B}"/>
    <cellStyle name="Moneda 2 2 17" xfId="732" xr:uid="{F474DDD4-F3C8-4A26-8DF2-1991CC3E6D9A}"/>
    <cellStyle name="Moneda 2 2 18" xfId="733" xr:uid="{4F51F4B2-77D2-46A9-9D49-3A07F7C6426E}"/>
    <cellStyle name="Moneda 2 2 19" xfId="734" xr:uid="{FD66CC34-E6A4-4DA0-9406-125BB68282D2}"/>
    <cellStyle name="Moneda 2 2 2" xfId="735" xr:uid="{ABFA065B-0903-4FED-8BF8-59B13195F665}"/>
    <cellStyle name="Moneda 2 2 20" xfId="736" xr:uid="{D1EA2FDD-F12E-4BDC-A583-E5BB40C2A0A9}"/>
    <cellStyle name="Moneda 2 2 3" xfId="737" xr:uid="{D02401B7-67E1-4E34-85E6-4920ABF4AC8D}"/>
    <cellStyle name="Moneda 2 2 4" xfId="738" xr:uid="{ABAFA350-2FCC-497E-80D3-A4BC49928A01}"/>
    <cellStyle name="Moneda 2 2 5" xfId="739" xr:uid="{0A8C04ED-7733-4BDD-A909-BEAD8EEAA043}"/>
    <cellStyle name="Moneda 2 2 6" xfId="740" xr:uid="{197B17A1-A597-47AA-B3EE-ECC8D7EA5E58}"/>
    <cellStyle name="Moneda 2 2 7" xfId="741" xr:uid="{03EAF00B-A36F-450C-BA75-C7910D991BD9}"/>
    <cellStyle name="Moneda 2 2 8" xfId="742" xr:uid="{885254D8-BA8B-48EB-B889-C58CBECE286A}"/>
    <cellStyle name="Moneda 2 2 9" xfId="743" xr:uid="{B31D6930-E782-4144-A527-BF1C3D2A2FF2}"/>
    <cellStyle name="Moneda 2 20" xfId="744" xr:uid="{550493C7-8355-4DF3-95A0-35F6D4779CA7}"/>
    <cellStyle name="Moneda 2 21" xfId="745" xr:uid="{CA8E1FEB-EA4A-42B9-9012-49CDD1BF7497}"/>
    <cellStyle name="Moneda 2 3" xfId="746" xr:uid="{C3FDC3B0-37A9-4389-9A19-D83448C50917}"/>
    <cellStyle name="Moneda 2 4" xfId="747" xr:uid="{CCEB9BD7-40EA-407A-A554-5DD03BB78FBA}"/>
    <cellStyle name="Moneda 2 5" xfId="748" xr:uid="{76EA58F1-22BA-4E14-B027-41F7EC1559AB}"/>
    <cellStyle name="Moneda 2 6" xfId="749" xr:uid="{E67C9CEA-C4DA-4A64-9D96-9E2317501707}"/>
    <cellStyle name="Moneda 2 7" xfId="750" xr:uid="{99470074-589A-4955-9DEC-F935BB1F14B8}"/>
    <cellStyle name="Moneda 2 8" xfId="751" xr:uid="{CB0E630F-EBB7-4AA7-B366-EB2132448A85}"/>
    <cellStyle name="Moneda 2 9" xfId="752" xr:uid="{04C04781-6137-44F7-994E-E61D8F779770}"/>
    <cellStyle name="Moneda 3" xfId="753" xr:uid="{D894ABF9-CD08-4BD3-AA02-97E55A9FC7B4}"/>
    <cellStyle name="Moneda 3 2" xfId="754" xr:uid="{55318B0D-E74C-405F-8E3A-7447519ED19D}"/>
    <cellStyle name="Moneda 3 3" xfId="755" xr:uid="{8F3DF904-041D-4861-AB70-CF3C3B4121AF}"/>
    <cellStyle name="Moneda 4" xfId="756" xr:uid="{F543A46A-DF84-4D9B-852C-7F22C8A26942}"/>
    <cellStyle name="Moneda 4 2" xfId="757" xr:uid="{560188C7-6D0F-481C-B26C-FEB01579DCC1}"/>
    <cellStyle name="Moneda 5" xfId="758" xr:uid="{A1FA19E5-9D1E-42E0-951F-50884C678B4D}"/>
    <cellStyle name="Moneda 6" xfId="6" xr:uid="{BBB953B0-10ED-4890-A8A1-A07859D9F8CD}"/>
    <cellStyle name="Neutral 10" xfId="759" xr:uid="{A340D6B7-5FEA-4D52-A88E-F9839433E298}"/>
    <cellStyle name="Neutral 2" xfId="73" xr:uid="{A04CFDD2-A4F1-4509-ADAF-A14BB0585710}"/>
    <cellStyle name="Neutral 2 2" xfId="760" xr:uid="{416B53F2-BE5D-444E-96F8-3BB90F77AD84}"/>
    <cellStyle name="Neutral 3" xfId="72" xr:uid="{DA68FCA1-C137-4F64-92FD-C990F9D024B4}"/>
    <cellStyle name="Neutral 4" xfId="761" xr:uid="{61AECD19-1ED3-48F1-8F85-94E506098836}"/>
    <cellStyle name="Neutral 5" xfId="762" xr:uid="{5F2E7190-78E9-4831-8703-626DA804C9B0}"/>
    <cellStyle name="Neutral 6" xfId="763" xr:uid="{87D2177F-C904-4B69-A739-F6AB5E71333F}"/>
    <cellStyle name="Neutral 7" xfId="764" xr:uid="{A671DAEE-50CA-4677-B454-6DC82A0AE474}"/>
    <cellStyle name="Neutral 8" xfId="765" xr:uid="{870D189B-3C4D-48C3-ADA2-3477D103120C}"/>
    <cellStyle name="Neutral 9" xfId="766" xr:uid="{3554A963-D230-4075-8DEA-8D8814AF35F2}"/>
    <cellStyle name="Normal" xfId="0" builtinId="0"/>
    <cellStyle name="Normal 10" xfId="767" xr:uid="{C5065F75-4BB0-4BC1-83DD-82F964E64C0B}"/>
    <cellStyle name="Normal 10 10" xfId="2104" xr:uid="{E2CD6532-2F3A-4E21-8CEC-05B4F8DB219F}"/>
    <cellStyle name="Normal 10 10 2" xfId="2105" xr:uid="{A81F8CB2-3DE2-40A3-9C96-E52E52F43268}"/>
    <cellStyle name="Normal 10 10 2 2" xfId="2106" xr:uid="{71F99349-7857-4142-8A02-7C1E678E8732}"/>
    <cellStyle name="Normal 10 10 3" xfId="2107" xr:uid="{343EA1FD-875B-4A1F-A2F6-DF7266B5479C}"/>
    <cellStyle name="Normal 10 11" xfId="2108" xr:uid="{997283C9-9317-474D-BB84-73043C64D0B5}"/>
    <cellStyle name="Normal 10 11 2" xfId="2109" xr:uid="{3D5AC2B1-E219-409F-8FA7-1F1E5DD247AE}"/>
    <cellStyle name="Normal 10 12" xfId="2110" xr:uid="{BF0F5545-02C6-48DA-B4F2-71D0CCB99E55}"/>
    <cellStyle name="Normal 10 13" xfId="35079" xr:uid="{176587DB-39D8-4D63-BB72-125BE0C8EF71}"/>
    <cellStyle name="Normal 10 14" xfId="35080" xr:uid="{0FA85A5A-EF9B-40D3-AEA6-A0803F7258CF}"/>
    <cellStyle name="Normal 10 15" xfId="35081" xr:uid="{4AB753E8-4FDF-4865-A75D-BEAAACF3714C}"/>
    <cellStyle name="Normal 10 16" xfId="35082" xr:uid="{5CB1C030-33ED-4BA6-9F11-E9D005229CAC}"/>
    <cellStyle name="Normal 10 17" xfId="35083" xr:uid="{19BE81CD-80C7-4D4F-866A-B57218145583}"/>
    <cellStyle name="Normal 10 18" xfId="35084" xr:uid="{95C6D8A1-1F1A-427A-97B7-A3894D8D181B}"/>
    <cellStyle name="Normal 10 19" xfId="35085" xr:uid="{B3CA1472-CE7B-482C-A1C2-F75BE83C4B8E}"/>
    <cellStyle name="Normal 10 2" xfId="2111" xr:uid="{A20DB9FF-BA8A-421A-B02D-DF3EB40A7F45}"/>
    <cellStyle name="Normal 10 2 10" xfId="2112" xr:uid="{86B4F5D0-460F-489F-ADEC-9C5DFA1D7E7E}"/>
    <cellStyle name="Normal 10 2 10 2" xfId="2113" xr:uid="{22164694-F5C5-46FE-AE1A-D221449E16D5}"/>
    <cellStyle name="Normal 10 2 11" xfId="2114" xr:uid="{2D061CEF-D8AC-4037-9834-B437B9540093}"/>
    <cellStyle name="Normal 10 2 2" xfId="2115" xr:uid="{128C25F4-2F60-47CD-8B50-1CAF8948D01C}"/>
    <cellStyle name="Normal 10 2 2 10" xfId="2116" xr:uid="{2617AA3F-BE3C-4BC4-8797-AAF4BAFD875A}"/>
    <cellStyle name="Normal 10 2 2 2" xfId="2117" xr:uid="{3C9CFA4E-D628-4241-8A8A-6FED257D3190}"/>
    <cellStyle name="Normal 10 2 2 2 2" xfId="2118" xr:uid="{B4D04360-75A8-4037-9E29-D0CE2DD99A18}"/>
    <cellStyle name="Normal 10 2 2 2 2 2" xfId="2119" xr:uid="{16A62AC5-611D-41E3-86FE-E094FEF880BE}"/>
    <cellStyle name="Normal 10 2 2 2 2 2 2" xfId="2120" xr:uid="{FBA00E43-64F5-49D4-A66C-2EAD4A7C561B}"/>
    <cellStyle name="Normal 10 2 2 2 2 2 2 2" xfId="2121" xr:uid="{8E845C88-31E5-40D0-A08D-3FD78F2648B6}"/>
    <cellStyle name="Normal 10 2 2 2 2 2 2 2 2" xfId="2122" xr:uid="{C3D45752-D94C-4CB1-9514-CCA54CA6114B}"/>
    <cellStyle name="Normal 10 2 2 2 2 2 2 2 2 2" xfId="2123" xr:uid="{D521D728-2FC0-4231-9B59-3C1B0F40DBF0}"/>
    <cellStyle name="Normal 10 2 2 2 2 2 2 2 2 2 2" xfId="2124" xr:uid="{7579F308-EA7B-4FBA-B69F-70AC72B590B0}"/>
    <cellStyle name="Normal 10 2 2 2 2 2 2 2 2 2 2 2" xfId="2125" xr:uid="{BC33E549-884E-4E58-81B2-478028CCEF91}"/>
    <cellStyle name="Normal 10 2 2 2 2 2 2 2 2 2 3" xfId="2126" xr:uid="{3F084A09-B7D0-4CB4-BFA3-963DB3285D76}"/>
    <cellStyle name="Normal 10 2 2 2 2 2 2 2 2 3" xfId="2127" xr:uid="{B56870BE-A773-4C05-8CD1-E1798F05649E}"/>
    <cellStyle name="Normal 10 2 2 2 2 2 2 2 2 3 2" xfId="2128" xr:uid="{EDDB7208-80C1-45ED-ADCA-56E8DAE9A61D}"/>
    <cellStyle name="Normal 10 2 2 2 2 2 2 2 2 4" xfId="2129" xr:uid="{17E2D30F-3456-4F08-81D5-2567A71DA52E}"/>
    <cellStyle name="Normal 10 2 2 2 2 2 2 2 3" xfId="2130" xr:uid="{57DC5E9D-09E9-4EB9-B8F4-BBE60B480F0B}"/>
    <cellStyle name="Normal 10 2 2 2 2 2 2 2 3 2" xfId="2131" xr:uid="{B7123740-9FE7-4F06-92BC-9152CDFB3714}"/>
    <cellStyle name="Normal 10 2 2 2 2 2 2 2 3 2 2" xfId="2132" xr:uid="{6274880E-013A-4104-B1B5-1367718E9ED6}"/>
    <cellStyle name="Normal 10 2 2 2 2 2 2 2 3 3" xfId="2133" xr:uid="{44818B96-DC72-4854-8DB1-2FB7E510DD24}"/>
    <cellStyle name="Normal 10 2 2 2 2 2 2 2 4" xfId="2134" xr:uid="{6127BE41-6C95-45CE-90BA-1542B23E7BFB}"/>
    <cellStyle name="Normal 10 2 2 2 2 2 2 2 4 2" xfId="2135" xr:uid="{B9C1ED05-BFA2-46FE-922E-5CC7B18B6BF5}"/>
    <cellStyle name="Normal 10 2 2 2 2 2 2 2 5" xfId="2136" xr:uid="{213C0C55-0C24-49AA-A610-FDD4DC7E3771}"/>
    <cellStyle name="Normal 10 2 2 2 2 2 2 3" xfId="2137" xr:uid="{F988D439-BA3E-4A6F-9665-8E0399EF4D95}"/>
    <cellStyle name="Normal 10 2 2 2 2 2 2 3 2" xfId="2138" xr:uid="{948BDB76-0C94-4529-931B-56A7C0C4BEAF}"/>
    <cellStyle name="Normal 10 2 2 2 2 2 2 3 2 2" xfId="2139" xr:uid="{90B01F32-7BB7-4403-BA77-0C78FF8E4E39}"/>
    <cellStyle name="Normal 10 2 2 2 2 2 2 3 2 2 2" xfId="2140" xr:uid="{3ABF208E-C1E5-4E0A-8B8E-21A03F1B5097}"/>
    <cellStyle name="Normal 10 2 2 2 2 2 2 3 2 3" xfId="2141" xr:uid="{F3F4F057-0F9E-4D7C-89EC-1EE28EEF7DBD}"/>
    <cellStyle name="Normal 10 2 2 2 2 2 2 3 3" xfId="2142" xr:uid="{A9B960E4-9111-4F80-B753-4A8D8A617C01}"/>
    <cellStyle name="Normal 10 2 2 2 2 2 2 3 3 2" xfId="2143" xr:uid="{F39AC9B3-9EA9-4136-A72A-BED94576B08A}"/>
    <cellStyle name="Normal 10 2 2 2 2 2 2 3 4" xfId="2144" xr:uid="{ABE0EC8F-879B-474E-93BD-4DFAA596F938}"/>
    <cellStyle name="Normal 10 2 2 2 2 2 2 4" xfId="2145" xr:uid="{FB861322-D553-4443-A004-7913D60A644D}"/>
    <cellStyle name="Normal 10 2 2 2 2 2 2 4 2" xfId="2146" xr:uid="{F998568C-BF0D-4FCB-BDC7-86A22F17BD57}"/>
    <cellStyle name="Normal 10 2 2 2 2 2 2 4 2 2" xfId="2147" xr:uid="{8C0D4E65-5E7E-48C4-ABB0-7448411024EE}"/>
    <cellStyle name="Normal 10 2 2 2 2 2 2 4 3" xfId="2148" xr:uid="{23A4EADF-C8BF-4802-8EAA-DD88476EC2BE}"/>
    <cellStyle name="Normal 10 2 2 2 2 2 2 5" xfId="2149" xr:uid="{0E91D612-529E-448A-9A35-85457714F820}"/>
    <cellStyle name="Normal 10 2 2 2 2 2 2 5 2" xfId="2150" xr:uid="{54B0BCA5-343B-475E-8590-4ECDF7244752}"/>
    <cellStyle name="Normal 10 2 2 2 2 2 2 6" xfId="2151" xr:uid="{36E2B849-1D0B-42EC-8CD2-39AFA1D8987A}"/>
    <cellStyle name="Normal 10 2 2 2 2 2 3" xfId="2152" xr:uid="{66C4E184-6EA5-40DD-B15C-4071ABF2545E}"/>
    <cellStyle name="Normal 10 2 2 2 2 2 3 2" xfId="2153" xr:uid="{BC9EC690-F000-4A7F-BD9B-35437DC59A6B}"/>
    <cellStyle name="Normal 10 2 2 2 2 2 3 2 2" xfId="2154" xr:uid="{D898F882-CE2F-47D7-9BB6-37225FCC5BA2}"/>
    <cellStyle name="Normal 10 2 2 2 2 2 3 2 2 2" xfId="2155" xr:uid="{B8676EE4-0EE5-4E1F-AB04-588967307E11}"/>
    <cellStyle name="Normal 10 2 2 2 2 2 3 2 2 2 2" xfId="2156" xr:uid="{6A421084-60C6-4D62-9F45-C8C8E93B7FD2}"/>
    <cellStyle name="Normal 10 2 2 2 2 2 3 2 2 3" xfId="2157" xr:uid="{7263B8A2-F26C-4D43-9C31-4CB91442426C}"/>
    <cellStyle name="Normal 10 2 2 2 2 2 3 2 3" xfId="2158" xr:uid="{CD80EA95-0042-4AAE-9851-0767F679CF6D}"/>
    <cellStyle name="Normal 10 2 2 2 2 2 3 2 3 2" xfId="2159" xr:uid="{C7AD8299-9BFB-484B-89DA-AC1522B1842A}"/>
    <cellStyle name="Normal 10 2 2 2 2 2 3 2 4" xfId="2160" xr:uid="{DBDCA35F-17DF-4454-8D1B-E29495C9436D}"/>
    <cellStyle name="Normal 10 2 2 2 2 2 3 3" xfId="2161" xr:uid="{625F9B4D-33AD-4D14-8173-25BA4D992457}"/>
    <cellStyle name="Normal 10 2 2 2 2 2 3 3 2" xfId="2162" xr:uid="{2CE22C24-73CA-4829-92F6-3FE8B9BB27B2}"/>
    <cellStyle name="Normal 10 2 2 2 2 2 3 3 2 2" xfId="2163" xr:uid="{C0311E09-ADAA-4A68-B879-C1248DFE1263}"/>
    <cellStyle name="Normal 10 2 2 2 2 2 3 3 3" xfId="2164" xr:uid="{3F7073DE-7EE6-4E3F-8F40-49F42FE6B883}"/>
    <cellStyle name="Normal 10 2 2 2 2 2 3 4" xfId="2165" xr:uid="{2E4AA5D2-1FC3-4B2F-B1C0-057FBF3BB218}"/>
    <cellStyle name="Normal 10 2 2 2 2 2 3 4 2" xfId="2166" xr:uid="{E9429768-EDF5-482F-B2AE-0485222196EB}"/>
    <cellStyle name="Normal 10 2 2 2 2 2 3 5" xfId="2167" xr:uid="{89396B39-E014-49D6-B7F8-2BFB502B8F56}"/>
    <cellStyle name="Normal 10 2 2 2 2 2 4" xfId="2168" xr:uid="{0BB79C7C-24E5-4E2D-9EC2-241C3204D4D9}"/>
    <cellStyle name="Normal 10 2 2 2 2 2 4 2" xfId="2169" xr:uid="{CBB20EE2-61CE-4911-887E-CFAEC6EBA620}"/>
    <cellStyle name="Normal 10 2 2 2 2 2 4 2 2" xfId="2170" xr:uid="{145B78BC-7B52-4D8A-A48E-60213BE41B3E}"/>
    <cellStyle name="Normal 10 2 2 2 2 2 4 2 2 2" xfId="2171" xr:uid="{1DEC2153-4FA4-4058-895B-D7677D817EB2}"/>
    <cellStyle name="Normal 10 2 2 2 2 2 4 2 3" xfId="2172" xr:uid="{61B6E5FB-D2B6-4B26-A049-E7D1B99FB5C0}"/>
    <cellStyle name="Normal 10 2 2 2 2 2 4 3" xfId="2173" xr:uid="{28C4E2ED-E1C6-4952-BB49-DD2B93F80F5F}"/>
    <cellStyle name="Normal 10 2 2 2 2 2 4 3 2" xfId="2174" xr:uid="{ABF19B26-8681-4299-820A-16D12F1A7DBC}"/>
    <cellStyle name="Normal 10 2 2 2 2 2 4 4" xfId="2175" xr:uid="{FE298421-EBC6-488B-A71E-3F87F89ED6A7}"/>
    <cellStyle name="Normal 10 2 2 2 2 2 5" xfId="2176" xr:uid="{789C6CDE-9C41-45D4-812D-CDC629BC5059}"/>
    <cellStyle name="Normal 10 2 2 2 2 2 5 2" xfId="2177" xr:uid="{40753EDB-DA54-42E0-BCC5-3063F142CE17}"/>
    <cellStyle name="Normal 10 2 2 2 2 2 5 2 2" xfId="2178" xr:uid="{4976FCE0-0F37-4144-BE15-5DA07939302A}"/>
    <cellStyle name="Normal 10 2 2 2 2 2 5 3" xfId="2179" xr:uid="{8C00005A-5C6D-4CF1-A0F5-2BD98EA2513A}"/>
    <cellStyle name="Normal 10 2 2 2 2 2 6" xfId="2180" xr:uid="{5F9E8297-62E6-4F33-A5A6-34B8FC44A655}"/>
    <cellStyle name="Normal 10 2 2 2 2 2 6 2" xfId="2181" xr:uid="{18E796F5-976D-4C6D-82D4-2BCECB823611}"/>
    <cellStyle name="Normal 10 2 2 2 2 2 7" xfId="2182" xr:uid="{1CB273CB-E6A2-4F6A-B8AD-782EB013D968}"/>
    <cellStyle name="Normal 10 2 2 2 2 3" xfId="2183" xr:uid="{6D7AECF6-46FE-4C68-A231-32E2FE98FF68}"/>
    <cellStyle name="Normal 10 2 2 2 2 3 2" xfId="2184" xr:uid="{1F34CE5C-0927-450A-BA92-D6D0FCC5D027}"/>
    <cellStyle name="Normal 10 2 2 2 2 3 2 2" xfId="2185" xr:uid="{D1D54F0E-4B57-4326-BCB1-6EE3A2A3E8BC}"/>
    <cellStyle name="Normal 10 2 2 2 2 3 2 2 2" xfId="2186" xr:uid="{C6FF79DA-0494-4FC2-9C03-534B713CD6C6}"/>
    <cellStyle name="Normal 10 2 2 2 2 3 2 2 2 2" xfId="2187" xr:uid="{9741F344-4B4A-4C99-822F-52D4FF401C65}"/>
    <cellStyle name="Normal 10 2 2 2 2 3 2 2 2 2 2" xfId="2188" xr:uid="{332E858A-260B-4B55-94B9-1A2F860C2EC4}"/>
    <cellStyle name="Normal 10 2 2 2 2 3 2 2 2 3" xfId="2189" xr:uid="{A6CD199F-DB23-440D-8AD2-575F262D5CFA}"/>
    <cellStyle name="Normal 10 2 2 2 2 3 2 2 3" xfId="2190" xr:uid="{0CC81AA0-CEB4-4B18-97D4-C14471D4E6B4}"/>
    <cellStyle name="Normal 10 2 2 2 2 3 2 2 3 2" xfId="2191" xr:uid="{514E07D1-1B36-43E9-BB56-10736BD66D25}"/>
    <cellStyle name="Normal 10 2 2 2 2 3 2 2 4" xfId="2192" xr:uid="{DE681715-1E9A-48FF-A6FE-D694CA4D9E76}"/>
    <cellStyle name="Normal 10 2 2 2 2 3 2 3" xfId="2193" xr:uid="{C37B3991-C72F-41A6-9CAE-182E98D03480}"/>
    <cellStyle name="Normal 10 2 2 2 2 3 2 3 2" xfId="2194" xr:uid="{7D1A7C73-9F3F-455D-9FCD-E5BB81D2F383}"/>
    <cellStyle name="Normal 10 2 2 2 2 3 2 3 2 2" xfId="2195" xr:uid="{A85FC2B8-D2AD-4254-B5AB-1A5BE74A2508}"/>
    <cellStyle name="Normal 10 2 2 2 2 3 2 3 3" xfId="2196" xr:uid="{C6EB2348-8841-4B00-BD7D-1D59241FFF65}"/>
    <cellStyle name="Normal 10 2 2 2 2 3 2 4" xfId="2197" xr:uid="{592193D3-577B-45BD-AA2C-44E8AA30B751}"/>
    <cellStyle name="Normal 10 2 2 2 2 3 2 4 2" xfId="2198" xr:uid="{5476B817-0D1F-49F5-A452-0F8079B661CE}"/>
    <cellStyle name="Normal 10 2 2 2 2 3 2 5" xfId="2199" xr:uid="{E1FC3DDA-EF1D-4FA0-A5AF-EBB5B88AA34F}"/>
    <cellStyle name="Normal 10 2 2 2 2 3 3" xfId="2200" xr:uid="{7C266007-3788-4C7B-87E2-BC2E8C2D8E4D}"/>
    <cellStyle name="Normal 10 2 2 2 2 3 3 2" xfId="2201" xr:uid="{2614BFB7-461F-4779-BE1C-B909D073B3C4}"/>
    <cellStyle name="Normal 10 2 2 2 2 3 3 2 2" xfId="2202" xr:uid="{CC93B7C9-62E5-48CF-811A-A1692EC00D69}"/>
    <cellStyle name="Normal 10 2 2 2 2 3 3 2 2 2" xfId="2203" xr:uid="{75C94118-0947-40A4-BD7F-2D959DB0341B}"/>
    <cellStyle name="Normal 10 2 2 2 2 3 3 2 3" xfId="2204" xr:uid="{C3F87A6D-0E39-4912-B793-10B8FE57BFDA}"/>
    <cellStyle name="Normal 10 2 2 2 2 3 3 3" xfId="2205" xr:uid="{F289752C-74B9-416D-A49E-E3E75E4D8A98}"/>
    <cellStyle name="Normal 10 2 2 2 2 3 3 3 2" xfId="2206" xr:uid="{682B5EF5-0A83-4BA4-B7E5-583BF461BE2D}"/>
    <cellStyle name="Normal 10 2 2 2 2 3 3 4" xfId="2207" xr:uid="{12A09A7C-5912-4CA3-9048-67D36E4A3459}"/>
    <cellStyle name="Normal 10 2 2 2 2 3 4" xfId="2208" xr:uid="{59CAED2D-BFB9-4F59-B366-68A7FFA26348}"/>
    <cellStyle name="Normal 10 2 2 2 2 3 4 2" xfId="2209" xr:uid="{D22D8B37-11F8-4E88-BF32-E7872F93C91C}"/>
    <cellStyle name="Normal 10 2 2 2 2 3 4 2 2" xfId="2210" xr:uid="{EBCF2141-1D05-4CEA-AB09-A133A09FF390}"/>
    <cellStyle name="Normal 10 2 2 2 2 3 4 3" xfId="2211" xr:uid="{CFD61719-72EB-4819-BB29-0AB90E4E69CD}"/>
    <cellStyle name="Normal 10 2 2 2 2 3 5" xfId="2212" xr:uid="{A8A059C9-7633-4DFB-AEF6-15F4E20957B0}"/>
    <cellStyle name="Normal 10 2 2 2 2 3 5 2" xfId="2213" xr:uid="{2B37AFA7-67EF-4D1A-8456-6E6356915F50}"/>
    <cellStyle name="Normal 10 2 2 2 2 3 6" xfId="2214" xr:uid="{09455770-71C2-413E-B5A0-C9FCA8CEE79E}"/>
    <cellStyle name="Normal 10 2 2 2 2 4" xfId="2215" xr:uid="{798958F3-5FBB-4722-AD6E-CAAAFB741283}"/>
    <cellStyle name="Normal 10 2 2 2 2 4 2" xfId="2216" xr:uid="{9F9AF7DA-21E1-4435-8436-B523D78CD3F0}"/>
    <cellStyle name="Normal 10 2 2 2 2 4 2 2" xfId="2217" xr:uid="{264A9C11-575D-46A5-A259-4E7889BBB99C}"/>
    <cellStyle name="Normal 10 2 2 2 2 4 2 2 2" xfId="2218" xr:uid="{27978752-9FB4-4FEF-B25A-DCB21E6C6096}"/>
    <cellStyle name="Normal 10 2 2 2 2 4 2 2 2 2" xfId="2219" xr:uid="{D07C79DD-7BF9-4EAB-8244-4CF75BB6048F}"/>
    <cellStyle name="Normal 10 2 2 2 2 4 2 2 3" xfId="2220" xr:uid="{A3A998DB-7CD1-4986-B90B-5BB55755B0AC}"/>
    <cellStyle name="Normal 10 2 2 2 2 4 2 3" xfId="2221" xr:uid="{3F0FC152-1FEF-4E0E-9506-20B643A04F68}"/>
    <cellStyle name="Normal 10 2 2 2 2 4 2 3 2" xfId="2222" xr:uid="{8D3435E8-AA24-49E7-903E-880A1E85E99E}"/>
    <cellStyle name="Normal 10 2 2 2 2 4 2 4" xfId="2223" xr:uid="{2ECEA174-C60F-41DF-9370-0CCE8D5C2FAC}"/>
    <cellStyle name="Normal 10 2 2 2 2 4 3" xfId="2224" xr:uid="{D338AC7E-2EC4-4306-A9C5-69D4A251CF83}"/>
    <cellStyle name="Normal 10 2 2 2 2 4 3 2" xfId="2225" xr:uid="{41202810-E3D7-4C13-B22E-EFBD28965032}"/>
    <cellStyle name="Normal 10 2 2 2 2 4 3 2 2" xfId="2226" xr:uid="{024478F5-8747-46B8-8271-F13239D78C56}"/>
    <cellStyle name="Normal 10 2 2 2 2 4 3 3" xfId="2227" xr:uid="{FCA8B680-0F36-44E5-87D4-213DEE52F453}"/>
    <cellStyle name="Normal 10 2 2 2 2 4 4" xfId="2228" xr:uid="{ABD292AD-DE50-4ED8-81A8-2A0F0DC6AFD6}"/>
    <cellStyle name="Normal 10 2 2 2 2 4 4 2" xfId="2229" xr:uid="{D6D4466B-2CFE-4981-84F1-5784D0356AF5}"/>
    <cellStyle name="Normal 10 2 2 2 2 4 5" xfId="2230" xr:uid="{C3995F03-7572-4D9E-8DCA-D42392F35D62}"/>
    <cellStyle name="Normal 10 2 2 2 2 5" xfId="2231" xr:uid="{96124B81-31D4-4907-BDD9-CEF925B1F17C}"/>
    <cellStyle name="Normal 10 2 2 2 2 5 2" xfId="2232" xr:uid="{B8918592-BEE3-48EB-979A-202E5D1EAB6C}"/>
    <cellStyle name="Normal 10 2 2 2 2 5 2 2" xfId="2233" xr:uid="{A948E44D-53EA-4EFA-8531-AD37C6040B0E}"/>
    <cellStyle name="Normal 10 2 2 2 2 5 2 2 2" xfId="2234" xr:uid="{1E99408F-E623-4849-85A5-CEAC77FAA25F}"/>
    <cellStyle name="Normal 10 2 2 2 2 5 2 3" xfId="2235" xr:uid="{F130684B-BB9B-4BDD-9A73-271EE401B13C}"/>
    <cellStyle name="Normal 10 2 2 2 2 5 3" xfId="2236" xr:uid="{5D2DBC98-7017-442C-A44D-B0218F97E9C2}"/>
    <cellStyle name="Normal 10 2 2 2 2 5 3 2" xfId="2237" xr:uid="{7FC35421-E890-4C23-90F6-ED5FE465CC01}"/>
    <cellStyle name="Normal 10 2 2 2 2 5 4" xfId="2238" xr:uid="{35C8484D-BDA1-4D05-BBC0-718DECF960A9}"/>
    <cellStyle name="Normal 10 2 2 2 2 6" xfId="2239" xr:uid="{6119E6A0-4452-45F5-B1E0-1F4473C2E92B}"/>
    <cellStyle name="Normal 10 2 2 2 2 6 2" xfId="2240" xr:uid="{EFC8F82A-0893-4F3F-9322-E1CDD3BBCCC3}"/>
    <cellStyle name="Normal 10 2 2 2 2 6 2 2" xfId="2241" xr:uid="{47D65D65-6977-4B5A-8F4A-CD9E1171D406}"/>
    <cellStyle name="Normal 10 2 2 2 2 6 3" xfId="2242" xr:uid="{A6B86F92-AA7B-4858-8E43-E0A2EB9B4DC9}"/>
    <cellStyle name="Normal 10 2 2 2 2 7" xfId="2243" xr:uid="{66AF09F2-6064-465A-B95A-64279A6B8298}"/>
    <cellStyle name="Normal 10 2 2 2 2 7 2" xfId="2244" xr:uid="{B229B348-9F66-4876-B7FF-92FB930613D5}"/>
    <cellStyle name="Normal 10 2 2 2 2 8" xfId="2245" xr:uid="{72C2C5A5-DACA-451E-B9F7-336E761D1610}"/>
    <cellStyle name="Normal 10 2 2 2 3" xfId="2246" xr:uid="{33BE88DA-3421-4AC4-BF98-DA7D88E63591}"/>
    <cellStyle name="Normal 10 2 2 2 3 2" xfId="2247" xr:uid="{230197C5-4D81-4487-BAB6-D2BC9ECE883A}"/>
    <cellStyle name="Normal 10 2 2 2 3 2 2" xfId="2248" xr:uid="{4DD4A1C9-55C5-486A-B6A9-8B33D0D3B9C8}"/>
    <cellStyle name="Normal 10 2 2 2 3 2 2 2" xfId="2249" xr:uid="{A909639D-A874-417C-A8F1-A442CFB41E5B}"/>
    <cellStyle name="Normal 10 2 2 2 3 2 2 2 2" xfId="2250" xr:uid="{1931AC1F-FD1F-4A8F-A1DD-317C5140368C}"/>
    <cellStyle name="Normal 10 2 2 2 3 2 2 2 2 2" xfId="2251" xr:uid="{D70970A5-B837-4022-B755-F006B2EF09E7}"/>
    <cellStyle name="Normal 10 2 2 2 3 2 2 2 2 2 2" xfId="2252" xr:uid="{371922BE-77DB-4013-8906-944142F3955E}"/>
    <cellStyle name="Normal 10 2 2 2 3 2 2 2 2 3" xfId="2253" xr:uid="{1A738C05-90CE-4708-A157-112DBA741A2F}"/>
    <cellStyle name="Normal 10 2 2 2 3 2 2 2 3" xfId="2254" xr:uid="{8438C825-9B04-4757-A695-971B6BD062A9}"/>
    <cellStyle name="Normal 10 2 2 2 3 2 2 2 3 2" xfId="2255" xr:uid="{7B04FE73-40C0-4B6D-9D16-6CEA0FB56BF4}"/>
    <cellStyle name="Normal 10 2 2 2 3 2 2 2 4" xfId="2256" xr:uid="{F44ACEDA-0A74-4615-B409-380760CF52D9}"/>
    <cellStyle name="Normal 10 2 2 2 3 2 2 3" xfId="2257" xr:uid="{7F4DF205-D9AA-4CD8-9A2F-54D767CC5360}"/>
    <cellStyle name="Normal 10 2 2 2 3 2 2 3 2" xfId="2258" xr:uid="{AB5442A1-3829-4F71-B774-C1C25F453B74}"/>
    <cellStyle name="Normal 10 2 2 2 3 2 2 3 2 2" xfId="2259" xr:uid="{8308F820-4C0D-4ED1-8565-EE39411EF912}"/>
    <cellStyle name="Normal 10 2 2 2 3 2 2 3 3" xfId="2260" xr:uid="{5AA3DFC6-2D3E-47D8-8DEB-0EB673980C52}"/>
    <cellStyle name="Normal 10 2 2 2 3 2 2 4" xfId="2261" xr:uid="{85B153F4-F705-4BAF-8F52-0AA6E8017E92}"/>
    <cellStyle name="Normal 10 2 2 2 3 2 2 4 2" xfId="2262" xr:uid="{0ED79E0C-33B9-4891-9521-40291B0F3E6A}"/>
    <cellStyle name="Normal 10 2 2 2 3 2 2 5" xfId="2263" xr:uid="{4AAAC07A-60D9-4B3C-BB51-B6F9E2BA25B4}"/>
    <cellStyle name="Normal 10 2 2 2 3 2 3" xfId="2264" xr:uid="{ECD65A58-E2F9-410B-A37B-DD749E2C960D}"/>
    <cellStyle name="Normal 10 2 2 2 3 2 3 2" xfId="2265" xr:uid="{FE5B818B-FF65-46E6-9F7A-7CCAE5180D8A}"/>
    <cellStyle name="Normal 10 2 2 2 3 2 3 2 2" xfId="2266" xr:uid="{1E4B4332-FB0F-46DE-8849-754AB4C0F5B5}"/>
    <cellStyle name="Normal 10 2 2 2 3 2 3 2 2 2" xfId="2267" xr:uid="{D6323D4B-DB67-4D88-B06F-FDD2FBB3FFA6}"/>
    <cellStyle name="Normal 10 2 2 2 3 2 3 2 3" xfId="2268" xr:uid="{C0CD946D-25FF-4F80-A592-CF795913011E}"/>
    <cellStyle name="Normal 10 2 2 2 3 2 3 3" xfId="2269" xr:uid="{30AD68D5-AD05-46A7-9F52-38F86A8CD60C}"/>
    <cellStyle name="Normal 10 2 2 2 3 2 3 3 2" xfId="2270" xr:uid="{4F069E36-D406-4E30-B52C-F3A44725649E}"/>
    <cellStyle name="Normal 10 2 2 2 3 2 3 4" xfId="2271" xr:uid="{DB6989EA-C70F-44A4-98E1-4DF77E49A08E}"/>
    <cellStyle name="Normal 10 2 2 2 3 2 4" xfId="2272" xr:uid="{AEE7D024-1D92-4472-B12D-1ADF5691D1B6}"/>
    <cellStyle name="Normal 10 2 2 2 3 2 4 2" xfId="2273" xr:uid="{B715417B-170C-46B4-9582-04E4FEE3CDBE}"/>
    <cellStyle name="Normal 10 2 2 2 3 2 4 2 2" xfId="2274" xr:uid="{6F2FA623-1708-4C97-B16F-D4E3F5FDA615}"/>
    <cellStyle name="Normal 10 2 2 2 3 2 4 3" xfId="2275" xr:uid="{FC9CC62F-AD0E-4B73-8306-33B00A038F40}"/>
    <cellStyle name="Normal 10 2 2 2 3 2 5" xfId="2276" xr:uid="{02501095-8242-4FA7-BEB3-D57AA00B4547}"/>
    <cellStyle name="Normal 10 2 2 2 3 2 5 2" xfId="2277" xr:uid="{EFEB7EE4-9120-449C-86C5-46E58C602270}"/>
    <cellStyle name="Normal 10 2 2 2 3 2 6" xfId="2278" xr:uid="{D15EDF66-01E9-491D-9272-8231FA27983D}"/>
    <cellStyle name="Normal 10 2 2 2 3 3" xfId="2279" xr:uid="{3519A1F5-128C-412C-A4CA-0AD04AFA37EE}"/>
    <cellStyle name="Normal 10 2 2 2 3 3 2" xfId="2280" xr:uid="{A45CBED1-D965-43E8-A152-1B2DF315B6A3}"/>
    <cellStyle name="Normal 10 2 2 2 3 3 2 2" xfId="2281" xr:uid="{918DB616-1DBA-49CB-A613-8705BAA1F03A}"/>
    <cellStyle name="Normal 10 2 2 2 3 3 2 2 2" xfId="2282" xr:uid="{D999D289-87AB-45D5-B9CE-6F6B8FA526DE}"/>
    <cellStyle name="Normal 10 2 2 2 3 3 2 2 2 2" xfId="2283" xr:uid="{727F6BA9-2F58-4184-A964-8014639A33FC}"/>
    <cellStyle name="Normal 10 2 2 2 3 3 2 2 3" xfId="2284" xr:uid="{FAF2D4A2-99D5-464E-98EF-AA2C8FAC7562}"/>
    <cellStyle name="Normal 10 2 2 2 3 3 2 3" xfId="2285" xr:uid="{6612BFCE-0532-4DB3-97D7-A9AF5D01496A}"/>
    <cellStyle name="Normal 10 2 2 2 3 3 2 3 2" xfId="2286" xr:uid="{3E814947-E424-4991-9DF0-0CA84DA0C4AA}"/>
    <cellStyle name="Normal 10 2 2 2 3 3 2 4" xfId="2287" xr:uid="{680847C3-DC73-4AA6-AB4F-0C7626BA6D0F}"/>
    <cellStyle name="Normal 10 2 2 2 3 3 3" xfId="2288" xr:uid="{9DD39ACD-5FE1-4BD6-B955-56EA23BC4A0E}"/>
    <cellStyle name="Normal 10 2 2 2 3 3 3 2" xfId="2289" xr:uid="{A2533B45-C6A7-4FC8-8E97-CAB111A04D37}"/>
    <cellStyle name="Normal 10 2 2 2 3 3 3 2 2" xfId="2290" xr:uid="{CF9FF7A1-DFD4-4A82-BF2E-77876AF0099C}"/>
    <cellStyle name="Normal 10 2 2 2 3 3 3 3" xfId="2291" xr:uid="{C2FF2CE2-423E-4012-866E-4CABE6CF16F7}"/>
    <cellStyle name="Normal 10 2 2 2 3 3 4" xfId="2292" xr:uid="{2C3EA250-03D0-44E1-A37E-5E7D8BC75C72}"/>
    <cellStyle name="Normal 10 2 2 2 3 3 4 2" xfId="2293" xr:uid="{45E38524-463A-4CBE-AD3C-68CBCA0B99CA}"/>
    <cellStyle name="Normal 10 2 2 2 3 3 5" xfId="2294" xr:uid="{5C989475-44FC-40A7-91AB-A7B86BDEB29A}"/>
    <cellStyle name="Normal 10 2 2 2 3 4" xfId="2295" xr:uid="{716D25BC-37CA-46C6-B306-E82113ECC634}"/>
    <cellStyle name="Normal 10 2 2 2 3 4 2" xfId="2296" xr:uid="{E5EB23BA-767F-4F02-9973-E7E4778D4F11}"/>
    <cellStyle name="Normal 10 2 2 2 3 4 2 2" xfId="2297" xr:uid="{508A0D44-C391-4E1F-BD76-D2C143745995}"/>
    <cellStyle name="Normal 10 2 2 2 3 4 2 2 2" xfId="2298" xr:uid="{7057A174-4F09-49D1-B6ED-5CD0083B7EC6}"/>
    <cellStyle name="Normal 10 2 2 2 3 4 2 3" xfId="2299" xr:uid="{4EAD6185-F53E-4A2B-AE0D-C2DC66803FCB}"/>
    <cellStyle name="Normal 10 2 2 2 3 4 3" xfId="2300" xr:uid="{7BB97A22-30DA-40AA-908D-78133B8B9663}"/>
    <cellStyle name="Normal 10 2 2 2 3 4 3 2" xfId="2301" xr:uid="{AF2D4568-4CB8-4372-8349-F2DD7537347D}"/>
    <cellStyle name="Normal 10 2 2 2 3 4 4" xfId="2302" xr:uid="{40F7A109-B2B7-490F-BB27-ABC29FAC5CA9}"/>
    <cellStyle name="Normal 10 2 2 2 3 5" xfId="2303" xr:uid="{F6AE35BB-FB2A-4F1A-8B7D-008A52864A28}"/>
    <cellStyle name="Normal 10 2 2 2 3 5 2" xfId="2304" xr:uid="{D7B84C03-69D0-46B9-AF8E-9C4B4C8D725A}"/>
    <cellStyle name="Normal 10 2 2 2 3 5 2 2" xfId="2305" xr:uid="{9BBAEE0D-7854-442A-B5EC-81DD57B65FA0}"/>
    <cellStyle name="Normal 10 2 2 2 3 5 3" xfId="2306" xr:uid="{4151AF20-B18B-4C2A-8E57-369638231784}"/>
    <cellStyle name="Normal 10 2 2 2 3 6" xfId="2307" xr:uid="{47456989-45EC-41C1-A236-33A4518862EB}"/>
    <cellStyle name="Normal 10 2 2 2 3 6 2" xfId="2308" xr:uid="{D0448BDE-646B-46EA-833C-5F3F8C9DD972}"/>
    <cellStyle name="Normal 10 2 2 2 3 7" xfId="2309" xr:uid="{7DD5CC81-F64C-4288-AAE4-257DFE820C90}"/>
    <cellStyle name="Normal 10 2 2 2 4" xfId="2310" xr:uid="{E38E2CBF-4BE6-4335-94CD-DF53CE3B28CD}"/>
    <cellStyle name="Normal 10 2 2 2 4 2" xfId="2311" xr:uid="{4985A2E9-B27C-4BE9-9936-F93F5EE19D99}"/>
    <cellStyle name="Normal 10 2 2 2 4 2 2" xfId="2312" xr:uid="{FBE43226-01CA-408D-A755-84C721E3E707}"/>
    <cellStyle name="Normal 10 2 2 2 4 2 2 2" xfId="2313" xr:uid="{55F5A8CB-C9FA-4FE3-B4CA-278373634375}"/>
    <cellStyle name="Normal 10 2 2 2 4 2 2 2 2" xfId="2314" xr:uid="{3E5790FA-DE61-42A0-BBE0-5E929A3F9C7D}"/>
    <cellStyle name="Normal 10 2 2 2 4 2 2 2 2 2" xfId="2315" xr:uid="{CDCA9B37-46C5-4478-B15E-46171D55BAEE}"/>
    <cellStyle name="Normal 10 2 2 2 4 2 2 2 3" xfId="2316" xr:uid="{7A9586B5-E370-4A7E-8C6F-A4E02BE41287}"/>
    <cellStyle name="Normal 10 2 2 2 4 2 2 3" xfId="2317" xr:uid="{E3F3E32F-7C34-4ED8-A250-BDD82F695A0C}"/>
    <cellStyle name="Normal 10 2 2 2 4 2 2 3 2" xfId="2318" xr:uid="{FDB5B88D-E7DA-4683-BB72-3BCC57AB91CE}"/>
    <cellStyle name="Normal 10 2 2 2 4 2 2 4" xfId="2319" xr:uid="{809D8367-4D9E-4F18-B681-C42F0F2850CC}"/>
    <cellStyle name="Normal 10 2 2 2 4 2 3" xfId="2320" xr:uid="{72A7AFDD-3E99-4B4B-B29F-B4F7CA6ADA7C}"/>
    <cellStyle name="Normal 10 2 2 2 4 2 3 2" xfId="2321" xr:uid="{161A5297-3F78-4599-8BA6-71A33310054E}"/>
    <cellStyle name="Normal 10 2 2 2 4 2 3 2 2" xfId="2322" xr:uid="{836F67BC-0ABF-4561-9F19-CF9245A2A02F}"/>
    <cellStyle name="Normal 10 2 2 2 4 2 3 3" xfId="2323" xr:uid="{BC2C4597-0F36-4F0C-9B66-3DE9BA3D5A64}"/>
    <cellStyle name="Normal 10 2 2 2 4 2 4" xfId="2324" xr:uid="{BBE6F9FB-B7E6-4527-956D-6444CCC4E4CC}"/>
    <cellStyle name="Normal 10 2 2 2 4 2 4 2" xfId="2325" xr:uid="{50C086B2-E53F-415C-8054-4DAB23C7A1E3}"/>
    <cellStyle name="Normal 10 2 2 2 4 2 5" xfId="2326" xr:uid="{BC28721A-EBC4-496F-B6DA-C071816B9E06}"/>
    <cellStyle name="Normal 10 2 2 2 4 3" xfId="2327" xr:uid="{A09506C2-9F77-4E14-890C-BB8E77C61631}"/>
    <cellStyle name="Normal 10 2 2 2 4 3 2" xfId="2328" xr:uid="{5B65CFF8-FA4E-47D4-A457-E5F1EFAA6AAB}"/>
    <cellStyle name="Normal 10 2 2 2 4 3 2 2" xfId="2329" xr:uid="{6E5ACEB6-BCC6-45A2-BB73-CD96A141342A}"/>
    <cellStyle name="Normal 10 2 2 2 4 3 2 2 2" xfId="2330" xr:uid="{70A4303B-939F-4F34-A3C6-86235208262C}"/>
    <cellStyle name="Normal 10 2 2 2 4 3 2 3" xfId="2331" xr:uid="{C4B63FBA-982E-4BDA-BF8D-ED337D48C9C9}"/>
    <cellStyle name="Normal 10 2 2 2 4 3 3" xfId="2332" xr:uid="{F4971647-50D7-44BE-963D-A950E7123D1E}"/>
    <cellStyle name="Normal 10 2 2 2 4 3 3 2" xfId="2333" xr:uid="{FC4757CB-9BF8-4A78-A328-E8716328D298}"/>
    <cellStyle name="Normal 10 2 2 2 4 3 4" xfId="2334" xr:uid="{84D1A3E5-4615-4A44-9171-E6F487955DC5}"/>
    <cellStyle name="Normal 10 2 2 2 4 4" xfId="2335" xr:uid="{E530F43A-1DEF-4FF8-8340-861B912F6725}"/>
    <cellStyle name="Normal 10 2 2 2 4 4 2" xfId="2336" xr:uid="{5876B0AD-44FC-4DA8-BF21-BEDF5187F7BE}"/>
    <cellStyle name="Normal 10 2 2 2 4 4 2 2" xfId="2337" xr:uid="{353952E3-43EC-4FAB-A4A5-32B30379346E}"/>
    <cellStyle name="Normal 10 2 2 2 4 4 3" xfId="2338" xr:uid="{C592A7AB-4565-4A5F-AE5B-5B29D3F9E7B8}"/>
    <cellStyle name="Normal 10 2 2 2 4 5" xfId="2339" xr:uid="{6CA7AC4F-7B53-4224-AC9E-345460C9A13E}"/>
    <cellStyle name="Normal 10 2 2 2 4 5 2" xfId="2340" xr:uid="{6B8E0A9C-FE4F-48C2-89CC-1A5ABB1280D5}"/>
    <cellStyle name="Normal 10 2 2 2 4 6" xfId="2341" xr:uid="{681F9D65-416E-4AEE-9FFB-95EEB4DFDE2A}"/>
    <cellStyle name="Normal 10 2 2 2 5" xfId="2342" xr:uid="{1478007C-AB48-40F2-B744-D8A9C2D53501}"/>
    <cellStyle name="Normal 10 2 2 2 5 2" xfId="2343" xr:uid="{7699FCC5-39FE-4C5D-8681-75B1202B347B}"/>
    <cellStyle name="Normal 10 2 2 2 5 2 2" xfId="2344" xr:uid="{DE971616-12A1-491A-B77C-CB422CEB775E}"/>
    <cellStyle name="Normal 10 2 2 2 5 2 2 2" xfId="2345" xr:uid="{2A06DEE1-A557-46AC-A2D8-1FD1FC6820D3}"/>
    <cellStyle name="Normal 10 2 2 2 5 2 2 2 2" xfId="2346" xr:uid="{5C7C2942-9BD6-439E-86B7-C9F50BCBFCD9}"/>
    <cellStyle name="Normal 10 2 2 2 5 2 2 3" xfId="2347" xr:uid="{1F158B24-3F2A-41BE-86AD-6CFE2E184665}"/>
    <cellStyle name="Normal 10 2 2 2 5 2 3" xfId="2348" xr:uid="{B5D334E5-D154-4C81-90FA-4AA14E629E05}"/>
    <cellStyle name="Normal 10 2 2 2 5 2 3 2" xfId="2349" xr:uid="{7F92D349-1F13-461F-9A35-B01A2C25F585}"/>
    <cellStyle name="Normal 10 2 2 2 5 2 4" xfId="2350" xr:uid="{D4B0AA8A-12BA-4D63-92AF-2081A41DDFC3}"/>
    <cellStyle name="Normal 10 2 2 2 5 3" xfId="2351" xr:uid="{8F84A9A3-AB5C-439F-B467-218C1EEDF0B3}"/>
    <cellStyle name="Normal 10 2 2 2 5 3 2" xfId="2352" xr:uid="{C78E7424-32DA-4860-933B-8918FE45F0BA}"/>
    <cellStyle name="Normal 10 2 2 2 5 3 2 2" xfId="2353" xr:uid="{79197B2D-04D5-4C32-8217-BF071E4191A8}"/>
    <cellStyle name="Normal 10 2 2 2 5 3 3" xfId="2354" xr:uid="{7B03A5C1-A51C-4F07-8705-F765272CA8AC}"/>
    <cellStyle name="Normal 10 2 2 2 5 4" xfId="2355" xr:uid="{928715D4-7AFD-421A-9439-D91F9CAF3DBF}"/>
    <cellStyle name="Normal 10 2 2 2 5 4 2" xfId="2356" xr:uid="{251070C0-D028-40D4-871F-1115B1992628}"/>
    <cellStyle name="Normal 10 2 2 2 5 5" xfId="2357" xr:uid="{1259D1DB-F632-47A4-B938-F88EC29E75F9}"/>
    <cellStyle name="Normal 10 2 2 2 6" xfId="2358" xr:uid="{2154773B-B640-44AE-92D9-2A5D83725726}"/>
    <cellStyle name="Normal 10 2 2 2 6 2" xfId="2359" xr:uid="{6E355E00-5825-4089-A235-12F0B44A4177}"/>
    <cellStyle name="Normal 10 2 2 2 6 2 2" xfId="2360" xr:uid="{20C96F91-B39A-4C36-8B45-CA3FF9CD2073}"/>
    <cellStyle name="Normal 10 2 2 2 6 2 2 2" xfId="2361" xr:uid="{66824629-19E5-4B3E-882C-0E44ACB58CDD}"/>
    <cellStyle name="Normal 10 2 2 2 6 2 3" xfId="2362" xr:uid="{3528B35A-33C7-450D-BFFA-F9F7C1AACDDB}"/>
    <cellStyle name="Normal 10 2 2 2 6 3" xfId="2363" xr:uid="{BC832CBB-84BC-4492-925D-BC1093D041BC}"/>
    <cellStyle name="Normal 10 2 2 2 6 3 2" xfId="2364" xr:uid="{ADFB9E25-1B4C-4CB2-A526-B9AFA0C05B5E}"/>
    <cellStyle name="Normal 10 2 2 2 6 4" xfId="2365" xr:uid="{3D52E866-25BE-4379-A1B1-39F98ADC54A1}"/>
    <cellStyle name="Normal 10 2 2 2 7" xfId="2366" xr:uid="{5D41DA49-A9BA-410E-9E37-48656C833F54}"/>
    <cellStyle name="Normal 10 2 2 2 7 2" xfId="2367" xr:uid="{8395B83E-A4EC-40B2-9CB7-91F6617470B0}"/>
    <cellStyle name="Normal 10 2 2 2 7 2 2" xfId="2368" xr:uid="{C9845ABA-4327-482E-AA1A-D0B72B715DA7}"/>
    <cellStyle name="Normal 10 2 2 2 7 3" xfId="2369" xr:uid="{BABC623F-C220-472B-8020-5A9A1D506859}"/>
    <cellStyle name="Normal 10 2 2 2 8" xfId="2370" xr:uid="{BB181892-95F2-4E07-BF48-767302C0E37D}"/>
    <cellStyle name="Normal 10 2 2 2 8 2" xfId="2371" xr:uid="{A7E30ACF-296A-4399-8116-EB999A9B9AC5}"/>
    <cellStyle name="Normal 10 2 2 2 9" xfId="2372" xr:uid="{D0A86FBC-3063-4A8B-9942-F85E0DFF2D1A}"/>
    <cellStyle name="Normal 10 2 2 3" xfId="2373" xr:uid="{BA298D2D-BEDF-4E47-8A14-40C2D2E73AEC}"/>
    <cellStyle name="Normal 10 2 2 3 2" xfId="2374" xr:uid="{BA8DF4CC-775E-4B97-8198-DC7206EAEECC}"/>
    <cellStyle name="Normal 10 2 2 3 2 2" xfId="2375" xr:uid="{9F492814-6B36-4800-BA62-16D3379886BB}"/>
    <cellStyle name="Normal 10 2 2 3 2 2 2" xfId="2376" xr:uid="{623A37E3-6EED-4029-867A-67BC70C0BAA1}"/>
    <cellStyle name="Normal 10 2 2 3 2 2 2 2" xfId="2377" xr:uid="{6E495B4D-8B63-4CE3-BB58-687A8F0FCF39}"/>
    <cellStyle name="Normal 10 2 2 3 2 2 2 2 2" xfId="2378" xr:uid="{48EB1336-8823-4832-85BC-D7D7F104F9EA}"/>
    <cellStyle name="Normal 10 2 2 3 2 2 2 2 2 2" xfId="2379" xr:uid="{8327EC6D-C184-41B0-A3BF-5F8495DDB9FA}"/>
    <cellStyle name="Normal 10 2 2 3 2 2 2 2 2 2 2" xfId="2380" xr:uid="{9731989F-FE19-4988-873A-BD576C8F3C66}"/>
    <cellStyle name="Normal 10 2 2 3 2 2 2 2 2 3" xfId="2381" xr:uid="{FC483891-C4B1-4A9C-AB2F-4A67E38380ED}"/>
    <cellStyle name="Normal 10 2 2 3 2 2 2 2 3" xfId="2382" xr:uid="{A289A989-E532-4BFB-9325-F7D433A834FF}"/>
    <cellStyle name="Normal 10 2 2 3 2 2 2 2 3 2" xfId="2383" xr:uid="{9FBB8077-6A9E-424D-A0A1-4FDDD4DA1407}"/>
    <cellStyle name="Normal 10 2 2 3 2 2 2 2 4" xfId="2384" xr:uid="{9D3AE0E2-782A-4B03-A76C-A5F169BA3434}"/>
    <cellStyle name="Normal 10 2 2 3 2 2 2 3" xfId="2385" xr:uid="{4BA22F1A-3C4B-44B3-B6A0-264DCE69C081}"/>
    <cellStyle name="Normal 10 2 2 3 2 2 2 3 2" xfId="2386" xr:uid="{577B1955-C71F-44A1-B6ED-4493D623E081}"/>
    <cellStyle name="Normal 10 2 2 3 2 2 2 3 2 2" xfId="2387" xr:uid="{C29CCF57-EC52-4C5E-9F18-984C34BF2FFB}"/>
    <cellStyle name="Normal 10 2 2 3 2 2 2 3 3" xfId="2388" xr:uid="{E872D165-1908-4B0E-BECB-609C7E092A80}"/>
    <cellStyle name="Normal 10 2 2 3 2 2 2 4" xfId="2389" xr:uid="{C960CEC9-AE55-4D60-AB6D-1DD62D82ED59}"/>
    <cellStyle name="Normal 10 2 2 3 2 2 2 4 2" xfId="2390" xr:uid="{CAEF622D-4239-426A-BBDF-7E94A1E19DB9}"/>
    <cellStyle name="Normal 10 2 2 3 2 2 2 5" xfId="2391" xr:uid="{2EF86BC0-075F-4F2B-A07C-519473C0AFF8}"/>
    <cellStyle name="Normal 10 2 2 3 2 2 3" xfId="2392" xr:uid="{608CDEF7-C089-4B10-999F-0A8716E167E9}"/>
    <cellStyle name="Normal 10 2 2 3 2 2 3 2" xfId="2393" xr:uid="{FFAC4012-7D36-497A-9A35-7250D139477A}"/>
    <cellStyle name="Normal 10 2 2 3 2 2 3 2 2" xfId="2394" xr:uid="{08C91B15-3DE6-469E-BBEA-A407BED77D60}"/>
    <cellStyle name="Normal 10 2 2 3 2 2 3 2 2 2" xfId="2395" xr:uid="{B79FC84C-7BC8-4E0E-8447-96FF293E4F9D}"/>
    <cellStyle name="Normal 10 2 2 3 2 2 3 2 3" xfId="2396" xr:uid="{114E8FCA-CF9B-4427-A436-597B525B3984}"/>
    <cellStyle name="Normal 10 2 2 3 2 2 3 3" xfId="2397" xr:uid="{081B5689-B004-4A14-BB64-E7766A13FC8F}"/>
    <cellStyle name="Normal 10 2 2 3 2 2 3 3 2" xfId="2398" xr:uid="{9D0F17AF-8C00-4C2B-84A7-96226668A8DE}"/>
    <cellStyle name="Normal 10 2 2 3 2 2 3 4" xfId="2399" xr:uid="{32C8E95E-500C-436C-B8B4-C74A4A289228}"/>
    <cellStyle name="Normal 10 2 2 3 2 2 4" xfId="2400" xr:uid="{FB42E406-834D-434A-8CB9-692C50E12386}"/>
    <cellStyle name="Normal 10 2 2 3 2 2 4 2" xfId="2401" xr:uid="{998C8418-A385-49E7-95C6-9007A6E8A09F}"/>
    <cellStyle name="Normal 10 2 2 3 2 2 4 2 2" xfId="2402" xr:uid="{6B3D7FF0-9419-492F-AE3A-2BC927969D39}"/>
    <cellStyle name="Normal 10 2 2 3 2 2 4 3" xfId="2403" xr:uid="{D28527E8-7518-4EC1-BDEE-377FDFFC6661}"/>
    <cellStyle name="Normal 10 2 2 3 2 2 5" xfId="2404" xr:uid="{6CE5E8EC-E420-4947-BA5B-CE574E61738D}"/>
    <cellStyle name="Normal 10 2 2 3 2 2 5 2" xfId="2405" xr:uid="{6C2049AC-3F68-46A1-8ECE-C95EC3364CD3}"/>
    <cellStyle name="Normal 10 2 2 3 2 2 6" xfId="2406" xr:uid="{A2C3F3E8-2A20-4864-9B79-2F8A2DF32AFA}"/>
    <cellStyle name="Normal 10 2 2 3 2 3" xfId="2407" xr:uid="{5E6AABB7-B6C9-4F08-B5D7-8B27978D97F0}"/>
    <cellStyle name="Normal 10 2 2 3 2 3 2" xfId="2408" xr:uid="{BEA2037A-F5FF-4604-BE60-3E63FA8D1F46}"/>
    <cellStyle name="Normal 10 2 2 3 2 3 2 2" xfId="2409" xr:uid="{A3EBFC92-56BD-4FC9-9B50-538DC2BD94D6}"/>
    <cellStyle name="Normal 10 2 2 3 2 3 2 2 2" xfId="2410" xr:uid="{06D60862-2AC3-4350-AA5C-0B6511C4A36A}"/>
    <cellStyle name="Normal 10 2 2 3 2 3 2 2 2 2" xfId="2411" xr:uid="{1113C64C-0E2C-4F3F-A317-7C7089FCAD59}"/>
    <cellStyle name="Normal 10 2 2 3 2 3 2 2 3" xfId="2412" xr:uid="{C3BE5AC3-2B9B-4269-AA84-68FE96FB7D82}"/>
    <cellStyle name="Normal 10 2 2 3 2 3 2 3" xfId="2413" xr:uid="{FC0CFE27-3F24-40F5-AC9E-622F314C6ABB}"/>
    <cellStyle name="Normal 10 2 2 3 2 3 2 3 2" xfId="2414" xr:uid="{694E983E-7D2F-4962-A899-51F913D60E4C}"/>
    <cellStyle name="Normal 10 2 2 3 2 3 2 4" xfId="2415" xr:uid="{CED46B3C-DC61-4DA5-B111-126BC25014A0}"/>
    <cellStyle name="Normal 10 2 2 3 2 3 3" xfId="2416" xr:uid="{7DC460A1-7284-468A-8817-27C1611FCDB4}"/>
    <cellStyle name="Normal 10 2 2 3 2 3 3 2" xfId="2417" xr:uid="{FA1AEE2F-9050-41CF-B95E-770820DA7E60}"/>
    <cellStyle name="Normal 10 2 2 3 2 3 3 2 2" xfId="2418" xr:uid="{0A20A979-9C1A-41AB-8711-DAB89E6E38B4}"/>
    <cellStyle name="Normal 10 2 2 3 2 3 3 3" xfId="2419" xr:uid="{996ABD3C-2AC8-4618-9CB4-D8289401515E}"/>
    <cellStyle name="Normal 10 2 2 3 2 3 4" xfId="2420" xr:uid="{F72023CC-1E47-4419-8918-6EFFA3F6166E}"/>
    <cellStyle name="Normal 10 2 2 3 2 3 4 2" xfId="2421" xr:uid="{AF5A858D-33D9-426C-AD2C-18FAEDE05015}"/>
    <cellStyle name="Normal 10 2 2 3 2 3 5" xfId="2422" xr:uid="{034F85DF-DB9B-4F0C-B0BC-AF61A1A99E6E}"/>
    <cellStyle name="Normal 10 2 2 3 2 4" xfId="2423" xr:uid="{A468C8E2-AD50-4942-B938-CF9B8CF41D81}"/>
    <cellStyle name="Normal 10 2 2 3 2 4 2" xfId="2424" xr:uid="{8551272E-67F2-46D5-B202-6D05E301014E}"/>
    <cellStyle name="Normal 10 2 2 3 2 4 2 2" xfId="2425" xr:uid="{41F96ADA-B2FD-461A-881D-F49398CF0DC1}"/>
    <cellStyle name="Normal 10 2 2 3 2 4 2 2 2" xfId="2426" xr:uid="{D03820DD-BA20-4792-A304-752619ACCF09}"/>
    <cellStyle name="Normal 10 2 2 3 2 4 2 3" xfId="2427" xr:uid="{2BD5DBC1-D364-455E-A5CC-6AEAB7013194}"/>
    <cellStyle name="Normal 10 2 2 3 2 4 3" xfId="2428" xr:uid="{CCBAC9B7-35AE-47B8-BEAB-264DC0602CDA}"/>
    <cellStyle name="Normal 10 2 2 3 2 4 3 2" xfId="2429" xr:uid="{30419E0A-FE14-4FDF-98DA-F69BC95E4A74}"/>
    <cellStyle name="Normal 10 2 2 3 2 4 4" xfId="2430" xr:uid="{69C24643-5008-4306-BB1E-4F688171B993}"/>
    <cellStyle name="Normal 10 2 2 3 2 5" xfId="2431" xr:uid="{44C43467-A314-483A-99B4-EA2363F6A731}"/>
    <cellStyle name="Normal 10 2 2 3 2 5 2" xfId="2432" xr:uid="{FDAC08DA-4097-4124-A34F-5F2A70A26934}"/>
    <cellStyle name="Normal 10 2 2 3 2 5 2 2" xfId="2433" xr:uid="{81A22DD9-A784-424B-84D2-FAEA3D59C144}"/>
    <cellStyle name="Normal 10 2 2 3 2 5 3" xfId="2434" xr:uid="{37D30115-ED50-41DE-83BF-0559369A3353}"/>
    <cellStyle name="Normal 10 2 2 3 2 6" xfId="2435" xr:uid="{32450427-6F4C-44F1-A8C4-E85A6BFD76F0}"/>
    <cellStyle name="Normal 10 2 2 3 2 6 2" xfId="2436" xr:uid="{99CAA391-1AAE-49E1-8B33-DBCCAC83B3DF}"/>
    <cellStyle name="Normal 10 2 2 3 2 7" xfId="2437" xr:uid="{C5E11B3A-7730-4909-BB13-1763F4AE60E3}"/>
    <cellStyle name="Normal 10 2 2 3 3" xfId="2438" xr:uid="{D1F5DE97-138F-47BC-9709-8E6F28D4B167}"/>
    <cellStyle name="Normal 10 2 2 3 3 2" xfId="2439" xr:uid="{310D076E-BED1-4D11-8246-3C370E1C6F08}"/>
    <cellStyle name="Normal 10 2 2 3 3 2 2" xfId="2440" xr:uid="{030EF6CE-34AA-430B-866D-5648ADEEF1C2}"/>
    <cellStyle name="Normal 10 2 2 3 3 2 2 2" xfId="2441" xr:uid="{9A353D5F-0C9D-427E-B45D-3ECB27AF424F}"/>
    <cellStyle name="Normal 10 2 2 3 3 2 2 2 2" xfId="2442" xr:uid="{B60F7913-06E0-4F47-8F64-8AE6E8AB3AF4}"/>
    <cellStyle name="Normal 10 2 2 3 3 2 2 2 2 2" xfId="2443" xr:uid="{067FAE74-F5DF-41B9-A021-57F44AFDEC72}"/>
    <cellStyle name="Normal 10 2 2 3 3 2 2 2 3" xfId="2444" xr:uid="{7933022F-5D47-4D7B-9A3F-860420F5B663}"/>
    <cellStyle name="Normal 10 2 2 3 3 2 2 3" xfId="2445" xr:uid="{7B4E3269-D586-4C5C-A302-9968EF39BEE2}"/>
    <cellStyle name="Normal 10 2 2 3 3 2 2 3 2" xfId="2446" xr:uid="{1A9ACFBD-44ED-48B0-988E-0E6E99FCA5E7}"/>
    <cellStyle name="Normal 10 2 2 3 3 2 2 4" xfId="2447" xr:uid="{7DD3F2C3-DF02-4BF5-9E6A-8F2D22AD8496}"/>
    <cellStyle name="Normal 10 2 2 3 3 2 3" xfId="2448" xr:uid="{30577694-4A22-4780-A952-132B63A723A3}"/>
    <cellStyle name="Normal 10 2 2 3 3 2 3 2" xfId="2449" xr:uid="{F282BCFA-1325-402F-9DA0-5CC64E45648F}"/>
    <cellStyle name="Normal 10 2 2 3 3 2 3 2 2" xfId="2450" xr:uid="{7886D29A-F44F-4B3E-B9B1-27A3C34B7ADD}"/>
    <cellStyle name="Normal 10 2 2 3 3 2 3 3" xfId="2451" xr:uid="{F7008F33-5DCA-4B11-92AB-98E0AB0D9ADC}"/>
    <cellStyle name="Normal 10 2 2 3 3 2 4" xfId="2452" xr:uid="{91BB3E36-3E02-4DE1-BB3F-6A857A8DDE11}"/>
    <cellStyle name="Normal 10 2 2 3 3 2 4 2" xfId="2453" xr:uid="{34A25837-2AAD-4581-ACCB-207B8062A8CD}"/>
    <cellStyle name="Normal 10 2 2 3 3 2 5" xfId="2454" xr:uid="{B9C0C64D-F4ED-4B88-97D1-2E1347BBD32C}"/>
    <cellStyle name="Normal 10 2 2 3 3 3" xfId="2455" xr:uid="{2392FF40-75D7-429D-8983-CED3D7CBAA06}"/>
    <cellStyle name="Normal 10 2 2 3 3 3 2" xfId="2456" xr:uid="{5DEED8C6-6BA9-4CF8-9B0F-A1920E8618CF}"/>
    <cellStyle name="Normal 10 2 2 3 3 3 2 2" xfId="2457" xr:uid="{F5D16C52-C0BE-4F6E-8A9F-17B0A9B15EDD}"/>
    <cellStyle name="Normal 10 2 2 3 3 3 2 2 2" xfId="2458" xr:uid="{9FA827B6-7682-48C2-9405-570301C9400F}"/>
    <cellStyle name="Normal 10 2 2 3 3 3 2 3" xfId="2459" xr:uid="{CA3DCE66-0CDF-4C18-A966-F2F008C7C066}"/>
    <cellStyle name="Normal 10 2 2 3 3 3 3" xfId="2460" xr:uid="{72BA6A05-32B3-4550-B049-1F43473369CB}"/>
    <cellStyle name="Normal 10 2 2 3 3 3 3 2" xfId="2461" xr:uid="{8109BAB8-9B56-4F1A-8904-2E51B85A2A70}"/>
    <cellStyle name="Normal 10 2 2 3 3 3 4" xfId="2462" xr:uid="{E5028C18-35D1-4225-B886-449BACCD9BDE}"/>
    <cellStyle name="Normal 10 2 2 3 3 4" xfId="2463" xr:uid="{5BA36D6C-672E-4B0F-A957-B55AB059B859}"/>
    <cellStyle name="Normal 10 2 2 3 3 4 2" xfId="2464" xr:uid="{37769F94-9CF0-4E60-A36A-A120505EF6AE}"/>
    <cellStyle name="Normal 10 2 2 3 3 4 2 2" xfId="2465" xr:uid="{8C1A8A84-E835-4B8C-8E14-E18D52B684B1}"/>
    <cellStyle name="Normal 10 2 2 3 3 4 3" xfId="2466" xr:uid="{66606C7D-A59A-4675-96A0-417072006E5D}"/>
    <cellStyle name="Normal 10 2 2 3 3 5" xfId="2467" xr:uid="{A22C532F-4A9C-443F-98C0-F00909F94DD9}"/>
    <cellStyle name="Normal 10 2 2 3 3 5 2" xfId="2468" xr:uid="{8F841D1D-B4AB-47CB-B371-DC3F4D190F3C}"/>
    <cellStyle name="Normal 10 2 2 3 3 6" xfId="2469" xr:uid="{78785D34-D894-467C-A393-BB0633B98FB0}"/>
    <cellStyle name="Normal 10 2 2 3 4" xfId="2470" xr:uid="{6A12C513-F5D1-4E7D-8530-BE6E4B7F7A78}"/>
    <cellStyle name="Normal 10 2 2 3 4 2" xfId="2471" xr:uid="{066BDF4C-1766-4DBF-9AE9-FC244476855E}"/>
    <cellStyle name="Normal 10 2 2 3 4 2 2" xfId="2472" xr:uid="{5DA38646-BD99-473C-944C-40EABAFFD2AB}"/>
    <cellStyle name="Normal 10 2 2 3 4 2 2 2" xfId="2473" xr:uid="{6E9FBD38-B219-402F-AF30-FC9AB27FED4A}"/>
    <cellStyle name="Normal 10 2 2 3 4 2 2 2 2" xfId="2474" xr:uid="{0225787C-DC5C-4355-9C58-30FB2427E2AC}"/>
    <cellStyle name="Normal 10 2 2 3 4 2 2 3" xfId="2475" xr:uid="{8A2858F2-6151-4A5C-A7B1-0C724E7DA017}"/>
    <cellStyle name="Normal 10 2 2 3 4 2 3" xfId="2476" xr:uid="{B9E4DE9B-4DAF-4318-9526-EFA49BB19962}"/>
    <cellStyle name="Normal 10 2 2 3 4 2 3 2" xfId="2477" xr:uid="{3382B84F-12F8-49B0-85B8-9D3BAFA9756A}"/>
    <cellStyle name="Normal 10 2 2 3 4 2 4" xfId="2478" xr:uid="{8C36A950-A736-4F56-9221-5EF8C21372E2}"/>
    <cellStyle name="Normal 10 2 2 3 4 3" xfId="2479" xr:uid="{B568E2E4-9305-4BF7-9BCA-BD177092DDF4}"/>
    <cellStyle name="Normal 10 2 2 3 4 3 2" xfId="2480" xr:uid="{DF120232-95A2-4D2C-B1F1-A256E1BCC199}"/>
    <cellStyle name="Normal 10 2 2 3 4 3 2 2" xfId="2481" xr:uid="{0D24ED5B-D319-4ADE-BA24-92582158E783}"/>
    <cellStyle name="Normal 10 2 2 3 4 3 3" xfId="2482" xr:uid="{F4DF826F-AFBD-4F35-A936-A742D6A8A30D}"/>
    <cellStyle name="Normal 10 2 2 3 4 4" xfId="2483" xr:uid="{AD95E96D-202C-46A7-8122-7F690F53AD90}"/>
    <cellStyle name="Normal 10 2 2 3 4 4 2" xfId="2484" xr:uid="{6412717A-5B51-4D68-B794-0BD92DC13CAB}"/>
    <cellStyle name="Normal 10 2 2 3 4 5" xfId="2485" xr:uid="{6C53D02C-1219-4681-8596-003E55ED546C}"/>
    <cellStyle name="Normal 10 2 2 3 5" xfId="2486" xr:uid="{20402D22-E282-4E1D-B30A-7487B9EE42DE}"/>
    <cellStyle name="Normal 10 2 2 3 5 2" xfId="2487" xr:uid="{010CBC3C-3EA3-4B54-8D99-B8B9DD68E669}"/>
    <cellStyle name="Normal 10 2 2 3 5 2 2" xfId="2488" xr:uid="{FC23CBC1-B25D-40E3-80B8-AE8AC1022DD4}"/>
    <cellStyle name="Normal 10 2 2 3 5 2 2 2" xfId="2489" xr:uid="{87488478-08E3-4782-98FB-1EE06F7F255C}"/>
    <cellStyle name="Normal 10 2 2 3 5 2 3" xfId="2490" xr:uid="{9AF8C319-6F3B-4DAF-A121-8D9C2A411A4F}"/>
    <cellStyle name="Normal 10 2 2 3 5 3" xfId="2491" xr:uid="{D84C825F-DC55-485A-B1FE-D29EACF41690}"/>
    <cellStyle name="Normal 10 2 2 3 5 3 2" xfId="2492" xr:uid="{48922756-B66E-438B-B47B-0DC6AB903F72}"/>
    <cellStyle name="Normal 10 2 2 3 5 4" xfId="2493" xr:uid="{6091389E-196D-458F-B87F-6547EBF631B3}"/>
    <cellStyle name="Normal 10 2 2 3 6" xfId="2494" xr:uid="{A8132A64-07E7-4709-BD4C-EC1CA6EF8DCD}"/>
    <cellStyle name="Normal 10 2 2 3 6 2" xfId="2495" xr:uid="{D8D72469-E9A1-47A4-A59C-933DFF388603}"/>
    <cellStyle name="Normal 10 2 2 3 6 2 2" xfId="2496" xr:uid="{B434D82E-2E57-436E-BA37-0ABF373FBAB0}"/>
    <cellStyle name="Normal 10 2 2 3 6 3" xfId="2497" xr:uid="{3CFB1977-F563-49F6-95DA-D4A379B50602}"/>
    <cellStyle name="Normal 10 2 2 3 7" xfId="2498" xr:uid="{023DB482-2022-4997-B7A9-F6BB251B9591}"/>
    <cellStyle name="Normal 10 2 2 3 7 2" xfId="2499" xr:uid="{F80B8D9B-329C-4C5C-B1BD-A2EF1CDB7D33}"/>
    <cellStyle name="Normal 10 2 2 3 8" xfId="2500" xr:uid="{240975AB-D261-4838-9354-7BBBFCDC2D4C}"/>
    <cellStyle name="Normal 10 2 2 4" xfId="2501" xr:uid="{D3A28005-DE7F-44AE-8581-118F36EC5CF5}"/>
    <cellStyle name="Normal 10 2 2 4 2" xfId="2502" xr:uid="{80DE5823-DB5C-4065-8643-979BE7E70610}"/>
    <cellStyle name="Normal 10 2 2 4 2 2" xfId="2503" xr:uid="{9BD025DE-AD08-4344-AA6C-BCDDE4021170}"/>
    <cellStyle name="Normal 10 2 2 4 2 2 2" xfId="2504" xr:uid="{659B695E-5EFC-4A2C-87FA-7629D4D94A35}"/>
    <cellStyle name="Normal 10 2 2 4 2 2 2 2" xfId="2505" xr:uid="{F4AD22F4-CABE-42BF-9F84-F82DBFADC435}"/>
    <cellStyle name="Normal 10 2 2 4 2 2 2 2 2" xfId="2506" xr:uid="{61D4AA09-1A12-469D-A9E7-D472721A7B23}"/>
    <cellStyle name="Normal 10 2 2 4 2 2 2 2 2 2" xfId="2507" xr:uid="{74B665A4-0801-42DD-AADF-DB78E7A21A7B}"/>
    <cellStyle name="Normal 10 2 2 4 2 2 2 2 3" xfId="2508" xr:uid="{CABCBA65-EAB9-49DD-B5B0-ACC6D41E1844}"/>
    <cellStyle name="Normal 10 2 2 4 2 2 2 3" xfId="2509" xr:uid="{BF7CC6D6-A651-4B90-911C-AE83813BDA63}"/>
    <cellStyle name="Normal 10 2 2 4 2 2 2 3 2" xfId="2510" xr:uid="{D0B0ACC7-4140-470B-89B1-391B81EFD1B5}"/>
    <cellStyle name="Normal 10 2 2 4 2 2 2 4" xfId="2511" xr:uid="{0088294C-BF38-4427-8B40-256CB1483548}"/>
    <cellStyle name="Normal 10 2 2 4 2 2 3" xfId="2512" xr:uid="{823DC17B-DB63-49A2-86BB-6B983B39E084}"/>
    <cellStyle name="Normal 10 2 2 4 2 2 3 2" xfId="2513" xr:uid="{888D5D9C-6021-469D-9D52-FFE065F5E0BB}"/>
    <cellStyle name="Normal 10 2 2 4 2 2 3 2 2" xfId="2514" xr:uid="{1903EFDD-5C35-4BD7-9442-6AB5DBD362C5}"/>
    <cellStyle name="Normal 10 2 2 4 2 2 3 3" xfId="2515" xr:uid="{94B331C4-9576-4D83-A9E0-5C45B7D529F2}"/>
    <cellStyle name="Normal 10 2 2 4 2 2 4" xfId="2516" xr:uid="{B579E7D6-EC58-4C24-A9FA-FD3AC6AD2B5D}"/>
    <cellStyle name="Normal 10 2 2 4 2 2 4 2" xfId="2517" xr:uid="{6289381F-906D-48B2-94F6-B417426338E1}"/>
    <cellStyle name="Normal 10 2 2 4 2 2 5" xfId="2518" xr:uid="{54AFD570-259B-42EA-9B04-FD9BEBF869D2}"/>
    <cellStyle name="Normal 10 2 2 4 2 3" xfId="2519" xr:uid="{FA05AF3A-89D9-43F9-B23E-0791F2793911}"/>
    <cellStyle name="Normal 10 2 2 4 2 3 2" xfId="2520" xr:uid="{38F99A6F-383D-4610-AFD2-C9E23CD1B918}"/>
    <cellStyle name="Normal 10 2 2 4 2 3 2 2" xfId="2521" xr:uid="{833BA7CB-63EE-4D87-BFB3-DCC0BEBCD885}"/>
    <cellStyle name="Normal 10 2 2 4 2 3 2 2 2" xfId="2522" xr:uid="{88E8FD73-BD5B-4976-8AED-48640E951A44}"/>
    <cellStyle name="Normal 10 2 2 4 2 3 2 3" xfId="2523" xr:uid="{76BEEF3E-199F-4825-809C-5455FE48CC7C}"/>
    <cellStyle name="Normal 10 2 2 4 2 3 3" xfId="2524" xr:uid="{AD001130-E222-49DA-AC1D-E55823B5E5BE}"/>
    <cellStyle name="Normal 10 2 2 4 2 3 3 2" xfId="2525" xr:uid="{293C5FDF-0C7E-4AAC-8435-89411427FC55}"/>
    <cellStyle name="Normal 10 2 2 4 2 3 4" xfId="2526" xr:uid="{D6407759-FE7A-45AF-95A2-F081827922E1}"/>
    <cellStyle name="Normal 10 2 2 4 2 4" xfId="2527" xr:uid="{A35EB4F9-6327-4F53-866E-F33DDAA38115}"/>
    <cellStyle name="Normal 10 2 2 4 2 4 2" xfId="2528" xr:uid="{35B570EF-832B-4551-A5DF-913650EC65E3}"/>
    <cellStyle name="Normal 10 2 2 4 2 4 2 2" xfId="2529" xr:uid="{7385153A-E156-4B63-ABD4-3E2EDB626937}"/>
    <cellStyle name="Normal 10 2 2 4 2 4 3" xfId="2530" xr:uid="{63906DEA-A6E8-48E0-B169-79D3B260F7B1}"/>
    <cellStyle name="Normal 10 2 2 4 2 5" xfId="2531" xr:uid="{B77D183C-1025-460F-9DD0-AE2BCE511ED3}"/>
    <cellStyle name="Normal 10 2 2 4 2 5 2" xfId="2532" xr:uid="{382A695D-793B-4EBB-ADFB-8EC22205BB41}"/>
    <cellStyle name="Normal 10 2 2 4 2 6" xfId="2533" xr:uid="{38013764-A636-45DA-9874-88175AC314A9}"/>
    <cellStyle name="Normal 10 2 2 4 3" xfId="2534" xr:uid="{E427AEE4-BFE1-4D16-A73D-E24B3DA7718C}"/>
    <cellStyle name="Normal 10 2 2 4 3 2" xfId="2535" xr:uid="{2A7172E6-059D-4318-9864-F0A93F2F94A7}"/>
    <cellStyle name="Normal 10 2 2 4 3 2 2" xfId="2536" xr:uid="{1E77CDFE-7A1F-4CD3-8CF6-8BD4858DE6C8}"/>
    <cellStyle name="Normal 10 2 2 4 3 2 2 2" xfId="2537" xr:uid="{D65F1998-A43B-448E-BAEA-72BB3134F605}"/>
    <cellStyle name="Normal 10 2 2 4 3 2 2 2 2" xfId="2538" xr:uid="{8950D016-E564-4027-B067-E822B4B3C947}"/>
    <cellStyle name="Normal 10 2 2 4 3 2 2 3" xfId="2539" xr:uid="{829DAA0A-7E2B-4A4A-9430-D0C81F3FE984}"/>
    <cellStyle name="Normal 10 2 2 4 3 2 3" xfId="2540" xr:uid="{5ADF4909-B32B-408B-B3C1-15C2A8661B61}"/>
    <cellStyle name="Normal 10 2 2 4 3 2 3 2" xfId="2541" xr:uid="{96D76257-8A27-40A4-B8E4-ADFBB176AFE7}"/>
    <cellStyle name="Normal 10 2 2 4 3 2 4" xfId="2542" xr:uid="{AC0CC5EA-8E9E-474C-BEC3-96797036CFD9}"/>
    <cellStyle name="Normal 10 2 2 4 3 3" xfId="2543" xr:uid="{5D8EC269-F850-49AB-B29B-532B01A6A33D}"/>
    <cellStyle name="Normal 10 2 2 4 3 3 2" xfId="2544" xr:uid="{025E3212-1353-4B0C-A489-10237C078B18}"/>
    <cellStyle name="Normal 10 2 2 4 3 3 2 2" xfId="2545" xr:uid="{675AC5AD-354E-4A07-A2B4-BE917429907E}"/>
    <cellStyle name="Normal 10 2 2 4 3 3 3" xfId="2546" xr:uid="{6C7036B6-FD98-472A-A3AC-1F01DFC0C39F}"/>
    <cellStyle name="Normal 10 2 2 4 3 4" xfId="2547" xr:uid="{008DFC92-E3BD-416F-8CFC-430B699A09BC}"/>
    <cellStyle name="Normal 10 2 2 4 3 4 2" xfId="2548" xr:uid="{8D43E73D-0D9F-4C47-8648-268172194F27}"/>
    <cellStyle name="Normal 10 2 2 4 3 5" xfId="2549" xr:uid="{811D01D5-BACC-46B7-A0E0-F15AA4693EE8}"/>
    <cellStyle name="Normal 10 2 2 4 4" xfId="2550" xr:uid="{A3BF3705-C4A9-47D2-A89A-DDCC1985D67C}"/>
    <cellStyle name="Normal 10 2 2 4 4 2" xfId="2551" xr:uid="{A16FDBCD-01F7-4417-94C4-8C6806A8324D}"/>
    <cellStyle name="Normal 10 2 2 4 4 2 2" xfId="2552" xr:uid="{DBA4C8B2-E9B9-4B6E-B0BC-B51E76C6100F}"/>
    <cellStyle name="Normal 10 2 2 4 4 2 2 2" xfId="2553" xr:uid="{AEA60DCF-A5B5-4F3D-B08F-51BAE1C58C10}"/>
    <cellStyle name="Normal 10 2 2 4 4 2 3" xfId="2554" xr:uid="{2E9C337A-959F-40F7-BF24-E0EA41556306}"/>
    <cellStyle name="Normal 10 2 2 4 4 3" xfId="2555" xr:uid="{9256E317-ED38-4C32-82F3-49C43C7315E7}"/>
    <cellStyle name="Normal 10 2 2 4 4 3 2" xfId="2556" xr:uid="{587CDE6B-2F59-4DE0-9578-D53D5FAECA0D}"/>
    <cellStyle name="Normal 10 2 2 4 4 4" xfId="2557" xr:uid="{B1A818A0-1176-4F70-8B2A-2E2DB412F126}"/>
    <cellStyle name="Normal 10 2 2 4 5" xfId="2558" xr:uid="{2E9C75B0-093A-4FE2-ACD4-BE552242A961}"/>
    <cellStyle name="Normal 10 2 2 4 5 2" xfId="2559" xr:uid="{99A850E0-5EBE-4C66-86F0-D0D0F243D4C1}"/>
    <cellStyle name="Normal 10 2 2 4 5 2 2" xfId="2560" xr:uid="{49BC4363-8E42-4AFE-ABD6-F43986A70197}"/>
    <cellStyle name="Normal 10 2 2 4 5 3" xfId="2561" xr:uid="{0F3A6DBC-18EA-4B47-A2D5-1D73D644F9AA}"/>
    <cellStyle name="Normal 10 2 2 4 6" xfId="2562" xr:uid="{1D575C7D-FAF5-4E72-A712-B3A02CDFCD16}"/>
    <cellStyle name="Normal 10 2 2 4 6 2" xfId="2563" xr:uid="{7011943B-5B86-46EB-8F50-78B452B5C2FF}"/>
    <cellStyle name="Normal 10 2 2 4 7" xfId="2564" xr:uid="{9966E34B-5B66-4724-B1D9-C76E6E79598F}"/>
    <cellStyle name="Normal 10 2 2 5" xfId="2565" xr:uid="{AB496F97-8AD5-4A2E-9B34-912202E78C40}"/>
    <cellStyle name="Normal 10 2 2 5 2" xfId="2566" xr:uid="{5093C1F0-E6C1-47F3-ACB7-33C4654BDB36}"/>
    <cellStyle name="Normal 10 2 2 5 2 2" xfId="2567" xr:uid="{D3BCCB92-96FC-4AF8-B1C9-AA8365377F8C}"/>
    <cellStyle name="Normal 10 2 2 5 2 2 2" xfId="2568" xr:uid="{B86853FC-4FD9-46E0-9567-0AD72AFB7550}"/>
    <cellStyle name="Normal 10 2 2 5 2 2 2 2" xfId="2569" xr:uid="{7DD03F3A-7A5D-406C-93FB-62A61385123A}"/>
    <cellStyle name="Normal 10 2 2 5 2 2 2 2 2" xfId="2570" xr:uid="{C5F49AB0-838E-4273-9241-16A3F9EF7AEE}"/>
    <cellStyle name="Normal 10 2 2 5 2 2 2 3" xfId="2571" xr:uid="{3B0C2D6F-ED55-4BE4-A369-9222A2CC3F21}"/>
    <cellStyle name="Normal 10 2 2 5 2 2 3" xfId="2572" xr:uid="{9E975567-5677-4496-8119-3F62DCAD1FBE}"/>
    <cellStyle name="Normal 10 2 2 5 2 2 3 2" xfId="2573" xr:uid="{532E76CE-53E5-4BDB-83F4-7B6CEA29D87B}"/>
    <cellStyle name="Normal 10 2 2 5 2 2 4" xfId="2574" xr:uid="{63943BD5-65B6-429D-8C32-75CD089014A3}"/>
    <cellStyle name="Normal 10 2 2 5 2 3" xfId="2575" xr:uid="{0D69FCFB-0BE2-4456-830E-068A95927BCD}"/>
    <cellStyle name="Normal 10 2 2 5 2 3 2" xfId="2576" xr:uid="{179E5780-C71B-4D48-B853-0C080E056576}"/>
    <cellStyle name="Normal 10 2 2 5 2 3 2 2" xfId="2577" xr:uid="{AB81505F-B74F-431D-A271-B3ECA2FAB04B}"/>
    <cellStyle name="Normal 10 2 2 5 2 3 3" xfId="2578" xr:uid="{F7FDFA59-4360-4002-A4B6-C437E3E767C3}"/>
    <cellStyle name="Normal 10 2 2 5 2 4" xfId="2579" xr:uid="{3BEDC95A-1F1C-4E64-841C-05C6CA96571C}"/>
    <cellStyle name="Normal 10 2 2 5 2 4 2" xfId="2580" xr:uid="{60184D0C-6635-4224-A112-C140D68434C9}"/>
    <cellStyle name="Normal 10 2 2 5 2 5" xfId="2581" xr:uid="{2BB16664-0A75-47FA-A6B5-9A830B51707F}"/>
    <cellStyle name="Normal 10 2 2 5 3" xfId="2582" xr:uid="{C6695F9B-930B-47CF-A490-253DE2D32EEA}"/>
    <cellStyle name="Normal 10 2 2 5 3 2" xfId="2583" xr:uid="{CE0775A9-05E4-4F34-B4EC-203B67E2C507}"/>
    <cellStyle name="Normal 10 2 2 5 3 2 2" xfId="2584" xr:uid="{355AA0E1-4A06-411A-9ECB-CD438A035B95}"/>
    <cellStyle name="Normal 10 2 2 5 3 2 2 2" xfId="2585" xr:uid="{B777B02A-3968-4A0A-AF03-C652E5A1328D}"/>
    <cellStyle name="Normal 10 2 2 5 3 2 3" xfId="2586" xr:uid="{6ADE104B-9EF8-4253-A128-54FC813951A2}"/>
    <cellStyle name="Normal 10 2 2 5 3 3" xfId="2587" xr:uid="{97563348-E56F-4105-9E9A-EF21459EAF61}"/>
    <cellStyle name="Normal 10 2 2 5 3 3 2" xfId="2588" xr:uid="{B4CD8E00-A66D-4A1B-9D56-62BEF75D5AF7}"/>
    <cellStyle name="Normal 10 2 2 5 3 4" xfId="2589" xr:uid="{EFB30F91-C279-4968-B7FE-F6E850562750}"/>
    <cellStyle name="Normal 10 2 2 5 4" xfId="2590" xr:uid="{0BDD7F3E-9DC2-4917-B78D-01C2B8D4125D}"/>
    <cellStyle name="Normal 10 2 2 5 4 2" xfId="2591" xr:uid="{86D8BA83-5981-46B7-B427-8D074DDB36C6}"/>
    <cellStyle name="Normal 10 2 2 5 4 2 2" xfId="2592" xr:uid="{D7E3032A-9705-405D-9982-290D93211FAE}"/>
    <cellStyle name="Normal 10 2 2 5 4 3" xfId="2593" xr:uid="{B9910B6E-DD50-48D1-9CD3-4846E9C14E96}"/>
    <cellStyle name="Normal 10 2 2 5 5" xfId="2594" xr:uid="{98C670B7-1FE6-4C47-A7ED-EF24A7C04AE1}"/>
    <cellStyle name="Normal 10 2 2 5 5 2" xfId="2595" xr:uid="{9B4935A2-4843-4850-8EB7-8D2740CE49F9}"/>
    <cellStyle name="Normal 10 2 2 5 6" xfId="2596" xr:uid="{B01C7225-C351-420E-ABEC-35A3E4DD3349}"/>
    <cellStyle name="Normal 10 2 2 6" xfId="2597" xr:uid="{A0ACC6B5-242B-4171-BD68-55940E00ADB7}"/>
    <cellStyle name="Normal 10 2 2 6 2" xfId="2598" xr:uid="{2EB46B6C-B7BA-4AD7-A19F-F1D547CCD972}"/>
    <cellStyle name="Normal 10 2 2 6 2 2" xfId="2599" xr:uid="{541DC5F9-8A10-4C1F-93CF-DD9D31E423E0}"/>
    <cellStyle name="Normal 10 2 2 6 2 2 2" xfId="2600" xr:uid="{E843692E-8376-4330-B7C1-E3F57E1C3530}"/>
    <cellStyle name="Normal 10 2 2 6 2 2 2 2" xfId="2601" xr:uid="{5461601A-42E0-4EAF-9285-F40F3DE86A7B}"/>
    <cellStyle name="Normal 10 2 2 6 2 2 3" xfId="2602" xr:uid="{4A1941AD-673A-45CA-8DE5-60AA5667B0F4}"/>
    <cellStyle name="Normal 10 2 2 6 2 3" xfId="2603" xr:uid="{92AF7BCB-CB1E-4020-B8FA-958602338855}"/>
    <cellStyle name="Normal 10 2 2 6 2 3 2" xfId="2604" xr:uid="{206E801C-F528-4A4F-AF98-82A7F4973F2A}"/>
    <cellStyle name="Normal 10 2 2 6 2 4" xfId="2605" xr:uid="{D791157B-06A6-4975-A29F-CFE02CBDBA77}"/>
    <cellStyle name="Normal 10 2 2 6 3" xfId="2606" xr:uid="{36D22069-DE8E-4F0F-97A6-5F8537B5A8FA}"/>
    <cellStyle name="Normal 10 2 2 6 3 2" xfId="2607" xr:uid="{01E4AEE6-8BEE-4A9E-BAD6-5B8B36D3548D}"/>
    <cellStyle name="Normal 10 2 2 6 3 2 2" xfId="2608" xr:uid="{D98CD174-2C71-4CD2-9EEE-8960C2962140}"/>
    <cellStyle name="Normal 10 2 2 6 3 3" xfId="2609" xr:uid="{EAFE46B2-DB27-43D5-8FA8-5B3AB48C8D24}"/>
    <cellStyle name="Normal 10 2 2 6 4" xfId="2610" xr:uid="{26197FCD-5350-44C7-A87F-A600A90760E1}"/>
    <cellStyle name="Normal 10 2 2 6 4 2" xfId="2611" xr:uid="{AF015B59-2030-4FA8-A993-326E2512F282}"/>
    <cellStyle name="Normal 10 2 2 6 5" xfId="2612" xr:uid="{E68AB257-BDBB-4DDC-87DB-D90036DEC1D3}"/>
    <cellStyle name="Normal 10 2 2 7" xfId="2613" xr:uid="{EE4C172B-6BF3-4A80-B9E6-E3B60EBD31AC}"/>
    <cellStyle name="Normal 10 2 2 7 2" xfId="2614" xr:uid="{5E25D754-7501-4603-8944-D564A804D680}"/>
    <cellStyle name="Normal 10 2 2 7 2 2" xfId="2615" xr:uid="{8F8F0594-FADD-4E96-BC02-E42E84473D59}"/>
    <cellStyle name="Normal 10 2 2 7 2 2 2" xfId="2616" xr:uid="{C1AB6FFB-BB93-4E2B-8CEA-442F37973209}"/>
    <cellStyle name="Normal 10 2 2 7 2 3" xfId="2617" xr:uid="{0EE12A84-D520-4A58-BF32-F28775DBC68C}"/>
    <cellStyle name="Normal 10 2 2 7 3" xfId="2618" xr:uid="{015C091D-086B-4461-8E9E-A2E7C8BF7139}"/>
    <cellStyle name="Normal 10 2 2 7 3 2" xfId="2619" xr:uid="{29920BF6-B8CC-48F0-86C5-C56E5BBF83DE}"/>
    <cellStyle name="Normal 10 2 2 7 4" xfId="2620" xr:uid="{BC14BB8E-8558-4991-B7EC-F792D8171E91}"/>
    <cellStyle name="Normal 10 2 2 8" xfId="2621" xr:uid="{EBC7041A-00F1-48D1-B269-21F7B8624ADD}"/>
    <cellStyle name="Normal 10 2 2 8 2" xfId="2622" xr:uid="{C49A8362-FB53-4666-85A2-2B4197CB464D}"/>
    <cellStyle name="Normal 10 2 2 8 2 2" xfId="2623" xr:uid="{7443F179-D42B-48E1-82D5-A35778254B96}"/>
    <cellStyle name="Normal 10 2 2 8 3" xfId="2624" xr:uid="{35317FB9-92CF-4A5A-91BA-C3ABCA1FAAD6}"/>
    <cellStyle name="Normal 10 2 2 9" xfId="2625" xr:uid="{156C1EDA-3F52-4A5E-B903-87721C6B3DC7}"/>
    <cellStyle name="Normal 10 2 2 9 2" xfId="2626" xr:uid="{497EFFAD-FB27-42ED-AD3E-CB636D0D96E4}"/>
    <cellStyle name="Normal 10 2 3" xfId="2627" xr:uid="{79DEAE81-322F-47C1-AFF6-718DD438C672}"/>
    <cellStyle name="Normal 10 2 3 2" xfId="2628" xr:uid="{04232940-3D22-4BC3-9376-73D36C277514}"/>
    <cellStyle name="Normal 10 2 3 2 2" xfId="2629" xr:uid="{D0DC8BF9-E4EF-44EA-AF09-A73B49B226F8}"/>
    <cellStyle name="Normal 10 2 3 2 2 2" xfId="2630" xr:uid="{C61C9E33-1F24-4400-84D8-163A21F39232}"/>
    <cellStyle name="Normal 10 2 3 2 2 2 2" xfId="2631" xr:uid="{77FC9E57-BC8D-462E-9598-8462F54EBB5A}"/>
    <cellStyle name="Normal 10 2 3 2 2 2 2 2" xfId="2632" xr:uid="{FB8BDDFB-7755-43EB-AC0D-A4C5308D626C}"/>
    <cellStyle name="Normal 10 2 3 2 2 2 2 2 2" xfId="2633" xr:uid="{B4E70DF7-2B49-453A-AFE0-A72E1EFC43C3}"/>
    <cellStyle name="Normal 10 2 3 2 2 2 2 2 2 2" xfId="2634" xr:uid="{839753BB-8233-4C7C-8D6D-687DBA834EAD}"/>
    <cellStyle name="Normal 10 2 3 2 2 2 2 2 2 2 2" xfId="2635" xr:uid="{3D865CE6-235E-45F1-BD04-85DF0AC2DB03}"/>
    <cellStyle name="Normal 10 2 3 2 2 2 2 2 2 3" xfId="2636" xr:uid="{DC31C503-8A86-40AC-8230-BF1B9C8D0A89}"/>
    <cellStyle name="Normal 10 2 3 2 2 2 2 2 3" xfId="2637" xr:uid="{1F6F94EB-C5DE-46A1-93CA-8519B027EB5A}"/>
    <cellStyle name="Normal 10 2 3 2 2 2 2 2 3 2" xfId="2638" xr:uid="{39AB914B-2E59-4239-B905-EF3C11154239}"/>
    <cellStyle name="Normal 10 2 3 2 2 2 2 2 4" xfId="2639" xr:uid="{259A8151-FD6A-4BB0-8FBE-57748994D11B}"/>
    <cellStyle name="Normal 10 2 3 2 2 2 2 3" xfId="2640" xr:uid="{E88281FF-7A14-446C-970D-E344355237C8}"/>
    <cellStyle name="Normal 10 2 3 2 2 2 2 3 2" xfId="2641" xr:uid="{1006B76D-9AEC-47B8-92F7-0F30BB1136D2}"/>
    <cellStyle name="Normal 10 2 3 2 2 2 2 3 2 2" xfId="2642" xr:uid="{29A3909B-104D-4F60-B846-7BC709E2B7BC}"/>
    <cellStyle name="Normal 10 2 3 2 2 2 2 3 3" xfId="2643" xr:uid="{4E5A8FFA-4B12-479C-AAD5-C238A912698D}"/>
    <cellStyle name="Normal 10 2 3 2 2 2 2 4" xfId="2644" xr:uid="{D51B7B90-4C93-4181-A3C8-D4CED6591A51}"/>
    <cellStyle name="Normal 10 2 3 2 2 2 2 4 2" xfId="2645" xr:uid="{8C885BEA-D03A-4FAA-B5BC-DACE88908FDD}"/>
    <cellStyle name="Normal 10 2 3 2 2 2 2 5" xfId="2646" xr:uid="{A994F07D-0E70-4697-B715-B88265F2A717}"/>
    <cellStyle name="Normal 10 2 3 2 2 2 3" xfId="2647" xr:uid="{9AE98898-3E24-4456-9FDB-37F1A88740ED}"/>
    <cellStyle name="Normal 10 2 3 2 2 2 3 2" xfId="2648" xr:uid="{8296F0ED-8B73-4A4F-83BF-395307DBE907}"/>
    <cellStyle name="Normal 10 2 3 2 2 2 3 2 2" xfId="2649" xr:uid="{2F4E0341-A7A3-4457-9A64-F473F76D87E0}"/>
    <cellStyle name="Normal 10 2 3 2 2 2 3 2 2 2" xfId="2650" xr:uid="{A155E514-BB79-43C4-8D23-AC8D1949AF24}"/>
    <cellStyle name="Normal 10 2 3 2 2 2 3 2 3" xfId="2651" xr:uid="{3D61BD8D-8710-4F12-9021-6178720B74AB}"/>
    <cellStyle name="Normal 10 2 3 2 2 2 3 3" xfId="2652" xr:uid="{5D377D43-9BB0-487D-8A76-7529EA8E27A7}"/>
    <cellStyle name="Normal 10 2 3 2 2 2 3 3 2" xfId="2653" xr:uid="{17D49B46-FFC3-4296-9C87-A6182F4ADF06}"/>
    <cellStyle name="Normal 10 2 3 2 2 2 3 4" xfId="2654" xr:uid="{077EBBF3-8529-4448-B759-F078DD450A42}"/>
    <cellStyle name="Normal 10 2 3 2 2 2 4" xfId="2655" xr:uid="{E973D9A1-09CE-4A7D-A6B4-943891049395}"/>
    <cellStyle name="Normal 10 2 3 2 2 2 4 2" xfId="2656" xr:uid="{88C9540E-4CBA-4DEF-997E-8E5B2BA868EC}"/>
    <cellStyle name="Normal 10 2 3 2 2 2 4 2 2" xfId="2657" xr:uid="{219175F6-C398-4894-A8E2-D18EAEFE4026}"/>
    <cellStyle name="Normal 10 2 3 2 2 2 4 3" xfId="2658" xr:uid="{802544D4-3630-433E-8F13-CE86318770C7}"/>
    <cellStyle name="Normal 10 2 3 2 2 2 5" xfId="2659" xr:uid="{5390DF59-199A-474B-A2BC-6C5DC3524CF0}"/>
    <cellStyle name="Normal 10 2 3 2 2 2 5 2" xfId="2660" xr:uid="{0678D509-FBD2-4D3C-9BB0-FE4480E31DFD}"/>
    <cellStyle name="Normal 10 2 3 2 2 2 6" xfId="2661" xr:uid="{5DF13882-9268-4B0C-87F7-8EE3378619F6}"/>
    <cellStyle name="Normal 10 2 3 2 2 3" xfId="2662" xr:uid="{72917D8D-574F-4786-AB9B-29D7E9BF8853}"/>
    <cellStyle name="Normal 10 2 3 2 2 3 2" xfId="2663" xr:uid="{FC7DEC2B-BA45-45B5-9207-63FEA1838502}"/>
    <cellStyle name="Normal 10 2 3 2 2 3 2 2" xfId="2664" xr:uid="{4B40D62C-D3E8-4829-BE7B-D94F142AF40E}"/>
    <cellStyle name="Normal 10 2 3 2 2 3 2 2 2" xfId="2665" xr:uid="{A8CF41C8-7360-40B5-ADF9-559EB6EB9B93}"/>
    <cellStyle name="Normal 10 2 3 2 2 3 2 2 2 2" xfId="2666" xr:uid="{24868F1E-8ACD-4E4E-87DB-7297F0FA52E7}"/>
    <cellStyle name="Normal 10 2 3 2 2 3 2 2 3" xfId="2667" xr:uid="{668555C9-3AF7-482E-9890-C299CCDEE61F}"/>
    <cellStyle name="Normal 10 2 3 2 2 3 2 3" xfId="2668" xr:uid="{EE174EE9-64FA-4E60-8C3D-D6203EDD0966}"/>
    <cellStyle name="Normal 10 2 3 2 2 3 2 3 2" xfId="2669" xr:uid="{94832EFE-4D8B-452A-96D0-9E4E0692AEE9}"/>
    <cellStyle name="Normal 10 2 3 2 2 3 2 4" xfId="2670" xr:uid="{B98B51B3-BE64-4F3A-B955-43B72855755B}"/>
    <cellStyle name="Normal 10 2 3 2 2 3 3" xfId="2671" xr:uid="{7F279EA2-0166-43CA-802A-C10F0596DE6A}"/>
    <cellStyle name="Normal 10 2 3 2 2 3 3 2" xfId="2672" xr:uid="{F61C3600-9278-4FCD-9B1C-A41792719546}"/>
    <cellStyle name="Normal 10 2 3 2 2 3 3 2 2" xfId="2673" xr:uid="{10C6629F-FB78-44DE-AD26-219F2E7E621C}"/>
    <cellStyle name="Normal 10 2 3 2 2 3 3 3" xfId="2674" xr:uid="{46234377-FB7E-4270-B5A4-C9433A1509C7}"/>
    <cellStyle name="Normal 10 2 3 2 2 3 4" xfId="2675" xr:uid="{5637BFC7-F41F-4D7A-9FFB-C4B71509DDF1}"/>
    <cellStyle name="Normal 10 2 3 2 2 3 4 2" xfId="2676" xr:uid="{FFC0DBC3-8C22-4A11-A5B7-A3D6EC1F9C55}"/>
    <cellStyle name="Normal 10 2 3 2 2 3 5" xfId="2677" xr:uid="{402676D9-AAA7-49A0-AB62-AEA7C1947A08}"/>
    <cellStyle name="Normal 10 2 3 2 2 4" xfId="2678" xr:uid="{78E56A3E-7A48-40CD-8A72-4F60B7EECACD}"/>
    <cellStyle name="Normal 10 2 3 2 2 4 2" xfId="2679" xr:uid="{C9B0F8EC-1B52-41CD-88B9-F5A71554111C}"/>
    <cellStyle name="Normal 10 2 3 2 2 4 2 2" xfId="2680" xr:uid="{EB7A9596-5E83-496C-B733-D2689E7A2EDB}"/>
    <cellStyle name="Normal 10 2 3 2 2 4 2 2 2" xfId="2681" xr:uid="{77407899-D8D0-4225-ABB1-115B72DC509C}"/>
    <cellStyle name="Normal 10 2 3 2 2 4 2 3" xfId="2682" xr:uid="{E0985EAC-84DD-4B47-80E1-BA2F8A8E51B1}"/>
    <cellStyle name="Normal 10 2 3 2 2 4 3" xfId="2683" xr:uid="{651983EA-A1D1-4A14-9C16-33EAD22662DC}"/>
    <cellStyle name="Normal 10 2 3 2 2 4 3 2" xfId="2684" xr:uid="{84FC0509-B717-424C-93E8-EBE130A00D22}"/>
    <cellStyle name="Normal 10 2 3 2 2 4 4" xfId="2685" xr:uid="{775DC7A7-433E-42D4-AC4F-6314E123C819}"/>
    <cellStyle name="Normal 10 2 3 2 2 5" xfId="2686" xr:uid="{FAF2621A-6CE1-42C0-BBB1-AF89DC566B63}"/>
    <cellStyle name="Normal 10 2 3 2 2 5 2" xfId="2687" xr:uid="{EF59C4E7-0E11-4BE3-8E4F-9AF9959995D8}"/>
    <cellStyle name="Normal 10 2 3 2 2 5 2 2" xfId="2688" xr:uid="{F9A263AC-2DAE-41E1-9607-90544CC4BF18}"/>
    <cellStyle name="Normal 10 2 3 2 2 5 3" xfId="2689" xr:uid="{4460B1DA-5BA1-4CD9-B168-65B6751B5E2F}"/>
    <cellStyle name="Normal 10 2 3 2 2 6" xfId="2690" xr:uid="{FCB3ECE5-F810-45F5-AD34-DCFECDC0AE96}"/>
    <cellStyle name="Normal 10 2 3 2 2 6 2" xfId="2691" xr:uid="{5E1FBD6F-AB54-42F4-9F34-0C281EE71E55}"/>
    <cellStyle name="Normal 10 2 3 2 2 7" xfId="2692" xr:uid="{7BD9A621-87DA-4418-842F-FD39B7EC415D}"/>
    <cellStyle name="Normal 10 2 3 2 3" xfId="2693" xr:uid="{F5511B40-57B9-4957-BAD0-6A43ADB26080}"/>
    <cellStyle name="Normal 10 2 3 2 3 2" xfId="2694" xr:uid="{47CD8DD3-3E97-42B5-8889-899795D433DA}"/>
    <cellStyle name="Normal 10 2 3 2 3 2 2" xfId="2695" xr:uid="{94BDC5AA-8880-4A23-BA1B-950BA6337F67}"/>
    <cellStyle name="Normal 10 2 3 2 3 2 2 2" xfId="2696" xr:uid="{7ED7D6AC-8080-466E-A86F-81EBE98CA2B4}"/>
    <cellStyle name="Normal 10 2 3 2 3 2 2 2 2" xfId="2697" xr:uid="{D47A3289-77BE-429F-A353-0E267ADC51C2}"/>
    <cellStyle name="Normal 10 2 3 2 3 2 2 2 2 2" xfId="2698" xr:uid="{3CB36C15-59F8-41EB-B14B-1DA5D3A139F4}"/>
    <cellStyle name="Normal 10 2 3 2 3 2 2 2 3" xfId="2699" xr:uid="{B7E3B911-1F1A-47AE-8A82-8E6B7ED275E7}"/>
    <cellStyle name="Normal 10 2 3 2 3 2 2 3" xfId="2700" xr:uid="{7982D7C6-02FD-49EA-AC70-38067275F8AB}"/>
    <cellStyle name="Normal 10 2 3 2 3 2 2 3 2" xfId="2701" xr:uid="{5E9ADE57-0CA4-48FC-9FE6-663F472BE622}"/>
    <cellStyle name="Normal 10 2 3 2 3 2 2 4" xfId="2702" xr:uid="{6B6C2498-8AF2-4754-8485-26E09ACC35C8}"/>
    <cellStyle name="Normal 10 2 3 2 3 2 3" xfId="2703" xr:uid="{FF727775-224F-481F-BE83-19948EC1283C}"/>
    <cellStyle name="Normal 10 2 3 2 3 2 3 2" xfId="2704" xr:uid="{686FC151-1A4C-48B3-8648-E88896E9C4E4}"/>
    <cellStyle name="Normal 10 2 3 2 3 2 3 2 2" xfId="2705" xr:uid="{0E692976-4D5E-4688-898E-4C8C1C054DBC}"/>
    <cellStyle name="Normal 10 2 3 2 3 2 3 3" xfId="2706" xr:uid="{F9C96E58-AECE-4D54-8083-584443B968DC}"/>
    <cellStyle name="Normal 10 2 3 2 3 2 4" xfId="2707" xr:uid="{C6623B30-6C45-489A-94B5-47EA7911874E}"/>
    <cellStyle name="Normal 10 2 3 2 3 2 4 2" xfId="2708" xr:uid="{B3D9054F-C2F6-4BFB-AB7D-7911581AC056}"/>
    <cellStyle name="Normal 10 2 3 2 3 2 5" xfId="2709" xr:uid="{C5F34805-61D9-4029-BA62-9EDD69C45213}"/>
    <cellStyle name="Normal 10 2 3 2 3 3" xfId="2710" xr:uid="{2A5BC8D1-7F1F-4EC2-97B8-F1E1D9631C97}"/>
    <cellStyle name="Normal 10 2 3 2 3 3 2" xfId="2711" xr:uid="{1E817AB0-1E8D-4114-9BDC-1A9AC7DD6763}"/>
    <cellStyle name="Normal 10 2 3 2 3 3 2 2" xfId="2712" xr:uid="{02D7C4D7-05AA-4A9A-BF0E-B346E8BB961D}"/>
    <cellStyle name="Normal 10 2 3 2 3 3 2 2 2" xfId="2713" xr:uid="{8C31B493-A839-49F6-A586-83771F435E0C}"/>
    <cellStyle name="Normal 10 2 3 2 3 3 2 3" xfId="2714" xr:uid="{6C8B6EE3-A271-4754-87BC-2573A55ADBDE}"/>
    <cellStyle name="Normal 10 2 3 2 3 3 3" xfId="2715" xr:uid="{EF9C88DE-7EC3-4BFF-8478-FCBD91C7221F}"/>
    <cellStyle name="Normal 10 2 3 2 3 3 3 2" xfId="2716" xr:uid="{98C11B5C-79F0-4477-A955-34B68FAAB0CF}"/>
    <cellStyle name="Normal 10 2 3 2 3 3 4" xfId="2717" xr:uid="{5CEAEA70-4E75-4D16-9534-CCE429DD70DC}"/>
    <cellStyle name="Normal 10 2 3 2 3 4" xfId="2718" xr:uid="{BA753597-A66A-4849-A263-2778BB3E5BB4}"/>
    <cellStyle name="Normal 10 2 3 2 3 4 2" xfId="2719" xr:uid="{CC7C09FF-4331-4FD7-92A0-29E68999202F}"/>
    <cellStyle name="Normal 10 2 3 2 3 4 2 2" xfId="2720" xr:uid="{FC7FFAC8-58F9-43FB-8F96-0DB67168E9C1}"/>
    <cellStyle name="Normal 10 2 3 2 3 4 3" xfId="2721" xr:uid="{4B5C9498-2C53-432F-9087-EA6A8DD1E9A1}"/>
    <cellStyle name="Normal 10 2 3 2 3 5" xfId="2722" xr:uid="{C9376256-75D7-432D-BA9C-A906D5D54156}"/>
    <cellStyle name="Normal 10 2 3 2 3 5 2" xfId="2723" xr:uid="{7B994030-D171-4CE3-8366-C3FB136C19F5}"/>
    <cellStyle name="Normal 10 2 3 2 3 6" xfId="2724" xr:uid="{D39D1A6C-C205-40BF-8AA4-A1FDE68FFFDC}"/>
    <cellStyle name="Normal 10 2 3 2 4" xfId="2725" xr:uid="{6455BA55-EDB5-416F-9868-2A3314134E15}"/>
    <cellStyle name="Normal 10 2 3 2 4 2" xfId="2726" xr:uid="{55EFB318-B996-480D-9166-29E5DC37D557}"/>
    <cellStyle name="Normal 10 2 3 2 4 2 2" xfId="2727" xr:uid="{9A464008-BD46-4544-99D0-EC43D0D9167B}"/>
    <cellStyle name="Normal 10 2 3 2 4 2 2 2" xfId="2728" xr:uid="{B8FD13DE-6768-4257-853B-E6E8AC4DF6BF}"/>
    <cellStyle name="Normal 10 2 3 2 4 2 2 2 2" xfId="2729" xr:uid="{98286811-3AF3-4EC0-9A68-5647125E5DF5}"/>
    <cellStyle name="Normal 10 2 3 2 4 2 2 3" xfId="2730" xr:uid="{2FEEA1A6-9323-41A4-A335-3D7B0CB6C711}"/>
    <cellStyle name="Normal 10 2 3 2 4 2 3" xfId="2731" xr:uid="{9E1E4363-CD4B-4755-A4BB-F36623ED884F}"/>
    <cellStyle name="Normal 10 2 3 2 4 2 3 2" xfId="2732" xr:uid="{FCEDEAFF-3A4D-4206-90D3-498A9D820AD4}"/>
    <cellStyle name="Normal 10 2 3 2 4 2 4" xfId="2733" xr:uid="{93852718-D70E-4BF4-AAE3-961B1D47AE00}"/>
    <cellStyle name="Normal 10 2 3 2 4 3" xfId="2734" xr:uid="{A7E406E0-93C8-4E30-B389-8E5277F8B30C}"/>
    <cellStyle name="Normal 10 2 3 2 4 3 2" xfId="2735" xr:uid="{25C6D955-A73A-4B13-995B-BC0D407A80E2}"/>
    <cellStyle name="Normal 10 2 3 2 4 3 2 2" xfId="2736" xr:uid="{776EDF8E-4B1C-48C7-AADE-4B25D242D3AF}"/>
    <cellStyle name="Normal 10 2 3 2 4 3 3" xfId="2737" xr:uid="{15D86C14-4651-4C9A-8BA1-3F097E5AC7D1}"/>
    <cellStyle name="Normal 10 2 3 2 4 4" xfId="2738" xr:uid="{657AC6CC-F347-40D3-B5C9-B10CE0070CB8}"/>
    <cellStyle name="Normal 10 2 3 2 4 4 2" xfId="2739" xr:uid="{34A966BC-B72C-4F04-AED0-30DD689D7BC2}"/>
    <cellStyle name="Normal 10 2 3 2 4 5" xfId="2740" xr:uid="{D8B4582E-574A-4CF5-A339-A51E1B8DB41F}"/>
    <cellStyle name="Normal 10 2 3 2 5" xfId="2741" xr:uid="{9792C7A8-D6D3-420E-BBD7-6427565BC8B5}"/>
    <cellStyle name="Normal 10 2 3 2 5 2" xfId="2742" xr:uid="{5D7ADF0B-5EEF-4C60-97BA-49DE9A876FCD}"/>
    <cellStyle name="Normal 10 2 3 2 5 2 2" xfId="2743" xr:uid="{7603554C-D65B-4677-BFFD-59EAE6BB4A72}"/>
    <cellStyle name="Normal 10 2 3 2 5 2 2 2" xfId="2744" xr:uid="{050924FF-C779-48C0-9337-BEA0A1912608}"/>
    <cellStyle name="Normal 10 2 3 2 5 2 3" xfId="2745" xr:uid="{A54FC191-3228-43FE-9114-4B0EADB753C0}"/>
    <cellStyle name="Normal 10 2 3 2 5 3" xfId="2746" xr:uid="{01827F04-487E-46E1-B029-93F649A2A4B5}"/>
    <cellStyle name="Normal 10 2 3 2 5 3 2" xfId="2747" xr:uid="{F2F072A6-D9B2-4318-9FC9-635D370143BF}"/>
    <cellStyle name="Normal 10 2 3 2 5 4" xfId="2748" xr:uid="{772437B4-F24C-4C6E-8109-B43F861F1A17}"/>
    <cellStyle name="Normal 10 2 3 2 6" xfId="2749" xr:uid="{AE54F7E5-4AD9-45F1-B960-968B8B176C9C}"/>
    <cellStyle name="Normal 10 2 3 2 6 2" xfId="2750" xr:uid="{BF9BC7E6-AA21-4E18-A4B3-63FE4644F8F4}"/>
    <cellStyle name="Normal 10 2 3 2 6 2 2" xfId="2751" xr:uid="{E1D69861-656A-459A-B482-A4E36708F76C}"/>
    <cellStyle name="Normal 10 2 3 2 6 3" xfId="2752" xr:uid="{73B0972B-7B92-4E7C-BD19-791CD4E42D87}"/>
    <cellStyle name="Normal 10 2 3 2 7" xfId="2753" xr:uid="{5AE47025-371C-4EA0-A337-8B081C00F0CD}"/>
    <cellStyle name="Normal 10 2 3 2 7 2" xfId="2754" xr:uid="{481AE6A8-A602-4D6E-837F-BBFFFE8B9A5F}"/>
    <cellStyle name="Normal 10 2 3 2 8" xfId="2755" xr:uid="{D31D0A68-76CB-49D1-8285-2442852F60C1}"/>
    <cellStyle name="Normal 10 2 3 3" xfId="2756" xr:uid="{E0F4FD1C-7080-47E0-AC78-72A46F23CA2B}"/>
    <cellStyle name="Normal 10 2 3 3 2" xfId="2757" xr:uid="{B7268F2D-042F-4EA3-B15E-9643CB14E6B6}"/>
    <cellStyle name="Normal 10 2 3 3 2 2" xfId="2758" xr:uid="{DC9D1940-EA76-4B5F-99F1-3D62D13F7567}"/>
    <cellStyle name="Normal 10 2 3 3 2 2 2" xfId="2759" xr:uid="{F190512A-F458-4C02-8E53-88C5DB99B4A7}"/>
    <cellStyle name="Normal 10 2 3 3 2 2 2 2" xfId="2760" xr:uid="{D2D92148-1B09-4E73-A97C-B1C5BF62105E}"/>
    <cellStyle name="Normal 10 2 3 3 2 2 2 2 2" xfId="2761" xr:uid="{7686E063-8827-4646-8349-AA9AFC65351B}"/>
    <cellStyle name="Normal 10 2 3 3 2 2 2 2 2 2" xfId="2762" xr:uid="{E0B31143-B3B9-4271-B89F-EB21D7BB05EB}"/>
    <cellStyle name="Normal 10 2 3 3 2 2 2 2 3" xfId="2763" xr:uid="{F1DB9492-4B74-457A-A330-0A7947C2EA27}"/>
    <cellStyle name="Normal 10 2 3 3 2 2 2 3" xfId="2764" xr:uid="{2750DB3C-4AD0-43EF-BCB6-531C1141C49B}"/>
    <cellStyle name="Normal 10 2 3 3 2 2 2 3 2" xfId="2765" xr:uid="{64B0F398-FDA0-4216-8CAE-9B92A5F636F8}"/>
    <cellStyle name="Normal 10 2 3 3 2 2 2 4" xfId="2766" xr:uid="{E6FB82AF-DD30-43FC-88F5-76469A70D2BD}"/>
    <cellStyle name="Normal 10 2 3 3 2 2 3" xfId="2767" xr:uid="{9C40899B-99C4-49C7-983F-7B223C4D5D38}"/>
    <cellStyle name="Normal 10 2 3 3 2 2 3 2" xfId="2768" xr:uid="{014970DB-9849-466D-B0D4-FD622FC86A5A}"/>
    <cellStyle name="Normal 10 2 3 3 2 2 3 2 2" xfId="2769" xr:uid="{722CDA9D-C306-4E9E-AB45-855DB5A12469}"/>
    <cellStyle name="Normal 10 2 3 3 2 2 3 3" xfId="2770" xr:uid="{98417F26-ABAA-4984-BFC2-9D96C02C2F00}"/>
    <cellStyle name="Normal 10 2 3 3 2 2 4" xfId="2771" xr:uid="{5D373D3B-5178-4180-BEAF-ADDB539EE0E8}"/>
    <cellStyle name="Normal 10 2 3 3 2 2 4 2" xfId="2772" xr:uid="{E14E0EA8-E4DF-4BD0-B16E-7C7CBD209132}"/>
    <cellStyle name="Normal 10 2 3 3 2 2 5" xfId="2773" xr:uid="{BB557CE2-3D00-4CA2-BA33-237D0852ED04}"/>
    <cellStyle name="Normal 10 2 3 3 2 3" xfId="2774" xr:uid="{107B5038-316D-41CB-B6B1-756AB8EAB1FD}"/>
    <cellStyle name="Normal 10 2 3 3 2 3 2" xfId="2775" xr:uid="{A5B858ED-7FDF-464C-9262-3D5178E3584A}"/>
    <cellStyle name="Normal 10 2 3 3 2 3 2 2" xfId="2776" xr:uid="{62B832F8-EE53-4051-8B3C-D759896C482A}"/>
    <cellStyle name="Normal 10 2 3 3 2 3 2 2 2" xfId="2777" xr:uid="{C1BD3FD5-8CCF-4113-A01D-869421767AE3}"/>
    <cellStyle name="Normal 10 2 3 3 2 3 2 3" xfId="2778" xr:uid="{E8E1E22C-B218-42DC-B906-A44BBFCB8318}"/>
    <cellStyle name="Normal 10 2 3 3 2 3 3" xfId="2779" xr:uid="{A2319399-44FA-4BCA-ACA4-98AD64F7D8A3}"/>
    <cellStyle name="Normal 10 2 3 3 2 3 3 2" xfId="2780" xr:uid="{5ED046B4-B024-41E4-B483-553C0020C184}"/>
    <cellStyle name="Normal 10 2 3 3 2 3 4" xfId="2781" xr:uid="{9322B105-364C-4A2C-A65F-DD219423CC2E}"/>
    <cellStyle name="Normal 10 2 3 3 2 4" xfId="2782" xr:uid="{FF91B048-D8ED-4C8A-902B-A8F016D7A2D2}"/>
    <cellStyle name="Normal 10 2 3 3 2 4 2" xfId="2783" xr:uid="{CC1118A0-0847-4A5A-9337-EB3C374D2836}"/>
    <cellStyle name="Normal 10 2 3 3 2 4 2 2" xfId="2784" xr:uid="{23EAE7A8-982B-4097-951E-F8261D967D36}"/>
    <cellStyle name="Normal 10 2 3 3 2 4 3" xfId="2785" xr:uid="{30EA6EB9-9257-405A-83D9-1CE648550BEF}"/>
    <cellStyle name="Normal 10 2 3 3 2 5" xfId="2786" xr:uid="{18BBDB68-0847-4160-9727-F32819CED182}"/>
    <cellStyle name="Normal 10 2 3 3 2 5 2" xfId="2787" xr:uid="{C326A229-82BB-4A28-BFF8-667CAE35D475}"/>
    <cellStyle name="Normal 10 2 3 3 2 6" xfId="2788" xr:uid="{C865B359-0CD1-40B9-99AF-156F46D518DC}"/>
    <cellStyle name="Normal 10 2 3 3 3" xfId="2789" xr:uid="{3208DB87-8052-4C6D-BDF7-E74E12FA6BAE}"/>
    <cellStyle name="Normal 10 2 3 3 3 2" xfId="2790" xr:uid="{12EB4CC3-C645-453B-BF41-DB0038C8E22D}"/>
    <cellStyle name="Normal 10 2 3 3 3 2 2" xfId="2791" xr:uid="{CB4C3F83-CD3D-4821-A0CC-5E8F98DAA97C}"/>
    <cellStyle name="Normal 10 2 3 3 3 2 2 2" xfId="2792" xr:uid="{1964702D-B833-49BE-9A18-ADFFCF70C0E9}"/>
    <cellStyle name="Normal 10 2 3 3 3 2 2 2 2" xfId="2793" xr:uid="{410C73FA-57EE-4A0C-A8BE-7285E9EE9017}"/>
    <cellStyle name="Normal 10 2 3 3 3 2 2 3" xfId="2794" xr:uid="{D2C2D199-6513-44E9-980F-AFD91D9592FA}"/>
    <cellStyle name="Normal 10 2 3 3 3 2 3" xfId="2795" xr:uid="{20B6A146-F1FA-4C1B-9B45-CAF7FEF71E47}"/>
    <cellStyle name="Normal 10 2 3 3 3 2 3 2" xfId="2796" xr:uid="{A051AB98-4945-4EEF-88FA-26EA6C6645D4}"/>
    <cellStyle name="Normal 10 2 3 3 3 2 4" xfId="2797" xr:uid="{207E4711-0938-4C86-9F99-15D0B16D5826}"/>
    <cellStyle name="Normal 10 2 3 3 3 3" xfId="2798" xr:uid="{E56AE12F-FE34-438E-A96F-99F184DC0902}"/>
    <cellStyle name="Normal 10 2 3 3 3 3 2" xfId="2799" xr:uid="{A8EAE1C2-9012-430C-996D-9B2B79C23CC1}"/>
    <cellStyle name="Normal 10 2 3 3 3 3 2 2" xfId="2800" xr:uid="{C3D8EDC7-EB68-46C1-A915-64F4F2AAED7C}"/>
    <cellStyle name="Normal 10 2 3 3 3 3 3" xfId="2801" xr:uid="{72B9F1B8-F5A4-415D-B237-CA8FA3A414CA}"/>
    <cellStyle name="Normal 10 2 3 3 3 4" xfId="2802" xr:uid="{6A9CBDC7-4783-4325-AF15-33F222DDA920}"/>
    <cellStyle name="Normal 10 2 3 3 3 4 2" xfId="2803" xr:uid="{4FDAD12D-E58F-4008-BCD1-3D22067BC1A0}"/>
    <cellStyle name="Normal 10 2 3 3 3 5" xfId="2804" xr:uid="{9DAC4FFC-ABE8-4E4B-BFED-ED50AA8A697F}"/>
    <cellStyle name="Normal 10 2 3 3 4" xfId="2805" xr:uid="{B40649D7-3DB7-4DA6-8BD5-1DB91FEEA854}"/>
    <cellStyle name="Normal 10 2 3 3 4 2" xfId="2806" xr:uid="{223A0C38-47AC-4F8F-A396-32E7FE7FFDB3}"/>
    <cellStyle name="Normal 10 2 3 3 4 2 2" xfId="2807" xr:uid="{8CF608B6-C605-4412-AE1F-AD6E09B2E793}"/>
    <cellStyle name="Normal 10 2 3 3 4 2 2 2" xfId="2808" xr:uid="{48DAB4BC-0FB9-442A-A8D9-0C3708E84332}"/>
    <cellStyle name="Normal 10 2 3 3 4 2 3" xfId="2809" xr:uid="{95F6CC29-4F80-42D0-87F7-D9858D984786}"/>
    <cellStyle name="Normal 10 2 3 3 4 3" xfId="2810" xr:uid="{D9C9DF4A-DB17-489B-A63E-5D24CC3209FD}"/>
    <cellStyle name="Normal 10 2 3 3 4 3 2" xfId="2811" xr:uid="{CC7D578C-BA07-4133-90F3-F00A9F79DA44}"/>
    <cellStyle name="Normal 10 2 3 3 4 4" xfId="2812" xr:uid="{4389F8D2-6EF6-45D4-8311-468C1664F868}"/>
    <cellStyle name="Normal 10 2 3 3 5" xfId="2813" xr:uid="{A5974B2D-D600-43EA-ADDC-501ADC6AA306}"/>
    <cellStyle name="Normal 10 2 3 3 5 2" xfId="2814" xr:uid="{9C9B9A92-EE67-4B6C-A1B3-C49DC809A3B4}"/>
    <cellStyle name="Normal 10 2 3 3 5 2 2" xfId="2815" xr:uid="{A3634A8F-5942-45D0-BD5A-C2129DF5C862}"/>
    <cellStyle name="Normal 10 2 3 3 5 3" xfId="2816" xr:uid="{790711C5-8014-452D-B1C2-0B77789F20FF}"/>
    <cellStyle name="Normal 10 2 3 3 6" xfId="2817" xr:uid="{2FBAA53F-B44C-480A-8314-68569C986602}"/>
    <cellStyle name="Normal 10 2 3 3 6 2" xfId="2818" xr:uid="{09B9A051-A682-4CEC-85DF-FDFA5EA1B349}"/>
    <cellStyle name="Normal 10 2 3 3 7" xfId="2819" xr:uid="{9B1E2963-E463-4DA4-A7C4-FA8B6E7EC915}"/>
    <cellStyle name="Normal 10 2 3 4" xfId="2820" xr:uid="{0AF16380-2477-42CB-9476-C9F8EFC5BA40}"/>
    <cellStyle name="Normal 10 2 3 4 2" xfId="2821" xr:uid="{0FE2D0B8-2655-41F4-9EE2-7BAA1C36F441}"/>
    <cellStyle name="Normal 10 2 3 4 2 2" xfId="2822" xr:uid="{BC9A2547-97E5-49FA-A10B-2A7642E183A5}"/>
    <cellStyle name="Normal 10 2 3 4 2 2 2" xfId="2823" xr:uid="{DEF60756-A841-4A43-B5C0-CE26C4A2F3A6}"/>
    <cellStyle name="Normal 10 2 3 4 2 2 2 2" xfId="2824" xr:uid="{7FCAA8E1-ECE3-4873-BC48-A3A985D719D2}"/>
    <cellStyle name="Normal 10 2 3 4 2 2 2 2 2" xfId="2825" xr:uid="{A07572C0-92D3-4CE8-AA22-01F7AAA72810}"/>
    <cellStyle name="Normal 10 2 3 4 2 2 2 3" xfId="2826" xr:uid="{0B953D01-E015-4F8D-9330-77FE8915BC6F}"/>
    <cellStyle name="Normal 10 2 3 4 2 2 3" xfId="2827" xr:uid="{193F839E-27D9-42E9-A655-3DA873B6F9A2}"/>
    <cellStyle name="Normal 10 2 3 4 2 2 3 2" xfId="2828" xr:uid="{3D6913A8-5B21-4B3D-AC1B-CFEFDCDB5CD0}"/>
    <cellStyle name="Normal 10 2 3 4 2 2 4" xfId="2829" xr:uid="{11E355D3-BF4F-499E-A169-F2A2308A8974}"/>
    <cellStyle name="Normal 10 2 3 4 2 3" xfId="2830" xr:uid="{35E20B2C-862B-4322-9F7C-DAD900D6A3A0}"/>
    <cellStyle name="Normal 10 2 3 4 2 3 2" xfId="2831" xr:uid="{12D6B9FA-1167-4CBA-B277-31181C62F72A}"/>
    <cellStyle name="Normal 10 2 3 4 2 3 2 2" xfId="2832" xr:uid="{67673C52-28C9-46ED-B159-94B85CE9DFD9}"/>
    <cellStyle name="Normal 10 2 3 4 2 3 3" xfId="2833" xr:uid="{EBF1998C-5810-4527-B4A7-E81AFAF8C2F8}"/>
    <cellStyle name="Normal 10 2 3 4 2 4" xfId="2834" xr:uid="{5C198F6E-CB18-4BBC-8EFE-59224922A143}"/>
    <cellStyle name="Normal 10 2 3 4 2 4 2" xfId="2835" xr:uid="{D7E6EEB3-C935-4379-8944-CB12362432D2}"/>
    <cellStyle name="Normal 10 2 3 4 2 5" xfId="2836" xr:uid="{CB2610E2-5196-435B-BF13-86ADEE599586}"/>
    <cellStyle name="Normal 10 2 3 4 3" xfId="2837" xr:uid="{7316BD61-5FAB-4CD1-9A91-F295264AEFDD}"/>
    <cellStyle name="Normal 10 2 3 4 3 2" xfId="2838" xr:uid="{97563BB9-7D74-4794-A5D1-08EFBE07E6E1}"/>
    <cellStyle name="Normal 10 2 3 4 3 2 2" xfId="2839" xr:uid="{5530E3B8-A919-419D-B5E9-6EC5585A65B8}"/>
    <cellStyle name="Normal 10 2 3 4 3 2 2 2" xfId="2840" xr:uid="{2E1D426A-77E3-4B54-A925-1AF018C3193F}"/>
    <cellStyle name="Normal 10 2 3 4 3 2 3" xfId="2841" xr:uid="{3C963B0A-4F29-40F5-AEDA-3FEBD430DF5F}"/>
    <cellStyle name="Normal 10 2 3 4 3 3" xfId="2842" xr:uid="{22AC9FF1-13C2-4241-A754-B7C80020C02F}"/>
    <cellStyle name="Normal 10 2 3 4 3 3 2" xfId="2843" xr:uid="{B416C146-574A-4A9F-BDB9-633C580FE86F}"/>
    <cellStyle name="Normal 10 2 3 4 3 4" xfId="2844" xr:uid="{F6FFED82-553B-42D6-8AEE-4D5A5B83A1F5}"/>
    <cellStyle name="Normal 10 2 3 4 4" xfId="2845" xr:uid="{37F05879-164F-4E54-A25C-15C9288E0B08}"/>
    <cellStyle name="Normal 10 2 3 4 4 2" xfId="2846" xr:uid="{6F2D7FB8-9298-447B-8B67-25B8F434EBEB}"/>
    <cellStyle name="Normal 10 2 3 4 4 2 2" xfId="2847" xr:uid="{4C52B15D-12FD-4730-AA40-DF77D0A9E494}"/>
    <cellStyle name="Normal 10 2 3 4 4 3" xfId="2848" xr:uid="{402807B4-D410-444A-B352-288777005343}"/>
    <cellStyle name="Normal 10 2 3 4 5" xfId="2849" xr:uid="{5793F37F-36D5-46B0-AA2E-8BED6256D37F}"/>
    <cellStyle name="Normal 10 2 3 4 5 2" xfId="2850" xr:uid="{83239397-14F4-43A2-AF1E-A370B39017AA}"/>
    <cellStyle name="Normal 10 2 3 4 6" xfId="2851" xr:uid="{EA559F2C-C065-48C0-BC49-DAC43E81DE8D}"/>
    <cellStyle name="Normal 10 2 3 5" xfId="2852" xr:uid="{06AED416-F37D-4D91-8A89-3D78C0DC1883}"/>
    <cellStyle name="Normal 10 2 3 5 2" xfId="2853" xr:uid="{F4A1B4BF-EA08-4DE6-A30C-B0AAAF2642C9}"/>
    <cellStyle name="Normal 10 2 3 5 2 2" xfId="2854" xr:uid="{07EF6381-8D4E-4191-A2AB-A54E3E18EDBB}"/>
    <cellStyle name="Normal 10 2 3 5 2 2 2" xfId="2855" xr:uid="{09FD12A6-6038-4AED-9794-F5E194BA8C1C}"/>
    <cellStyle name="Normal 10 2 3 5 2 2 2 2" xfId="2856" xr:uid="{B30A0EB9-88BD-4E63-8543-9AF7084774C3}"/>
    <cellStyle name="Normal 10 2 3 5 2 2 3" xfId="2857" xr:uid="{706549CF-FFAC-45DD-8D8B-A76E661F5E45}"/>
    <cellStyle name="Normal 10 2 3 5 2 3" xfId="2858" xr:uid="{3E37877C-DBED-4612-9013-3CE54A678F19}"/>
    <cellStyle name="Normal 10 2 3 5 2 3 2" xfId="2859" xr:uid="{4282FA35-D124-4CD2-AF82-857EB23A8D03}"/>
    <cellStyle name="Normal 10 2 3 5 2 4" xfId="2860" xr:uid="{FABE0065-DD2A-4657-A7AE-59FA40BE30A9}"/>
    <cellStyle name="Normal 10 2 3 5 3" xfId="2861" xr:uid="{C60F018D-4F7A-4516-8DD1-30CFFD39CAD7}"/>
    <cellStyle name="Normal 10 2 3 5 3 2" xfId="2862" xr:uid="{0B3841E8-4ADD-4D56-A37A-E7C27CAEF08E}"/>
    <cellStyle name="Normal 10 2 3 5 3 2 2" xfId="2863" xr:uid="{74DD804F-ACCA-4B0E-9F0C-2CA82081CCD0}"/>
    <cellStyle name="Normal 10 2 3 5 3 3" xfId="2864" xr:uid="{1D6D3C5E-859B-4252-93FB-48BDBEE27B6D}"/>
    <cellStyle name="Normal 10 2 3 5 4" xfId="2865" xr:uid="{A398D3EB-F826-4AAD-8ACD-B145643E3C1B}"/>
    <cellStyle name="Normal 10 2 3 5 4 2" xfId="2866" xr:uid="{6F1A0C52-D99A-4927-8CA0-649CE69E98E6}"/>
    <cellStyle name="Normal 10 2 3 5 5" xfId="2867" xr:uid="{6B2FC5AD-5267-4E06-9F54-21C8958F9F67}"/>
    <cellStyle name="Normal 10 2 3 6" xfId="2868" xr:uid="{449529C4-CC7D-418C-9AFF-5E17375A8299}"/>
    <cellStyle name="Normal 10 2 3 6 2" xfId="2869" xr:uid="{A1ECAC10-B2DD-469E-8754-C4E2C1EC09DB}"/>
    <cellStyle name="Normal 10 2 3 6 2 2" xfId="2870" xr:uid="{9DCE45A4-4F2F-4EA7-AD4B-ADB522FFB345}"/>
    <cellStyle name="Normal 10 2 3 6 2 2 2" xfId="2871" xr:uid="{D4136026-8184-437C-88B7-0F196A66432A}"/>
    <cellStyle name="Normal 10 2 3 6 2 3" xfId="2872" xr:uid="{41692047-EC33-4FAE-B8AA-10CB0F25C1D3}"/>
    <cellStyle name="Normal 10 2 3 6 3" xfId="2873" xr:uid="{E4B5B9EA-835B-4BA8-8C1B-AC19926EA29F}"/>
    <cellStyle name="Normal 10 2 3 6 3 2" xfId="2874" xr:uid="{85AD9089-1DF2-4EA2-B51D-7724069001C8}"/>
    <cellStyle name="Normal 10 2 3 6 4" xfId="2875" xr:uid="{5E2F93DB-650C-4F6D-A3CB-B0F6939F8649}"/>
    <cellStyle name="Normal 10 2 3 7" xfId="2876" xr:uid="{930A3160-BA08-4507-9592-43FACFB41140}"/>
    <cellStyle name="Normal 10 2 3 7 2" xfId="2877" xr:uid="{74AC8928-0674-4F6B-84EC-1744BC4E4304}"/>
    <cellStyle name="Normal 10 2 3 7 2 2" xfId="2878" xr:uid="{342F39F9-5C80-4ACF-846D-250DB48772C0}"/>
    <cellStyle name="Normal 10 2 3 7 3" xfId="2879" xr:uid="{4BFD7C4D-FD16-4E95-8D70-F0BB5C1B8FE9}"/>
    <cellStyle name="Normal 10 2 3 8" xfId="2880" xr:uid="{10781DA6-BA98-45EB-8E93-DE11880B7BE7}"/>
    <cellStyle name="Normal 10 2 3 8 2" xfId="2881" xr:uid="{D8392427-C9DE-48AB-909F-CFBDAC3DFC56}"/>
    <cellStyle name="Normal 10 2 3 9" xfId="2882" xr:uid="{B88799D2-FA65-47C4-84F2-E4A973A61756}"/>
    <cellStyle name="Normal 10 2 4" xfId="2883" xr:uid="{D5E33EF9-F55B-4DDD-8ECB-57B088A46D14}"/>
    <cellStyle name="Normal 10 2 4 2" xfId="2884" xr:uid="{9D34A403-894D-4E64-A50A-DCE3237AE7AC}"/>
    <cellStyle name="Normal 10 2 4 2 2" xfId="2885" xr:uid="{55C57644-8896-4D45-92BD-FAFC8292935B}"/>
    <cellStyle name="Normal 10 2 4 2 2 2" xfId="2886" xr:uid="{B8D8E07F-DDBD-4B69-B63E-99955CB8A680}"/>
    <cellStyle name="Normal 10 2 4 2 2 2 2" xfId="2887" xr:uid="{8B3F2687-FC43-4521-8EB3-45DDA259DF7D}"/>
    <cellStyle name="Normal 10 2 4 2 2 2 2 2" xfId="2888" xr:uid="{399E0814-C319-4EF8-A8B6-970B457EB377}"/>
    <cellStyle name="Normal 10 2 4 2 2 2 2 2 2" xfId="2889" xr:uid="{A30496BB-5575-40F5-A0F7-5F9A228EE126}"/>
    <cellStyle name="Normal 10 2 4 2 2 2 2 2 2 2" xfId="2890" xr:uid="{EA3AAA1E-F44A-417E-B147-79DA0E7E4D33}"/>
    <cellStyle name="Normal 10 2 4 2 2 2 2 2 3" xfId="2891" xr:uid="{36EC3EAB-F9A7-4A67-97B4-451D7B5FC24C}"/>
    <cellStyle name="Normal 10 2 4 2 2 2 2 3" xfId="2892" xr:uid="{5D68CCC7-D029-473C-B345-10AF1777112C}"/>
    <cellStyle name="Normal 10 2 4 2 2 2 2 3 2" xfId="2893" xr:uid="{0B612892-2C28-4F77-BB62-F17263E5000A}"/>
    <cellStyle name="Normal 10 2 4 2 2 2 2 4" xfId="2894" xr:uid="{A57DD505-1005-4D17-919A-CB6CACCE46DC}"/>
    <cellStyle name="Normal 10 2 4 2 2 2 3" xfId="2895" xr:uid="{D1997F56-A7AE-4526-98A7-4F9BD31F5D53}"/>
    <cellStyle name="Normal 10 2 4 2 2 2 3 2" xfId="2896" xr:uid="{6194B4C5-F1AB-47BA-ACFA-4F5015893DE4}"/>
    <cellStyle name="Normal 10 2 4 2 2 2 3 2 2" xfId="2897" xr:uid="{2447A25E-A479-4EB5-9D76-2B9F28D3742B}"/>
    <cellStyle name="Normal 10 2 4 2 2 2 3 3" xfId="2898" xr:uid="{47C22BB2-0024-45FA-846E-5C8D773F0F08}"/>
    <cellStyle name="Normal 10 2 4 2 2 2 4" xfId="2899" xr:uid="{B83E4342-9A22-4C47-A829-6C767A630C6D}"/>
    <cellStyle name="Normal 10 2 4 2 2 2 4 2" xfId="2900" xr:uid="{67B85FF1-A074-4E1E-B805-60F8CFE3ACEC}"/>
    <cellStyle name="Normal 10 2 4 2 2 2 5" xfId="2901" xr:uid="{E62C29CC-616B-45AA-814A-79BC7B4C3D0D}"/>
    <cellStyle name="Normal 10 2 4 2 2 3" xfId="2902" xr:uid="{2A03D5D8-7CD1-42BD-9F0C-7F7544AAC7D4}"/>
    <cellStyle name="Normal 10 2 4 2 2 3 2" xfId="2903" xr:uid="{14F2437E-CF57-4C5E-98D8-47921D6926AA}"/>
    <cellStyle name="Normal 10 2 4 2 2 3 2 2" xfId="2904" xr:uid="{3469D12F-207E-4140-8EDB-7467CF22AEFF}"/>
    <cellStyle name="Normal 10 2 4 2 2 3 2 2 2" xfId="2905" xr:uid="{BFEDA324-7D0E-4CF5-8919-97D9946D67F0}"/>
    <cellStyle name="Normal 10 2 4 2 2 3 2 3" xfId="2906" xr:uid="{A20A56B1-D139-4BAE-9227-58C5A52F4DAA}"/>
    <cellStyle name="Normal 10 2 4 2 2 3 3" xfId="2907" xr:uid="{0FABE86B-E48E-4406-B8AD-938657D113E3}"/>
    <cellStyle name="Normal 10 2 4 2 2 3 3 2" xfId="2908" xr:uid="{FB08669A-C9C5-40DC-A9CE-F243B9892A40}"/>
    <cellStyle name="Normal 10 2 4 2 2 3 4" xfId="2909" xr:uid="{C2A15D57-50D3-41E6-ACC2-92B3C60292F3}"/>
    <cellStyle name="Normal 10 2 4 2 2 4" xfId="2910" xr:uid="{EB82F658-C17A-46E5-8789-5937E906E0AD}"/>
    <cellStyle name="Normal 10 2 4 2 2 4 2" xfId="2911" xr:uid="{BF301CA6-49EB-4F45-A218-0E2E51F3FF9D}"/>
    <cellStyle name="Normal 10 2 4 2 2 4 2 2" xfId="2912" xr:uid="{CAACFF68-D534-45A4-B0A2-64924B37FDE7}"/>
    <cellStyle name="Normal 10 2 4 2 2 4 3" xfId="2913" xr:uid="{B04DEF55-2904-4316-BD68-F65A26A90C7E}"/>
    <cellStyle name="Normal 10 2 4 2 2 5" xfId="2914" xr:uid="{C25849D0-6F9A-42F9-95A0-519627960513}"/>
    <cellStyle name="Normal 10 2 4 2 2 5 2" xfId="2915" xr:uid="{BC9894C0-DBFF-4D16-AFCD-F12149F73885}"/>
    <cellStyle name="Normal 10 2 4 2 2 6" xfId="2916" xr:uid="{0770421C-A0D2-4D2A-BEAD-7B81E49D3614}"/>
    <cellStyle name="Normal 10 2 4 2 3" xfId="2917" xr:uid="{1B315E6C-0C0A-4C3F-96DF-9085801DFBF7}"/>
    <cellStyle name="Normal 10 2 4 2 3 2" xfId="2918" xr:uid="{FB1F1904-CA41-44F2-9C25-4C60C6E0CC97}"/>
    <cellStyle name="Normal 10 2 4 2 3 2 2" xfId="2919" xr:uid="{D93AD069-18F9-470D-BF80-6BF92AFB28D3}"/>
    <cellStyle name="Normal 10 2 4 2 3 2 2 2" xfId="2920" xr:uid="{81230AD8-DA29-41D9-9858-563E60EDF493}"/>
    <cellStyle name="Normal 10 2 4 2 3 2 2 2 2" xfId="2921" xr:uid="{C5E1B34C-017B-455B-9454-E69A5CDDDA8D}"/>
    <cellStyle name="Normal 10 2 4 2 3 2 2 3" xfId="2922" xr:uid="{C9387B72-C98A-4878-91A2-77D94841B458}"/>
    <cellStyle name="Normal 10 2 4 2 3 2 3" xfId="2923" xr:uid="{1970DFF8-FB9B-48B8-AD36-AF5BC404032C}"/>
    <cellStyle name="Normal 10 2 4 2 3 2 3 2" xfId="2924" xr:uid="{877C5934-0B00-43B3-B0FC-45DF13031C76}"/>
    <cellStyle name="Normal 10 2 4 2 3 2 4" xfId="2925" xr:uid="{333DC4F2-5279-4113-BF38-F956EBDB2E82}"/>
    <cellStyle name="Normal 10 2 4 2 3 3" xfId="2926" xr:uid="{BD0D9D85-E18D-4A1D-9514-48A61D3031DC}"/>
    <cellStyle name="Normal 10 2 4 2 3 3 2" xfId="2927" xr:uid="{2215341B-E79F-4E2F-A101-45F3A54DC1BE}"/>
    <cellStyle name="Normal 10 2 4 2 3 3 2 2" xfId="2928" xr:uid="{932C865A-9A7D-4201-A9CC-2142EAB90B2D}"/>
    <cellStyle name="Normal 10 2 4 2 3 3 3" xfId="2929" xr:uid="{3CD191E8-6CF9-4801-9FAA-D09F496320A1}"/>
    <cellStyle name="Normal 10 2 4 2 3 4" xfId="2930" xr:uid="{948D79FC-FA31-4D54-B942-54A17813B68F}"/>
    <cellStyle name="Normal 10 2 4 2 3 4 2" xfId="2931" xr:uid="{DF9515E1-76E4-4BE5-894E-C29449ABA0A8}"/>
    <cellStyle name="Normal 10 2 4 2 3 5" xfId="2932" xr:uid="{A134A00D-56EF-4D86-B046-8A020E6C1BE5}"/>
    <cellStyle name="Normal 10 2 4 2 4" xfId="2933" xr:uid="{5C8492A9-6815-4365-A17E-902E18588CBD}"/>
    <cellStyle name="Normal 10 2 4 2 4 2" xfId="2934" xr:uid="{D71588C6-BC47-4F35-BDCE-C757050FFA50}"/>
    <cellStyle name="Normal 10 2 4 2 4 2 2" xfId="2935" xr:uid="{9063561C-39D1-4477-A309-0F611B52671E}"/>
    <cellStyle name="Normal 10 2 4 2 4 2 2 2" xfId="2936" xr:uid="{944BAEEC-97C1-4CE0-9A4F-148535393CA8}"/>
    <cellStyle name="Normal 10 2 4 2 4 2 3" xfId="2937" xr:uid="{3D02723A-7CA8-4263-AD02-3A54C402CE3E}"/>
    <cellStyle name="Normal 10 2 4 2 4 3" xfId="2938" xr:uid="{35DFC3EC-9B5A-4133-8F29-7FAAE1BD4BA0}"/>
    <cellStyle name="Normal 10 2 4 2 4 3 2" xfId="2939" xr:uid="{D36AEDE8-E0E2-42E7-8F27-8CE55264D677}"/>
    <cellStyle name="Normal 10 2 4 2 4 4" xfId="2940" xr:uid="{B72E527A-F219-460F-9771-85D2B62E6227}"/>
    <cellStyle name="Normal 10 2 4 2 5" xfId="2941" xr:uid="{E2A21E53-BDB3-49ED-B718-7FC51614AED9}"/>
    <cellStyle name="Normal 10 2 4 2 5 2" xfId="2942" xr:uid="{6082F9A8-9A14-421B-81BD-30E2629C0351}"/>
    <cellStyle name="Normal 10 2 4 2 5 2 2" xfId="2943" xr:uid="{4500CBAB-D192-47DE-BB88-A14B92791E33}"/>
    <cellStyle name="Normal 10 2 4 2 5 3" xfId="2944" xr:uid="{1E5BC8DD-9F35-42DE-83AB-74233BA6743B}"/>
    <cellStyle name="Normal 10 2 4 2 6" xfId="2945" xr:uid="{CBC45FA7-A2EB-41EE-9B09-CE242EC65F59}"/>
    <cellStyle name="Normal 10 2 4 2 6 2" xfId="2946" xr:uid="{BA69871D-560C-4D99-9D2A-14041BD3B8C3}"/>
    <cellStyle name="Normal 10 2 4 2 7" xfId="2947" xr:uid="{74A27E5D-FD55-46A1-AEE3-2400127E99E9}"/>
    <cellStyle name="Normal 10 2 4 3" xfId="2948" xr:uid="{633EEE67-F211-4682-8431-DF9B080B722C}"/>
    <cellStyle name="Normal 10 2 4 3 2" xfId="2949" xr:uid="{91830774-88FC-40C7-B4D8-DB6B803112E8}"/>
    <cellStyle name="Normal 10 2 4 3 2 2" xfId="2950" xr:uid="{FC1F4B5D-14B9-4D36-89AC-102A383A0DED}"/>
    <cellStyle name="Normal 10 2 4 3 2 2 2" xfId="2951" xr:uid="{5DDF1825-E818-48FB-9774-C8B480D5DEB4}"/>
    <cellStyle name="Normal 10 2 4 3 2 2 2 2" xfId="2952" xr:uid="{F7C9138D-018F-466A-BB37-7111FF8DB8F0}"/>
    <cellStyle name="Normal 10 2 4 3 2 2 2 2 2" xfId="2953" xr:uid="{C87FADFB-5CEF-4916-BEEF-096ACA09A2B6}"/>
    <cellStyle name="Normal 10 2 4 3 2 2 2 3" xfId="2954" xr:uid="{0458EBEC-F7C3-4436-8C78-225BB02E8270}"/>
    <cellStyle name="Normal 10 2 4 3 2 2 3" xfId="2955" xr:uid="{646A5907-02C8-44B2-8679-ADA91178F007}"/>
    <cellStyle name="Normal 10 2 4 3 2 2 3 2" xfId="2956" xr:uid="{95FE027D-EADE-4B1E-84D1-DC1C54B2BCD6}"/>
    <cellStyle name="Normal 10 2 4 3 2 2 4" xfId="2957" xr:uid="{EABE1CB0-7558-4FF4-B342-AEE4B1FDE8D4}"/>
    <cellStyle name="Normal 10 2 4 3 2 3" xfId="2958" xr:uid="{0DE86897-A93C-465C-8CB5-89F09B65072E}"/>
    <cellStyle name="Normal 10 2 4 3 2 3 2" xfId="2959" xr:uid="{93F27F0F-8504-4071-A933-C06838D8FCE6}"/>
    <cellStyle name="Normal 10 2 4 3 2 3 2 2" xfId="2960" xr:uid="{7D92BDC9-85C0-4ACB-A4EB-E2709A0A255B}"/>
    <cellStyle name="Normal 10 2 4 3 2 3 3" xfId="2961" xr:uid="{65AB8D16-20EF-448B-A848-74A4EE21DCE6}"/>
    <cellStyle name="Normal 10 2 4 3 2 4" xfId="2962" xr:uid="{AFB4EAA2-41CE-47A3-AC86-EC7FF5017231}"/>
    <cellStyle name="Normal 10 2 4 3 2 4 2" xfId="2963" xr:uid="{E27F2459-E114-414D-870E-8B937F182F5B}"/>
    <cellStyle name="Normal 10 2 4 3 2 5" xfId="2964" xr:uid="{7D29F569-E9CF-49D6-8EFA-B54624C4A2D9}"/>
    <cellStyle name="Normal 10 2 4 3 3" xfId="2965" xr:uid="{BA48753D-4470-4C7D-B277-AD09B42780A2}"/>
    <cellStyle name="Normal 10 2 4 3 3 2" xfId="2966" xr:uid="{ED401E1C-8E38-4E86-A078-4129152200A8}"/>
    <cellStyle name="Normal 10 2 4 3 3 2 2" xfId="2967" xr:uid="{1A650914-C397-4822-9F8F-3AEFF7ED0BA7}"/>
    <cellStyle name="Normal 10 2 4 3 3 2 2 2" xfId="2968" xr:uid="{CC7F8AB3-DB79-4364-A91F-684FAFCEC3DE}"/>
    <cellStyle name="Normal 10 2 4 3 3 2 3" xfId="2969" xr:uid="{268E7676-9B9E-4456-9195-CE0E2A24E05E}"/>
    <cellStyle name="Normal 10 2 4 3 3 3" xfId="2970" xr:uid="{DE365C57-B935-4EB8-90BE-C2B8AAF7AFED}"/>
    <cellStyle name="Normal 10 2 4 3 3 3 2" xfId="2971" xr:uid="{98D683D3-01A4-4581-8090-3DD24BFAE5F4}"/>
    <cellStyle name="Normal 10 2 4 3 3 4" xfId="2972" xr:uid="{EDA8AB8A-205A-4989-AF42-224FEAF12659}"/>
    <cellStyle name="Normal 10 2 4 3 4" xfId="2973" xr:uid="{C13B8E51-3EDC-41B3-AE14-1BC42ABAB0FB}"/>
    <cellStyle name="Normal 10 2 4 3 4 2" xfId="2974" xr:uid="{60636B19-DE3C-402D-A08B-35A181638269}"/>
    <cellStyle name="Normal 10 2 4 3 4 2 2" xfId="2975" xr:uid="{FC7BA3B4-CF09-4B62-9316-F04916C91ABF}"/>
    <cellStyle name="Normal 10 2 4 3 4 3" xfId="2976" xr:uid="{1E10CE2A-F383-4213-97BB-CE6F67466694}"/>
    <cellStyle name="Normal 10 2 4 3 5" xfId="2977" xr:uid="{F5677B93-E0F1-4B0E-8B47-EB68102219BE}"/>
    <cellStyle name="Normal 10 2 4 3 5 2" xfId="2978" xr:uid="{49B1DBB2-9E4D-4A65-9994-628A8587578C}"/>
    <cellStyle name="Normal 10 2 4 3 6" xfId="2979" xr:uid="{3738F156-1E23-4D78-94EF-02DF5D47EC65}"/>
    <cellStyle name="Normal 10 2 4 4" xfId="2980" xr:uid="{6991CEBF-EEE7-47D8-8FC9-191DE41C89EC}"/>
    <cellStyle name="Normal 10 2 4 4 2" xfId="2981" xr:uid="{EFEA6B58-1CD0-4A28-AB07-B062A1A21041}"/>
    <cellStyle name="Normal 10 2 4 4 2 2" xfId="2982" xr:uid="{4744B16F-4299-412D-89F9-E93A5B0036F3}"/>
    <cellStyle name="Normal 10 2 4 4 2 2 2" xfId="2983" xr:uid="{10316FFE-5B30-4DB1-A975-6B68F7C3DA9F}"/>
    <cellStyle name="Normal 10 2 4 4 2 2 2 2" xfId="2984" xr:uid="{05CB7A9E-1DCB-42AA-B771-3CEF44BD7931}"/>
    <cellStyle name="Normal 10 2 4 4 2 2 3" xfId="2985" xr:uid="{D51F0CC8-98BB-48E7-A0E6-A75E2D977937}"/>
    <cellStyle name="Normal 10 2 4 4 2 3" xfId="2986" xr:uid="{08FCDE27-95D2-4553-95A6-AF6AAE80BC16}"/>
    <cellStyle name="Normal 10 2 4 4 2 3 2" xfId="2987" xr:uid="{31EE4277-91F1-4B9B-937F-80BFD7889789}"/>
    <cellStyle name="Normal 10 2 4 4 2 4" xfId="2988" xr:uid="{FDA06058-9BEC-498C-839F-B59E8C32EFA3}"/>
    <cellStyle name="Normal 10 2 4 4 3" xfId="2989" xr:uid="{7EEE61EA-F355-482A-9C64-EFC173FA1866}"/>
    <cellStyle name="Normal 10 2 4 4 3 2" xfId="2990" xr:uid="{F87DE5CC-2A78-47B0-9F62-A4A04D8522F9}"/>
    <cellStyle name="Normal 10 2 4 4 3 2 2" xfId="2991" xr:uid="{0E764893-3A81-4709-B37B-0E3984443C31}"/>
    <cellStyle name="Normal 10 2 4 4 3 3" xfId="2992" xr:uid="{8C23E902-86B8-4279-B320-922CA0F3AF0A}"/>
    <cellStyle name="Normal 10 2 4 4 4" xfId="2993" xr:uid="{A6BBC7A9-6710-43EC-87AF-FFA8D9CA36A2}"/>
    <cellStyle name="Normal 10 2 4 4 4 2" xfId="2994" xr:uid="{737DD6E3-5067-4AEA-B851-D5FE2B6251BF}"/>
    <cellStyle name="Normal 10 2 4 4 5" xfId="2995" xr:uid="{BF4CC6EE-38D6-4660-8BCC-C93EA6C08941}"/>
    <cellStyle name="Normal 10 2 4 5" xfId="2996" xr:uid="{D0C823DA-B3BC-4FD7-A98D-5A9829106EC9}"/>
    <cellStyle name="Normal 10 2 4 5 2" xfId="2997" xr:uid="{D2F0C72B-9902-4C69-8F40-0E8B481A5865}"/>
    <cellStyle name="Normal 10 2 4 5 2 2" xfId="2998" xr:uid="{294D7F20-6F33-4207-B7D0-19C6876B2579}"/>
    <cellStyle name="Normal 10 2 4 5 2 2 2" xfId="2999" xr:uid="{C46F7506-363F-406A-A576-BDC0CA3ADC03}"/>
    <cellStyle name="Normal 10 2 4 5 2 3" xfId="3000" xr:uid="{A2074B19-D0FE-4225-92F4-077B829E2FBD}"/>
    <cellStyle name="Normal 10 2 4 5 3" xfId="3001" xr:uid="{864B0CE1-A12D-415A-A2F7-3A42237F6BD4}"/>
    <cellStyle name="Normal 10 2 4 5 3 2" xfId="3002" xr:uid="{E881C6B8-C9D2-44DC-883A-8457E7061D62}"/>
    <cellStyle name="Normal 10 2 4 5 4" xfId="3003" xr:uid="{40C3C156-49B1-4BEB-A828-E023862622EE}"/>
    <cellStyle name="Normal 10 2 4 6" xfId="3004" xr:uid="{3A2E268A-F180-40C0-B652-5550440934EC}"/>
    <cellStyle name="Normal 10 2 4 6 2" xfId="3005" xr:uid="{5D18E0ED-962A-43E1-BCF5-99AAE05B9466}"/>
    <cellStyle name="Normal 10 2 4 6 2 2" xfId="3006" xr:uid="{9DD2599E-A8A7-44A3-A7FA-106DD5E7B908}"/>
    <cellStyle name="Normal 10 2 4 6 3" xfId="3007" xr:uid="{2E351624-FD4C-4B9A-A636-09C4FC81D444}"/>
    <cellStyle name="Normal 10 2 4 7" xfId="3008" xr:uid="{E196ADEE-4CF6-4BE0-A21B-0437EB704DB3}"/>
    <cellStyle name="Normal 10 2 4 7 2" xfId="3009" xr:uid="{71E74861-E487-4979-8262-9C035089A8AB}"/>
    <cellStyle name="Normal 10 2 4 8" xfId="3010" xr:uid="{A378D42A-9187-4D15-BC38-B91ECC1F1E27}"/>
    <cellStyle name="Normal 10 2 5" xfId="3011" xr:uid="{E929419E-6CB0-4174-8FA3-FC6938F06B18}"/>
    <cellStyle name="Normal 10 2 5 2" xfId="3012" xr:uid="{24916D4C-8A96-4334-BF9D-D751E9EC3864}"/>
    <cellStyle name="Normal 10 2 5 2 2" xfId="3013" xr:uid="{C2DB7577-3FE8-4FA4-9825-DE0022C2F433}"/>
    <cellStyle name="Normal 10 2 5 2 2 2" xfId="3014" xr:uid="{6ECD1B67-500C-4DBE-B1CC-0ABFBC2C4277}"/>
    <cellStyle name="Normal 10 2 5 2 2 2 2" xfId="3015" xr:uid="{51821455-6D94-40BE-95EC-98415F1B5FD6}"/>
    <cellStyle name="Normal 10 2 5 2 2 2 2 2" xfId="3016" xr:uid="{17F4B55A-250C-473A-ADE3-C73107D07903}"/>
    <cellStyle name="Normal 10 2 5 2 2 2 2 2 2" xfId="3017" xr:uid="{C27BF1F1-BF3A-481D-A260-3032B9667B8B}"/>
    <cellStyle name="Normal 10 2 5 2 2 2 2 3" xfId="3018" xr:uid="{F7E90138-63C4-4218-BDB5-4833F3259951}"/>
    <cellStyle name="Normal 10 2 5 2 2 2 3" xfId="3019" xr:uid="{BE214C49-106F-4F05-BF0F-D38C41FC092B}"/>
    <cellStyle name="Normal 10 2 5 2 2 2 3 2" xfId="3020" xr:uid="{91BDF8A7-A503-4602-A668-61D4CE4C198A}"/>
    <cellStyle name="Normal 10 2 5 2 2 2 4" xfId="3021" xr:uid="{9B1608C4-D488-4286-AAA4-5684F27511A2}"/>
    <cellStyle name="Normal 10 2 5 2 2 3" xfId="3022" xr:uid="{7A9FA40D-B188-45B5-93D8-CC30B975F266}"/>
    <cellStyle name="Normal 10 2 5 2 2 3 2" xfId="3023" xr:uid="{1D508C4B-EC68-4C64-A497-C6FEC63956A3}"/>
    <cellStyle name="Normal 10 2 5 2 2 3 2 2" xfId="3024" xr:uid="{89CF963B-3F77-41F5-8FFE-ADE088BC6FD1}"/>
    <cellStyle name="Normal 10 2 5 2 2 3 3" xfId="3025" xr:uid="{2671CECA-469A-449D-8F2C-3B794CE1CEB8}"/>
    <cellStyle name="Normal 10 2 5 2 2 4" xfId="3026" xr:uid="{C1EA9BAC-F07B-4779-9BAA-A2528591EBE0}"/>
    <cellStyle name="Normal 10 2 5 2 2 4 2" xfId="3027" xr:uid="{D0FCF17D-9B7A-4CFB-B2CC-2CB23A2B3554}"/>
    <cellStyle name="Normal 10 2 5 2 2 5" xfId="3028" xr:uid="{4DC67C65-EB33-4E2E-8C2A-446114787EE5}"/>
    <cellStyle name="Normal 10 2 5 2 3" xfId="3029" xr:uid="{B661A543-F027-4816-8515-D84732CD56D9}"/>
    <cellStyle name="Normal 10 2 5 2 3 2" xfId="3030" xr:uid="{0A58F1E8-8D49-466C-9260-8DBFFA2E816F}"/>
    <cellStyle name="Normal 10 2 5 2 3 2 2" xfId="3031" xr:uid="{4996EC4A-9845-4751-B0EF-033E35D670A3}"/>
    <cellStyle name="Normal 10 2 5 2 3 2 2 2" xfId="3032" xr:uid="{67484764-3815-44A0-9ECA-56DE50C4850E}"/>
    <cellStyle name="Normal 10 2 5 2 3 2 3" xfId="3033" xr:uid="{1B149AF0-46F9-4BA4-96BC-C1F858306CB6}"/>
    <cellStyle name="Normal 10 2 5 2 3 3" xfId="3034" xr:uid="{07CDE866-5DE1-45BA-A15E-D74F38BBC960}"/>
    <cellStyle name="Normal 10 2 5 2 3 3 2" xfId="3035" xr:uid="{FED71F5F-3D6E-4F5B-A91B-84CE3FBA8818}"/>
    <cellStyle name="Normal 10 2 5 2 3 4" xfId="3036" xr:uid="{F9C622F9-31F4-4A73-AC50-902F97A70E3F}"/>
    <cellStyle name="Normal 10 2 5 2 4" xfId="3037" xr:uid="{E6B77BE6-84AE-4C0B-B4ED-B8DE24538937}"/>
    <cellStyle name="Normal 10 2 5 2 4 2" xfId="3038" xr:uid="{CC50522D-5EB8-483D-94D7-3B118C3015C5}"/>
    <cellStyle name="Normal 10 2 5 2 4 2 2" xfId="3039" xr:uid="{C1EFBA84-07C6-44DC-B2DB-81DFCAF13C86}"/>
    <cellStyle name="Normal 10 2 5 2 4 3" xfId="3040" xr:uid="{409D1A5E-E392-4E19-97B7-7D7F7AF46278}"/>
    <cellStyle name="Normal 10 2 5 2 5" xfId="3041" xr:uid="{26697692-43E3-4B9C-99EC-A2F37A00F151}"/>
    <cellStyle name="Normal 10 2 5 2 5 2" xfId="3042" xr:uid="{DFBCED99-9CF8-4E5A-96A0-BD607392CFE7}"/>
    <cellStyle name="Normal 10 2 5 2 6" xfId="3043" xr:uid="{BDA4AB59-BB49-4A34-94BB-5B1BFCBCE11B}"/>
    <cellStyle name="Normal 10 2 5 3" xfId="3044" xr:uid="{FD33D106-F955-4BE9-8A83-6F651B08CDB4}"/>
    <cellStyle name="Normal 10 2 5 3 2" xfId="3045" xr:uid="{4A96F370-648A-4FE4-BC28-055735D7DFAA}"/>
    <cellStyle name="Normal 10 2 5 3 2 2" xfId="3046" xr:uid="{3B218EFB-57E7-440C-BC18-676786F06A9B}"/>
    <cellStyle name="Normal 10 2 5 3 2 2 2" xfId="3047" xr:uid="{D21B9515-0F05-4E7C-8A41-E30D612CDA0E}"/>
    <cellStyle name="Normal 10 2 5 3 2 2 2 2" xfId="3048" xr:uid="{5AB3AA85-8F78-4B48-8398-9CC44C277B1B}"/>
    <cellStyle name="Normal 10 2 5 3 2 2 3" xfId="3049" xr:uid="{300C4256-DFE0-4BAD-9614-C5398403B085}"/>
    <cellStyle name="Normal 10 2 5 3 2 3" xfId="3050" xr:uid="{2394E7F2-3F10-4926-89D2-8222FB6F43DE}"/>
    <cellStyle name="Normal 10 2 5 3 2 3 2" xfId="3051" xr:uid="{A0045B91-77AC-486F-8859-4FECBCDEE8FF}"/>
    <cellStyle name="Normal 10 2 5 3 2 4" xfId="3052" xr:uid="{AC063093-38B9-4055-94FC-7540E6A1F4AB}"/>
    <cellStyle name="Normal 10 2 5 3 3" xfId="3053" xr:uid="{D177E44A-D0AE-4609-8324-147282638643}"/>
    <cellStyle name="Normal 10 2 5 3 3 2" xfId="3054" xr:uid="{790F7857-5EAE-4618-B252-23FD2FEA242C}"/>
    <cellStyle name="Normal 10 2 5 3 3 2 2" xfId="3055" xr:uid="{10B2F1AA-20EB-489E-8932-1387D1CEA35B}"/>
    <cellStyle name="Normal 10 2 5 3 3 3" xfId="3056" xr:uid="{3A1B483E-AC04-4867-A112-73CBD3DD0FE7}"/>
    <cellStyle name="Normal 10 2 5 3 4" xfId="3057" xr:uid="{85AF4F00-C210-4058-AAB7-76449BFC0F20}"/>
    <cellStyle name="Normal 10 2 5 3 4 2" xfId="3058" xr:uid="{99625AC3-C1D0-4912-A464-5F38E4C3AF2D}"/>
    <cellStyle name="Normal 10 2 5 3 5" xfId="3059" xr:uid="{11D3009C-D68C-4BA2-8FC8-9A10D20B811C}"/>
    <cellStyle name="Normal 10 2 5 4" xfId="3060" xr:uid="{F155C9EB-197C-413A-BFDC-EA5D0FA60B19}"/>
    <cellStyle name="Normal 10 2 5 4 2" xfId="3061" xr:uid="{C1857FA3-039B-42DC-AC38-5DB0D8031411}"/>
    <cellStyle name="Normal 10 2 5 4 2 2" xfId="3062" xr:uid="{8041E3A7-6C79-4BE5-B234-F4742CBEEFED}"/>
    <cellStyle name="Normal 10 2 5 4 2 2 2" xfId="3063" xr:uid="{2B9F80FE-B28D-4AEC-BEC0-3158D2F51B3D}"/>
    <cellStyle name="Normal 10 2 5 4 2 3" xfId="3064" xr:uid="{EA38D820-BCCB-4444-AD9A-726FDD747412}"/>
    <cellStyle name="Normal 10 2 5 4 3" xfId="3065" xr:uid="{53DF7C5D-989B-45B6-8B02-DD9B11E5B58F}"/>
    <cellStyle name="Normal 10 2 5 4 3 2" xfId="3066" xr:uid="{C89319C0-362C-46ED-A36C-61384B1E5CC7}"/>
    <cellStyle name="Normal 10 2 5 4 4" xfId="3067" xr:uid="{BB3E4DE9-B728-435C-8E05-76519A4C6820}"/>
    <cellStyle name="Normal 10 2 5 5" xfId="3068" xr:uid="{0DA549CE-29D7-4B1F-B2E7-3EF54AC92E89}"/>
    <cellStyle name="Normal 10 2 5 5 2" xfId="3069" xr:uid="{BFD0C197-FAC2-40C1-8311-DB1A9ECEDC6F}"/>
    <cellStyle name="Normal 10 2 5 5 2 2" xfId="3070" xr:uid="{6808A721-B5D7-446A-BD38-C3B91BF91551}"/>
    <cellStyle name="Normal 10 2 5 5 3" xfId="3071" xr:uid="{7088ABB3-DA1E-458D-B4E3-5ED13A141F1D}"/>
    <cellStyle name="Normal 10 2 5 6" xfId="3072" xr:uid="{37A69920-9F4A-4FB1-936F-23F7E885CDAA}"/>
    <cellStyle name="Normal 10 2 5 6 2" xfId="3073" xr:uid="{F0446A44-9A84-46FB-8EC6-E65100C2A319}"/>
    <cellStyle name="Normal 10 2 5 7" xfId="3074" xr:uid="{2F60D609-FC7D-4949-BA17-9C76B0B9250E}"/>
    <cellStyle name="Normal 10 2 6" xfId="3075" xr:uid="{081AF752-D2AA-485D-8609-CA0DC7031D4E}"/>
    <cellStyle name="Normal 10 2 6 2" xfId="3076" xr:uid="{E02A2DD2-8802-4A2C-9C75-27C25DC16E53}"/>
    <cellStyle name="Normal 10 2 6 2 2" xfId="3077" xr:uid="{7B62F7C8-307C-43A0-B0CC-08352273604F}"/>
    <cellStyle name="Normal 10 2 6 2 2 2" xfId="3078" xr:uid="{E2D1E895-04B1-4A4D-A52D-07B4CA5D30E8}"/>
    <cellStyle name="Normal 10 2 6 2 2 2 2" xfId="3079" xr:uid="{95E7284E-AF03-45D2-A36C-700F21B2A0D2}"/>
    <cellStyle name="Normal 10 2 6 2 2 2 2 2" xfId="3080" xr:uid="{EC1E1871-0969-43D5-8AF3-479D8CEE9DB5}"/>
    <cellStyle name="Normal 10 2 6 2 2 2 3" xfId="3081" xr:uid="{0DC0597B-74D6-4512-BA33-6AD3383DAAB0}"/>
    <cellStyle name="Normal 10 2 6 2 2 3" xfId="3082" xr:uid="{88562541-FADB-4B4D-825F-B20DDCA2B3AC}"/>
    <cellStyle name="Normal 10 2 6 2 2 3 2" xfId="3083" xr:uid="{DE64D8D7-5413-47EB-9195-D270888A052A}"/>
    <cellStyle name="Normal 10 2 6 2 2 4" xfId="3084" xr:uid="{3BEED85A-3159-4FC9-A3E9-01AB3CEC144E}"/>
    <cellStyle name="Normal 10 2 6 2 3" xfId="3085" xr:uid="{BD332F58-C46B-4CD8-86DD-6D2999CC8B5A}"/>
    <cellStyle name="Normal 10 2 6 2 3 2" xfId="3086" xr:uid="{C5F3413D-D19A-4E0C-82FC-B8DC88DFE352}"/>
    <cellStyle name="Normal 10 2 6 2 3 2 2" xfId="3087" xr:uid="{1AF363C7-D624-4BBC-9AF9-6C23B698BB75}"/>
    <cellStyle name="Normal 10 2 6 2 3 3" xfId="3088" xr:uid="{89A4E072-0744-4BCF-B92A-BFEECC6527C7}"/>
    <cellStyle name="Normal 10 2 6 2 4" xfId="3089" xr:uid="{C506A96E-E46C-4BFF-A857-C671AB51424E}"/>
    <cellStyle name="Normal 10 2 6 2 4 2" xfId="3090" xr:uid="{9ADB8B2A-7311-4224-B3A0-AB8DEE3A4CE3}"/>
    <cellStyle name="Normal 10 2 6 2 5" xfId="3091" xr:uid="{4AE650D7-36BA-4FE8-8882-57E94A1DB980}"/>
    <cellStyle name="Normal 10 2 6 3" xfId="3092" xr:uid="{F2BCE735-2092-4502-BDD0-A5B53A21ADA2}"/>
    <cellStyle name="Normal 10 2 6 3 2" xfId="3093" xr:uid="{142F932A-91A2-43DE-91C5-0824D6374DBC}"/>
    <cellStyle name="Normal 10 2 6 3 2 2" xfId="3094" xr:uid="{11576F93-A009-45F1-A9B2-16079FC65A23}"/>
    <cellStyle name="Normal 10 2 6 3 2 2 2" xfId="3095" xr:uid="{375EC3D3-4F4B-481B-A655-906E17F53EA9}"/>
    <cellStyle name="Normal 10 2 6 3 2 3" xfId="3096" xr:uid="{0829AB42-3302-4C45-A7EA-2E4C7986711E}"/>
    <cellStyle name="Normal 10 2 6 3 3" xfId="3097" xr:uid="{E682B547-7980-4290-8912-A31817BFCB22}"/>
    <cellStyle name="Normal 10 2 6 3 3 2" xfId="3098" xr:uid="{AFBCFD5A-1152-4DC7-8918-0A48352A014A}"/>
    <cellStyle name="Normal 10 2 6 3 4" xfId="3099" xr:uid="{B939F1C1-4483-492C-BB69-C6B548B862A5}"/>
    <cellStyle name="Normal 10 2 6 4" xfId="3100" xr:uid="{27CD35FC-05C3-459D-BFAF-DF1EAD6FA354}"/>
    <cellStyle name="Normal 10 2 6 4 2" xfId="3101" xr:uid="{5FC4223B-643A-4601-BB07-433D66738938}"/>
    <cellStyle name="Normal 10 2 6 4 2 2" xfId="3102" xr:uid="{87F13A82-DC6C-4B73-BF4F-BDA83FBDA1B4}"/>
    <cellStyle name="Normal 10 2 6 4 3" xfId="3103" xr:uid="{38834E82-7833-45C1-8030-010169075D8F}"/>
    <cellStyle name="Normal 10 2 6 5" xfId="3104" xr:uid="{5235588F-6B25-457A-8D91-B331C1AA9319}"/>
    <cellStyle name="Normal 10 2 6 5 2" xfId="3105" xr:uid="{293A0239-4B14-40C9-86DC-6BC0A9A22AFA}"/>
    <cellStyle name="Normal 10 2 6 6" xfId="3106" xr:uid="{06E4F737-6EA9-489B-BF30-456BAF546743}"/>
    <cellStyle name="Normal 10 2 7" xfId="3107" xr:uid="{B6F09952-59B3-4DCC-94B0-7DCDCAC383B0}"/>
    <cellStyle name="Normal 10 2 7 2" xfId="3108" xr:uid="{B0161DC4-0F66-4302-A4F4-B861C5496F3D}"/>
    <cellStyle name="Normal 10 2 7 2 2" xfId="3109" xr:uid="{3FEA3C8B-1596-49F6-9102-E446CEBB07C1}"/>
    <cellStyle name="Normal 10 2 7 2 2 2" xfId="3110" xr:uid="{86C418AE-5CED-4171-8FA5-166D4B3E2964}"/>
    <cellStyle name="Normal 10 2 7 2 2 2 2" xfId="3111" xr:uid="{30D28646-D714-45FA-A7B0-1E0185C6E8FE}"/>
    <cellStyle name="Normal 10 2 7 2 2 3" xfId="3112" xr:uid="{D4617FD3-038A-48C4-AA45-4602D356B78E}"/>
    <cellStyle name="Normal 10 2 7 2 3" xfId="3113" xr:uid="{3FC96643-ECB0-4CD0-B851-367EC2B45568}"/>
    <cellStyle name="Normal 10 2 7 2 3 2" xfId="3114" xr:uid="{F034DFCF-3D79-4251-82AD-9BD19064268A}"/>
    <cellStyle name="Normal 10 2 7 2 4" xfId="3115" xr:uid="{DCE2B55E-DC59-440B-A8C8-1BCA536A2436}"/>
    <cellStyle name="Normal 10 2 7 3" xfId="3116" xr:uid="{29357DC4-EFCB-4C6E-B0A1-E234241F9BEC}"/>
    <cellStyle name="Normal 10 2 7 3 2" xfId="3117" xr:uid="{E2F9AF74-DA23-4D69-A469-1A91F6B65FCE}"/>
    <cellStyle name="Normal 10 2 7 3 2 2" xfId="3118" xr:uid="{3B24C2F7-1640-4060-8CB8-3B90B95EC194}"/>
    <cellStyle name="Normal 10 2 7 3 3" xfId="3119" xr:uid="{5B6D888B-716C-469C-93B4-E441441C5A57}"/>
    <cellStyle name="Normal 10 2 7 4" xfId="3120" xr:uid="{EEA249D7-8F07-4BE5-9617-145EF58DC6F8}"/>
    <cellStyle name="Normal 10 2 7 4 2" xfId="3121" xr:uid="{E60DF9B9-7169-42AC-AD9D-F9DB0C53DA12}"/>
    <cellStyle name="Normal 10 2 7 5" xfId="3122" xr:uid="{6868B989-37E9-4CBF-8861-5DE9934B17BE}"/>
    <cellStyle name="Normal 10 2 8" xfId="3123" xr:uid="{0474C3C8-91E8-42BE-86F7-ABFFC2194F47}"/>
    <cellStyle name="Normal 10 2 8 2" xfId="3124" xr:uid="{6EE0EFC1-0CE3-4E17-90ED-F0B31DED8A21}"/>
    <cellStyle name="Normal 10 2 8 2 2" xfId="3125" xr:uid="{16D54FFD-70D2-4002-8578-4F9ADDCC1C84}"/>
    <cellStyle name="Normal 10 2 8 2 2 2" xfId="3126" xr:uid="{F37339E6-029F-4C68-A824-5A2F5CF3CED2}"/>
    <cellStyle name="Normal 10 2 8 2 3" xfId="3127" xr:uid="{69C76C82-9743-4137-B3A2-A9F51B8504E4}"/>
    <cellStyle name="Normal 10 2 8 3" xfId="3128" xr:uid="{2F87A663-0EEE-4372-AB2D-F078043C4905}"/>
    <cellStyle name="Normal 10 2 8 3 2" xfId="3129" xr:uid="{23B0D6FF-89D5-4CA6-B578-B20EFD2A0825}"/>
    <cellStyle name="Normal 10 2 8 4" xfId="3130" xr:uid="{BC258A3B-A257-49CC-A48D-B9DC680D369E}"/>
    <cellStyle name="Normal 10 2 9" xfId="3131" xr:uid="{38B51ACF-C9C0-43E2-97C5-D4A3900EC9BA}"/>
    <cellStyle name="Normal 10 2 9 2" xfId="3132" xr:uid="{7C88938D-E277-4A2F-AD5A-3E1C4A2964A3}"/>
    <cellStyle name="Normal 10 2 9 2 2" xfId="3133" xr:uid="{64429BEC-D0DC-4216-8CFE-D218AC1B157E}"/>
    <cellStyle name="Normal 10 2 9 3" xfId="3134" xr:uid="{9DC596C0-77DD-4999-9486-F1F3E20A119E}"/>
    <cellStyle name="Normal 10 20" xfId="35086" xr:uid="{680E0FCB-C64A-4A1E-8266-E078D19C23BE}"/>
    <cellStyle name="Normal 10 21" xfId="35087" xr:uid="{96D3801C-DC5B-4922-8F1D-E6AE78B6AF2A}"/>
    <cellStyle name="Normal 10 22" xfId="35088" xr:uid="{7C4A28D3-2F9A-48B7-8436-9B6B7AD9B9EB}"/>
    <cellStyle name="Normal 10 23" xfId="35089" xr:uid="{C5A26C78-A51C-49A9-B4DE-C628DF725FD3}"/>
    <cellStyle name="Normal 10 3" xfId="3135" xr:uid="{112D5DEF-F0E7-45B4-8A86-76888C5C13CF}"/>
    <cellStyle name="Normal 10 3 10" xfId="3136" xr:uid="{E21D0B8E-6EA9-47AE-AFB5-FED7A0E26FBA}"/>
    <cellStyle name="Normal 10 3 2" xfId="3137" xr:uid="{2A771540-3432-4AE2-B729-F05EB7D3386D}"/>
    <cellStyle name="Normal 10 3 2 2" xfId="3138" xr:uid="{05CA4226-1A38-470C-B71A-7C3DA2F24A7F}"/>
    <cellStyle name="Normal 10 3 2 2 2" xfId="3139" xr:uid="{4F949EF5-0F37-4B22-9B68-C5C55C1A51B9}"/>
    <cellStyle name="Normal 10 3 2 2 2 2" xfId="3140" xr:uid="{2107D576-799F-4E97-9AB2-31EA458807F9}"/>
    <cellStyle name="Normal 10 3 2 2 2 2 2" xfId="3141" xr:uid="{E50CE50C-8477-4BFE-8D8B-5306AB183312}"/>
    <cellStyle name="Normal 10 3 2 2 2 2 2 2" xfId="3142" xr:uid="{D8AA8A5C-C02B-4ED5-AB0E-F0DBBFB5D4D4}"/>
    <cellStyle name="Normal 10 3 2 2 2 2 2 2 2" xfId="3143" xr:uid="{99FA9CD3-449C-445E-80C9-163E76BD6F76}"/>
    <cellStyle name="Normal 10 3 2 2 2 2 2 2 2 2" xfId="3144" xr:uid="{758EA7D5-4107-4526-A247-AB44804F87CB}"/>
    <cellStyle name="Normal 10 3 2 2 2 2 2 2 2 2 2" xfId="3145" xr:uid="{240B7FBD-953C-43FA-8134-8D16A4692BDD}"/>
    <cellStyle name="Normal 10 3 2 2 2 2 2 2 2 3" xfId="3146" xr:uid="{7BF98F03-974D-47B4-B53E-AA172FC71CCA}"/>
    <cellStyle name="Normal 10 3 2 2 2 2 2 2 3" xfId="3147" xr:uid="{E7FA180E-1053-48CB-9544-65178D989745}"/>
    <cellStyle name="Normal 10 3 2 2 2 2 2 2 3 2" xfId="3148" xr:uid="{C97429A0-C247-4487-B154-3D69293B170E}"/>
    <cellStyle name="Normal 10 3 2 2 2 2 2 2 4" xfId="3149" xr:uid="{7D59451C-3B84-4EA9-BF50-3AEAFE4DC116}"/>
    <cellStyle name="Normal 10 3 2 2 2 2 2 3" xfId="3150" xr:uid="{1FBE5166-3521-4ED5-8A83-E1831897DD71}"/>
    <cellStyle name="Normal 10 3 2 2 2 2 2 3 2" xfId="3151" xr:uid="{0AF031AE-3D03-4EBC-9289-8EC947C6EA33}"/>
    <cellStyle name="Normal 10 3 2 2 2 2 2 3 2 2" xfId="3152" xr:uid="{5B0F73CC-BEEF-4DDC-8803-D48D7A20747F}"/>
    <cellStyle name="Normal 10 3 2 2 2 2 2 3 3" xfId="3153" xr:uid="{6FB59D2D-078E-4D66-A4F9-9EE2A121EF8C}"/>
    <cellStyle name="Normal 10 3 2 2 2 2 2 4" xfId="3154" xr:uid="{07671ADB-F5FF-413B-91F3-7B000BB940C3}"/>
    <cellStyle name="Normal 10 3 2 2 2 2 2 4 2" xfId="3155" xr:uid="{FC5BC4A9-1477-4DE8-A8E1-4A5979077035}"/>
    <cellStyle name="Normal 10 3 2 2 2 2 2 5" xfId="3156" xr:uid="{234B845C-6968-4C6E-ACCE-776AC0E20A8C}"/>
    <cellStyle name="Normal 10 3 2 2 2 2 3" xfId="3157" xr:uid="{45D623D3-2463-4FEC-8F20-979B6CD9DF80}"/>
    <cellStyle name="Normal 10 3 2 2 2 2 3 2" xfId="3158" xr:uid="{3EA649C5-0458-4E05-A5B0-135C16BD082C}"/>
    <cellStyle name="Normal 10 3 2 2 2 2 3 2 2" xfId="3159" xr:uid="{0B9E3B27-6108-4EC7-8089-145ED1EAADE1}"/>
    <cellStyle name="Normal 10 3 2 2 2 2 3 2 2 2" xfId="3160" xr:uid="{BB843646-D259-43A1-B4F1-261F30550DD5}"/>
    <cellStyle name="Normal 10 3 2 2 2 2 3 2 3" xfId="3161" xr:uid="{E115D660-9B26-47EF-A045-7EB59F0D6656}"/>
    <cellStyle name="Normal 10 3 2 2 2 2 3 3" xfId="3162" xr:uid="{F5A33307-7FE5-4AE2-AEA4-6AA73A9B9AAF}"/>
    <cellStyle name="Normal 10 3 2 2 2 2 3 3 2" xfId="3163" xr:uid="{55270716-0444-46E6-8129-760CEB92FF44}"/>
    <cellStyle name="Normal 10 3 2 2 2 2 3 4" xfId="3164" xr:uid="{68D0A8D3-AF54-45CA-BD38-138A5067504C}"/>
    <cellStyle name="Normal 10 3 2 2 2 2 4" xfId="3165" xr:uid="{ED89F40D-602A-4D7F-A87C-25F796017E90}"/>
    <cellStyle name="Normal 10 3 2 2 2 2 4 2" xfId="3166" xr:uid="{4BFADB31-5A42-427D-92B3-7B8E22973745}"/>
    <cellStyle name="Normal 10 3 2 2 2 2 4 2 2" xfId="3167" xr:uid="{A6F382A1-56A3-41D8-9B4E-A12BBCE826D7}"/>
    <cellStyle name="Normal 10 3 2 2 2 2 4 3" xfId="3168" xr:uid="{6328716E-9BDE-4DC8-8ED8-EF8CCDD537D0}"/>
    <cellStyle name="Normal 10 3 2 2 2 2 5" xfId="3169" xr:uid="{98FC281D-9813-4E02-B8A8-7F1BF101710E}"/>
    <cellStyle name="Normal 10 3 2 2 2 2 5 2" xfId="3170" xr:uid="{F1454362-47A0-41AD-BAA7-3290E654C2D3}"/>
    <cellStyle name="Normal 10 3 2 2 2 2 6" xfId="3171" xr:uid="{AD3AAAFC-F542-4663-A709-1BE6220B7A0D}"/>
    <cellStyle name="Normal 10 3 2 2 2 3" xfId="3172" xr:uid="{A2C12FE2-EBD2-40F3-BB4E-A9C9D7D18A8B}"/>
    <cellStyle name="Normal 10 3 2 2 2 3 2" xfId="3173" xr:uid="{C0420842-BF6D-46DA-9AC2-7031F6C30169}"/>
    <cellStyle name="Normal 10 3 2 2 2 3 2 2" xfId="3174" xr:uid="{D0340CFE-B7CE-403E-B1AB-389A640D1ED5}"/>
    <cellStyle name="Normal 10 3 2 2 2 3 2 2 2" xfId="3175" xr:uid="{91BDA195-287E-46DD-85E0-FF57A22CB264}"/>
    <cellStyle name="Normal 10 3 2 2 2 3 2 2 2 2" xfId="3176" xr:uid="{16ED80F6-EBD2-4E72-BD93-727654679E54}"/>
    <cellStyle name="Normal 10 3 2 2 2 3 2 2 3" xfId="3177" xr:uid="{7EF89133-6A8F-4DA4-AB0A-C04ED3AC6B29}"/>
    <cellStyle name="Normal 10 3 2 2 2 3 2 3" xfId="3178" xr:uid="{C4289FE2-A0C5-45CF-A49A-452B68953993}"/>
    <cellStyle name="Normal 10 3 2 2 2 3 2 3 2" xfId="3179" xr:uid="{036D22BD-E138-4C2D-AB88-7EDD41EB6748}"/>
    <cellStyle name="Normal 10 3 2 2 2 3 2 4" xfId="3180" xr:uid="{441AD6AA-27E5-4C05-B7C0-B42FBC07BFEF}"/>
    <cellStyle name="Normal 10 3 2 2 2 3 3" xfId="3181" xr:uid="{5DE609E6-835D-4EFA-B646-AB83AC2AFA15}"/>
    <cellStyle name="Normal 10 3 2 2 2 3 3 2" xfId="3182" xr:uid="{4979B7EA-9B16-4140-AF00-BFF5999CF131}"/>
    <cellStyle name="Normal 10 3 2 2 2 3 3 2 2" xfId="3183" xr:uid="{086F4177-8C5D-4498-BB38-7B43D0F0A56F}"/>
    <cellStyle name="Normal 10 3 2 2 2 3 3 3" xfId="3184" xr:uid="{65C72705-DB8B-42A4-AF93-4FB072548D92}"/>
    <cellStyle name="Normal 10 3 2 2 2 3 4" xfId="3185" xr:uid="{EC3E8B2A-4DA1-4E8A-AA4D-72B0C0AEA739}"/>
    <cellStyle name="Normal 10 3 2 2 2 3 4 2" xfId="3186" xr:uid="{D22D9581-43B6-4849-A67C-FB55749826BB}"/>
    <cellStyle name="Normal 10 3 2 2 2 3 5" xfId="3187" xr:uid="{510115BB-A204-4CC9-8786-A05C04E9F707}"/>
    <cellStyle name="Normal 10 3 2 2 2 4" xfId="3188" xr:uid="{2E1B0F5C-EC2D-44F1-AC78-B7738DDC3BAC}"/>
    <cellStyle name="Normal 10 3 2 2 2 4 2" xfId="3189" xr:uid="{835B6A59-5869-4A4C-BB37-E7F8B1C13604}"/>
    <cellStyle name="Normal 10 3 2 2 2 4 2 2" xfId="3190" xr:uid="{86C0F796-E6B0-4210-8725-7B79F407326D}"/>
    <cellStyle name="Normal 10 3 2 2 2 4 2 2 2" xfId="3191" xr:uid="{FC2C013F-5D9E-43E1-9C54-3F979277F4D1}"/>
    <cellStyle name="Normal 10 3 2 2 2 4 2 3" xfId="3192" xr:uid="{555C954E-9CF8-465C-A0FC-0F760AD5EBDD}"/>
    <cellStyle name="Normal 10 3 2 2 2 4 3" xfId="3193" xr:uid="{19758FBB-7594-4202-A766-A60FB509A4C3}"/>
    <cellStyle name="Normal 10 3 2 2 2 4 3 2" xfId="3194" xr:uid="{D70F25C2-BCF0-4776-B2B1-ED9CFABD09AB}"/>
    <cellStyle name="Normal 10 3 2 2 2 4 4" xfId="3195" xr:uid="{93523FBA-C647-4916-B3D0-0D08A9210E56}"/>
    <cellStyle name="Normal 10 3 2 2 2 5" xfId="3196" xr:uid="{8C9B904C-11E8-48E2-845D-3730BF3766ED}"/>
    <cellStyle name="Normal 10 3 2 2 2 5 2" xfId="3197" xr:uid="{4E82BCD4-E5F6-476E-816E-79AF624BA334}"/>
    <cellStyle name="Normal 10 3 2 2 2 5 2 2" xfId="3198" xr:uid="{10B9BF3B-210B-4EEC-B820-1513A83D236F}"/>
    <cellStyle name="Normal 10 3 2 2 2 5 3" xfId="3199" xr:uid="{E7067FFC-6923-46FF-928B-65F61D2DB2F4}"/>
    <cellStyle name="Normal 10 3 2 2 2 6" xfId="3200" xr:uid="{7C45C73D-5E53-488E-B0A7-F445AAF0BF36}"/>
    <cellStyle name="Normal 10 3 2 2 2 6 2" xfId="3201" xr:uid="{5C243F43-2DA8-4CCD-B222-2434EA05A36C}"/>
    <cellStyle name="Normal 10 3 2 2 2 7" xfId="3202" xr:uid="{45729EB4-4AE4-43B9-BD9A-390576601B22}"/>
    <cellStyle name="Normal 10 3 2 2 3" xfId="3203" xr:uid="{08125812-5081-4F60-B509-1377551F8CEE}"/>
    <cellStyle name="Normal 10 3 2 2 3 2" xfId="3204" xr:uid="{05233F3B-5B61-43EA-80F8-16C2C32B150D}"/>
    <cellStyle name="Normal 10 3 2 2 3 2 2" xfId="3205" xr:uid="{1141E4DA-228D-470D-9271-15C41A3CE30F}"/>
    <cellStyle name="Normal 10 3 2 2 3 2 2 2" xfId="3206" xr:uid="{CF2D07A1-9F55-4025-8AA9-42D11B534B9E}"/>
    <cellStyle name="Normal 10 3 2 2 3 2 2 2 2" xfId="3207" xr:uid="{4109CA4D-86AA-4C57-A87B-1A0A162DA15D}"/>
    <cellStyle name="Normal 10 3 2 2 3 2 2 2 2 2" xfId="3208" xr:uid="{E930742C-5657-4D3E-B3E5-92251F42B469}"/>
    <cellStyle name="Normal 10 3 2 2 3 2 2 2 3" xfId="3209" xr:uid="{3F47B5CB-0B88-44C9-BF9E-BA4EEC88F4E9}"/>
    <cellStyle name="Normal 10 3 2 2 3 2 2 3" xfId="3210" xr:uid="{E940D8BB-5FCF-40B3-8C43-19C17CB1BBE1}"/>
    <cellStyle name="Normal 10 3 2 2 3 2 2 3 2" xfId="3211" xr:uid="{03A08409-D85A-4B8A-AAD7-CF1D2B6E8614}"/>
    <cellStyle name="Normal 10 3 2 2 3 2 2 4" xfId="3212" xr:uid="{916F4A70-B88E-436B-9377-4217C8FFD4F0}"/>
    <cellStyle name="Normal 10 3 2 2 3 2 3" xfId="3213" xr:uid="{07B7A164-1833-4EE0-B6A1-23A6B3E05392}"/>
    <cellStyle name="Normal 10 3 2 2 3 2 3 2" xfId="3214" xr:uid="{281CA542-5F04-4A74-8DAC-E8EFFB8D17E3}"/>
    <cellStyle name="Normal 10 3 2 2 3 2 3 2 2" xfId="3215" xr:uid="{B9573913-F142-4266-BEE7-7A5BDDEAB47C}"/>
    <cellStyle name="Normal 10 3 2 2 3 2 3 3" xfId="3216" xr:uid="{D46DCF97-CBBB-4A5F-9FD6-917D1D308B8C}"/>
    <cellStyle name="Normal 10 3 2 2 3 2 4" xfId="3217" xr:uid="{B06F92E9-5F30-47C1-B1A4-271FA7D4D864}"/>
    <cellStyle name="Normal 10 3 2 2 3 2 4 2" xfId="3218" xr:uid="{B8D4FE7F-32BA-419C-B0A1-C0B9C9F05959}"/>
    <cellStyle name="Normal 10 3 2 2 3 2 5" xfId="3219" xr:uid="{30ACD152-C856-4513-9F5E-1BB7D4A7B33A}"/>
    <cellStyle name="Normal 10 3 2 2 3 3" xfId="3220" xr:uid="{06D78CE0-5183-4EA3-B64C-2F90A8E32D47}"/>
    <cellStyle name="Normal 10 3 2 2 3 3 2" xfId="3221" xr:uid="{EC452AFD-A8BD-48EB-8BC2-71C97755FF8B}"/>
    <cellStyle name="Normal 10 3 2 2 3 3 2 2" xfId="3222" xr:uid="{DEA66495-1536-4BC5-9864-5D0AAB948162}"/>
    <cellStyle name="Normal 10 3 2 2 3 3 2 2 2" xfId="3223" xr:uid="{52163172-FA06-48E2-93CA-3A7E7EA38C89}"/>
    <cellStyle name="Normal 10 3 2 2 3 3 2 3" xfId="3224" xr:uid="{2D7319A2-963C-412B-9121-7866CFD7C20D}"/>
    <cellStyle name="Normal 10 3 2 2 3 3 3" xfId="3225" xr:uid="{2A5A990F-5B8B-4539-995D-40F77D4B0D52}"/>
    <cellStyle name="Normal 10 3 2 2 3 3 3 2" xfId="3226" xr:uid="{26FD27F8-550A-45F5-85A0-3A32D2D54839}"/>
    <cellStyle name="Normal 10 3 2 2 3 3 4" xfId="3227" xr:uid="{AA686C2A-9FA9-4C1B-8C8A-8101C3694563}"/>
    <cellStyle name="Normal 10 3 2 2 3 4" xfId="3228" xr:uid="{50D16B90-2637-4902-B3AC-2C2F5A860E85}"/>
    <cellStyle name="Normal 10 3 2 2 3 4 2" xfId="3229" xr:uid="{4FEFE39D-8797-4B07-87B4-1E8E93ED13E1}"/>
    <cellStyle name="Normal 10 3 2 2 3 4 2 2" xfId="3230" xr:uid="{FB977EEC-5443-454C-B899-B8B351D6863F}"/>
    <cellStyle name="Normal 10 3 2 2 3 4 3" xfId="3231" xr:uid="{DE9EDD01-CFD2-48B8-9C42-FA920D2642EB}"/>
    <cellStyle name="Normal 10 3 2 2 3 5" xfId="3232" xr:uid="{FA989696-0A6E-412F-A48F-D7CB1547CD2A}"/>
    <cellStyle name="Normal 10 3 2 2 3 5 2" xfId="3233" xr:uid="{3A1CD7B6-88D1-49BE-A802-5B5825737477}"/>
    <cellStyle name="Normal 10 3 2 2 3 6" xfId="3234" xr:uid="{6C901204-5A89-4EC5-876E-7E4F78A26EBE}"/>
    <cellStyle name="Normal 10 3 2 2 4" xfId="3235" xr:uid="{3ED2FF2B-FF46-41B6-9DB5-1E54CA109BD2}"/>
    <cellStyle name="Normal 10 3 2 2 4 2" xfId="3236" xr:uid="{64BA8852-BE87-47A5-BBF9-CC7A7C61146D}"/>
    <cellStyle name="Normal 10 3 2 2 4 2 2" xfId="3237" xr:uid="{1BD59213-F145-4017-BC68-59E2EFAEAAA7}"/>
    <cellStyle name="Normal 10 3 2 2 4 2 2 2" xfId="3238" xr:uid="{9192052D-5AFE-49B0-880D-34122ACCC247}"/>
    <cellStyle name="Normal 10 3 2 2 4 2 2 2 2" xfId="3239" xr:uid="{EE4D1713-B637-4FCF-A92C-9A6B54CD12FB}"/>
    <cellStyle name="Normal 10 3 2 2 4 2 2 3" xfId="3240" xr:uid="{30F0B838-1505-42C6-A56E-68B1B16D6454}"/>
    <cellStyle name="Normal 10 3 2 2 4 2 3" xfId="3241" xr:uid="{DE56B163-6C1C-4124-AB37-20C3226F41AF}"/>
    <cellStyle name="Normal 10 3 2 2 4 2 3 2" xfId="3242" xr:uid="{323898B4-504F-466D-849A-956FC166FBB8}"/>
    <cellStyle name="Normal 10 3 2 2 4 2 4" xfId="3243" xr:uid="{2CFA2B13-FFB7-405E-8E9F-B37EA612C6F0}"/>
    <cellStyle name="Normal 10 3 2 2 4 3" xfId="3244" xr:uid="{AE949F06-31E6-46C3-8DB0-A415A3A3D90E}"/>
    <cellStyle name="Normal 10 3 2 2 4 3 2" xfId="3245" xr:uid="{50517DDC-655C-4624-BC71-6491662355E2}"/>
    <cellStyle name="Normal 10 3 2 2 4 3 2 2" xfId="3246" xr:uid="{2CB373BF-3915-4170-8CAA-67AC4E1CF6D9}"/>
    <cellStyle name="Normal 10 3 2 2 4 3 3" xfId="3247" xr:uid="{A377952B-5B6E-4E95-8D47-8C9BC874B24D}"/>
    <cellStyle name="Normal 10 3 2 2 4 4" xfId="3248" xr:uid="{43A09129-B0FA-4246-A9B3-015B50BD9188}"/>
    <cellStyle name="Normal 10 3 2 2 4 4 2" xfId="3249" xr:uid="{43EFC990-AB1D-46CB-8E4D-B168F07EDC6B}"/>
    <cellStyle name="Normal 10 3 2 2 4 5" xfId="3250" xr:uid="{CC8F956C-DFFA-4BD5-AA5E-5186FDCCA664}"/>
    <cellStyle name="Normal 10 3 2 2 5" xfId="3251" xr:uid="{4A019316-9E55-4C34-8DC8-F5D1C9938675}"/>
    <cellStyle name="Normal 10 3 2 2 5 2" xfId="3252" xr:uid="{10A7206A-1652-42E1-BACF-62495FF1FBE3}"/>
    <cellStyle name="Normal 10 3 2 2 5 2 2" xfId="3253" xr:uid="{00128554-7166-410D-9BBB-C4DCE3595D5B}"/>
    <cellStyle name="Normal 10 3 2 2 5 2 2 2" xfId="3254" xr:uid="{FD4F01E7-96D1-4AB2-A6AD-D1ADC9AD3E5A}"/>
    <cellStyle name="Normal 10 3 2 2 5 2 3" xfId="3255" xr:uid="{0C79E865-DF24-4A4E-8F09-BBE485FD6911}"/>
    <cellStyle name="Normal 10 3 2 2 5 3" xfId="3256" xr:uid="{B1AD50EB-00B5-4AA7-833E-BCA57EFAD462}"/>
    <cellStyle name="Normal 10 3 2 2 5 3 2" xfId="3257" xr:uid="{6CFDA6C7-6B37-49C2-BB8E-7658DA1FAD1B}"/>
    <cellStyle name="Normal 10 3 2 2 5 4" xfId="3258" xr:uid="{C38D5E08-2FC0-435E-A252-7B33E1542908}"/>
    <cellStyle name="Normal 10 3 2 2 6" xfId="3259" xr:uid="{F9244E7E-7FA4-4476-961E-75DAFA83846A}"/>
    <cellStyle name="Normal 10 3 2 2 6 2" xfId="3260" xr:uid="{5AFDCC0C-5E4B-4F33-B956-75D3BBEC9F6B}"/>
    <cellStyle name="Normal 10 3 2 2 6 2 2" xfId="3261" xr:uid="{951B851F-61A4-41DB-B102-F8D24FD5408F}"/>
    <cellStyle name="Normal 10 3 2 2 6 3" xfId="3262" xr:uid="{38F7609B-51C1-499C-9F2A-7D65472CA008}"/>
    <cellStyle name="Normal 10 3 2 2 7" xfId="3263" xr:uid="{1435D49E-E82C-4E0E-92EE-18D8A35BED86}"/>
    <cellStyle name="Normal 10 3 2 2 7 2" xfId="3264" xr:uid="{73BF1FE3-B6BD-49BC-8AF9-CBE1E0D5F07A}"/>
    <cellStyle name="Normal 10 3 2 2 8" xfId="3265" xr:uid="{89D11701-B445-4151-89FE-A415AE6DA045}"/>
    <cellStyle name="Normal 10 3 2 3" xfId="3266" xr:uid="{A2EAF520-5965-43BD-82E5-4F99AEF9BBE6}"/>
    <cellStyle name="Normal 10 3 2 3 2" xfId="3267" xr:uid="{7B0E190C-55E9-4170-B366-5F3889F0A034}"/>
    <cellStyle name="Normal 10 3 2 3 2 2" xfId="3268" xr:uid="{D60CEAF6-1805-4BD3-9175-E1BB2AF808B4}"/>
    <cellStyle name="Normal 10 3 2 3 2 2 2" xfId="3269" xr:uid="{FBC23B29-73E3-48DC-B2C7-96B9CD2362A1}"/>
    <cellStyle name="Normal 10 3 2 3 2 2 2 2" xfId="3270" xr:uid="{C24682FF-967B-4F82-B654-79AEA75F866E}"/>
    <cellStyle name="Normal 10 3 2 3 2 2 2 2 2" xfId="3271" xr:uid="{6491880B-3786-49E9-81C6-868ADE86B4D8}"/>
    <cellStyle name="Normal 10 3 2 3 2 2 2 2 2 2" xfId="3272" xr:uid="{7EAC06E4-16F2-44A5-BD9C-9735AB2B483A}"/>
    <cellStyle name="Normal 10 3 2 3 2 2 2 2 3" xfId="3273" xr:uid="{89C0221D-11CE-4B21-B311-F0295E16507F}"/>
    <cellStyle name="Normal 10 3 2 3 2 2 2 3" xfId="3274" xr:uid="{93EDB947-E77E-444A-8070-30DC5F8010A9}"/>
    <cellStyle name="Normal 10 3 2 3 2 2 2 3 2" xfId="3275" xr:uid="{809523F7-3E2A-45A2-9674-D12187F8528D}"/>
    <cellStyle name="Normal 10 3 2 3 2 2 2 4" xfId="3276" xr:uid="{A7DA4165-21F2-47F1-98A0-0E9DB50163C1}"/>
    <cellStyle name="Normal 10 3 2 3 2 2 3" xfId="3277" xr:uid="{81BF4FF3-EFCF-4D79-8D10-092DDF8D3634}"/>
    <cellStyle name="Normal 10 3 2 3 2 2 3 2" xfId="3278" xr:uid="{1799C98C-9F6B-4FF5-BE79-5916C602E674}"/>
    <cellStyle name="Normal 10 3 2 3 2 2 3 2 2" xfId="3279" xr:uid="{409C8649-1FDD-4D68-A5FF-D3A3C39347F5}"/>
    <cellStyle name="Normal 10 3 2 3 2 2 3 3" xfId="3280" xr:uid="{03D26A16-5D3C-44F8-85BD-BE2D80B11C6F}"/>
    <cellStyle name="Normal 10 3 2 3 2 2 4" xfId="3281" xr:uid="{B21B58CC-5D92-4885-9671-FB9EA23457A6}"/>
    <cellStyle name="Normal 10 3 2 3 2 2 4 2" xfId="3282" xr:uid="{495CC32F-3E22-4D9A-998E-F0361BB78D2C}"/>
    <cellStyle name="Normal 10 3 2 3 2 2 5" xfId="3283" xr:uid="{C7C95B2E-77F8-4EBC-8D29-182634ECED93}"/>
    <cellStyle name="Normal 10 3 2 3 2 3" xfId="3284" xr:uid="{2D2ECD9A-E06C-4F48-BE4A-2EE4F2D9532A}"/>
    <cellStyle name="Normal 10 3 2 3 2 3 2" xfId="3285" xr:uid="{84DB74D5-E216-4148-A362-DA461576BEFA}"/>
    <cellStyle name="Normal 10 3 2 3 2 3 2 2" xfId="3286" xr:uid="{50D6E239-E967-4F2B-802E-9C29AD0030AD}"/>
    <cellStyle name="Normal 10 3 2 3 2 3 2 2 2" xfId="3287" xr:uid="{C1019916-9FBF-47CC-B202-56BE083ED984}"/>
    <cellStyle name="Normal 10 3 2 3 2 3 2 3" xfId="3288" xr:uid="{1A1976A6-1A26-4CA3-A40F-52AA958DE09D}"/>
    <cellStyle name="Normal 10 3 2 3 2 3 3" xfId="3289" xr:uid="{EA799601-2DB9-4AF3-BA25-3CFB3FC343F1}"/>
    <cellStyle name="Normal 10 3 2 3 2 3 3 2" xfId="3290" xr:uid="{55148608-A852-4610-A5A2-19FC1D0E26D0}"/>
    <cellStyle name="Normal 10 3 2 3 2 3 4" xfId="3291" xr:uid="{6AB1BDBC-F2A7-4729-B2D1-A430773CAEAC}"/>
    <cellStyle name="Normal 10 3 2 3 2 4" xfId="3292" xr:uid="{4E32AFBC-5FD5-4DCB-B616-8BBC7AF0DDA7}"/>
    <cellStyle name="Normal 10 3 2 3 2 4 2" xfId="3293" xr:uid="{F19526D5-429C-43B3-A433-550E5DBAEDAC}"/>
    <cellStyle name="Normal 10 3 2 3 2 4 2 2" xfId="3294" xr:uid="{0B898171-ADFF-4ABE-90C9-CA62FDBCBC45}"/>
    <cellStyle name="Normal 10 3 2 3 2 4 3" xfId="3295" xr:uid="{B95CB58E-3229-4DC4-8256-05FC72EFCA08}"/>
    <cellStyle name="Normal 10 3 2 3 2 5" xfId="3296" xr:uid="{36E47AB6-F70C-41C6-9C58-140BAFAA4C86}"/>
    <cellStyle name="Normal 10 3 2 3 2 5 2" xfId="3297" xr:uid="{3F4DF9B2-A616-4B78-AB5F-7FF8C82FF0E7}"/>
    <cellStyle name="Normal 10 3 2 3 2 6" xfId="3298" xr:uid="{FF75D9CB-FF07-45C5-8F30-B81FF35A3458}"/>
    <cellStyle name="Normal 10 3 2 3 3" xfId="3299" xr:uid="{D6F53C83-C21D-40EA-A47A-77D37B0864F1}"/>
    <cellStyle name="Normal 10 3 2 3 3 2" xfId="3300" xr:uid="{CC64F87A-8594-4075-900E-60F8B3910497}"/>
    <cellStyle name="Normal 10 3 2 3 3 2 2" xfId="3301" xr:uid="{82E767EF-7444-4E40-A07A-2864A5D623DE}"/>
    <cellStyle name="Normal 10 3 2 3 3 2 2 2" xfId="3302" xr:uid="{E9BC0176-A68D-45C6-9824-0DFB8586B2D4}"/>
    <cellStyle name="Normal 10 3 2 3 3 2 2 2 2" xfId="3303" xr:uid="{4F1BB6F5-A630-4C43-A6DA-5067E13B7CAB}"/>
    <cellStyle name="Normal 10 3 2 3 3 2 2 3" xfId="3304" xr:uid="{B9242704-C858-4DA7-BAC4-86476BB821CD}"/>
    <cellStyle name="Normal 10 3 2 3 3 2 3" xfId="3305" xr:uid="{EF79FE38-149A-49D6-A97B-8D731E11B2D3}"/>
    <cellStyle name="Normal 10 3 2 3 3 2 3 2" xfId="3306" xr:uid="{7D174049-DAB0-447E-966B-B5476A93D2D1}"/>
    <cellStyle name="Normal 10 3 2 3 3 2 4" xfId="3307" xr:uid="{E8DB9DD5-A6E1-4505-B250-238DBD248DCD}"/>
    <cellStyle name="Normal 10 3 2 3 3 3" xfId="3308" xr:uid="{EAE64D07-CF58-4A2C-B5C4-54989F459A3C}"/>
    <cellStyle name="Normal 10 3 2 3 3 3 2" xfId="3309" xr:uid="{39E37A6F-E540-465C-9C33-B7CE8082EBEE}"/>
    <cellStyle name="Normal 10 3 2 3 3 3 2 2" xfId="3310" xr:uid="{6E9966B2-EEC6-4DB5-8711-4023BC6A35F1}"/>
    <cellStyle name="Normal 10 3 2 3 3 3 3" xfId="3311" xr:uid="{6C0EF967-3D0E-4BDD-9580-D859140B40BD}"/>
    <cellStyle name="Normal 10 3 2 3 3 4" xfId="3312" xr:uid="{B0C16391-0F81-474D-92FE-1B42B1876148}"/>
    <cellStyle name="Normal 10 3 2 3 3 4 2" xfId="3313" xr:uid="{102EB2BD-DD85-4006-89FD-F4987251965A}"/>
    <cellStyle name="Normal 10 3 2 3 3 5" xfId="3314" xr:uid="{C1A551A5-7409-4753-B6B1-60B53497079D}"/>
    <cellStyle name="Normal 10 3 2 3 4" xfId="3315" xr:uid="{5D8AAD55-BA74-4741-8F27-50738C3242FE}"/>
    <cellStyle name="Normal 10 3 2 3 4 2" xfId="3316" xr:uid="{24C7648E-6952-41C1-BC3C-B74E0E2F0EEB}"/>
    <cellStyle name="Normal 10 3 2 3 4 2 2" xfId="3317" xr:uid="{BE7F53AC-352B-4AC3-8F3F-AAC5F890404C}"/>
    <cellStyle name="Normal 10 3 2 3 4 2 2 2" xfId="3318" xr:uid="{AAEE7035-5EF4-4FA8-A0A3-EAC9D339E20A}"/>
    <cellStyle name="Normal 10 3 2 3 4 2 3" xfId="3319" xr:uid="{EB8FB866-390F-42E6-8C8C-765049722A07}"/>
    <cellStyle name="Normal 10 3 2 3 4 3" xfId="3320" xr:uid="{DC37005E-1F3C-4C53-B5E9-3052F52C3E03}"/>
    <cellStyle name="Normal 10 3 2 3 4 3 2" xfId="3321" xr:uid="{A78290FB-BAF4-4104-86EE-7B7B4082ED8B}"/>
    <cellStyle name="Normal 10 3 2 3 4 4" xfId="3322" xr:uid="{9E0E734D-B3E3-4A55-9EBD-74287A8F0E46}"/>
    <cellStyle name="Normal 10 3 2 3 5" xfId="3323" xr:uid="{70EB303F-89BC-4C16-A148-1EF7C4004D3F}"/>
    <cellStyle name="Normal 10 3 2 3 5 2" xfId="3324" xr:uid="{937FAE77-D725-4387-8D23-D462236DC189}"/>
    <cellStyle name="Normal 10 3 2 3 5 2 2" xfId="3325" xr:uid="{128F3CD5-AFE0-4AD2-B73D-30B37383299C}"/>
    <cellStyle name="Normal 10 3 2 3 5 3" xfId="3326" xr:uid="{30A8C2C8-70D0-41F1-A010-C13B28E9D641}"/>
    <cellStyle name="Normal 10 3 2 3 6" xfId="3327" xr:uid="{77C5572C-7374-49ED-ABCC-15A80FBA8175}"/>
    <cellStyle name="Normal 10 3 2 3 6 2" xfId="3328" xr:uid="{05C25819-CCB8-4ECE-A7DE-36AA3D40375F}"/>
    <cellStyle name="Normal 10 3 2 3 7" xfId="3329" xr:uid="{DE9511BC-ADB0-41EF-8949-995F22316FF2}"/>
    <cellStyle name="Normal 10 3 2 4" xfId="3330" xr:uid="{7E8F46B5-32AF-4902-8811-8E9030C188C0}"/>
    <cellStyle name="Normal 10 3 2 4 2" xfId="3331" xr:uid="{AB5F6174-DE85-46B6-B27B-5923BD6241C9}"/>
    <cellStyle name="Normal 10 3 2 4 2 2" xfId="3332" xr:uid="{CDC939EA-E0E8-42A9-9994-C1EDB236BDEC}"/>
    <cellStyle name="Normal 10 3 2 4 2 2 2" xfId="3333" xr:uid="{2556CC35-F84C-4C0D-8B37-648A50533740}"/>
    <cellStyle name="Normal 10 3 2 4 2 2 2 2" xfId="3334" xr:uid="{228E3FAD-9405-40A8-A68F-008D4EB8CF0C}"/>
    <cellStyle name="Normal 10 3 2 4 2 2 2 2 2" xfId="3335" xr:uid="{D81F8CCA-B517-4D72-9D86-A572E53AECF2}"/>
    <cellStyle name="Normal 10 3 2 4 2 2 2 3" xfId="3336" xr:uid="{EFEE416C-1C8A-4190-9B94-69D1B46D09E4}"/>
    <cellStyle name="Normal 10 3 2 4 2 2 3" xfId="3337" xr:uid="{6915B84C-D986-4B96-990B-72AB496FDC4B}"/>
    <cellStyle name="Normal 10 3 2 4 2 2 3 2" xfId="3338" xr:uid="{28E37373-CC33-4208-AFDC-756C84501051}"/>
    <cellStyle name="Normal 10 3 2 4 2 2 4" xfId="3339" xr:uid="{46A26A72-F368-44ED-AD79-4697B721B81D}"/>
    <cellStyle name="Normal 10 3 2 4 2 3" xfId="3340" xr:uid="{77F81E20-C045-4058-ABF7-58772903B061}"/>
    <cellStyle name="Normal 10 3 2 4 2 3 2" xfId="3341" xr:uid="{F1D4ADB5-3FEE-4FEA-B096-412DFF75DA46}"/>
    <cellStyle name="Normal 10 3 2 4 2 3 2 2" xfId="3342" xr:uid="{DB88DF9F-AA7A-4C91-A64D-4471606052C4}"/>
    <cellStyle name="Normal 10 3 2 4 2 3 3" xfId="3343" xr:uid="{DFFF4C9A-44D8-4CD2-B47C-614FA2FD3B53}"/>
    <cellStyle name="Normal 10 3 2 4 2 4" xfId="3344" xr:uid="{1106A5D9-C28F-42B3-A541-F25CE2BA4DF8}"/>
    <cellStyle name="Normal 10 3 2 4 2 4 2" xfId="3345" xr:uid="{4C9A174B-F652-41F4-9A65-3518AF955667}"/>
    <cellStyle name="Normal 10 3 2 4 2 5" xfId="3346" xr:uid="{C03DD6AA-A58B-46AE-96F6-2E18534E1DBE}"/>
    <cellStyle name="Normal 10 3 2 4 3" xfId="3347" xr:uid="{8F1BC456-925A-4A64-BE3B-662429CAD991}"/>
    <cellStyle name="Normal 10 3 2 4 3 2" xfId="3348" xr:uid="{B9FAEE8B-BEC8-4F08-8AE8-C41AEF5549CC}"/>
    <cellStyle name="Normal 10 3 2 4 3 2 2" xfId="3349" xr:uid="{CDF1586B-7302-4B65-BEB4-ED9EF4C6E316}"/>
    <cellStyle name="Normal 10 3 2 4 3 2 2 2" xfId="3350" xr:uid="{848FC264-E510-4247-86BE-1EBE71A35F52}"/>
    <cellStyle name="Normal 10 3 2 4 3 2 3" xfId="3351" xr:uid="{A5EBC884-2056-49E1-B3CB-32DBA0842D0E}"/>
    <cellStyle name="Normal 10 3 2 4 3 3" xfId="3352" xr:uid="{16A4D0FA-DA5D-4087-82C8-EB7986997A6D}"/>
    <cellStyle name="Normal 10 3 2 4 3 3 2" xfId="3353" xr:uid="{4DFC5FBD-E542-4138-91E0-9EEBF0E86608}"/>
    <cellStyle name="Normal 10 3 2 4 3 4" xfId="3354" xr:uid="{354FAF0E-EF31-490B-87EE-988FF8A1A889}"/>
    <cellStyle name="Normal 10 3 2 4 4" xfId="3355" xr:uid="{2862E7AB-506A-4836-AB24-C3213D9D49B3}"/>
    <cellStyle name="Normal 10 3 2 4 4 2" xfId="3356" xr:uid="{7E23BD8F-6A45-4E29-BE9F-A9FE1F060745}"/>
    <cellStyle name="Normal 10 3 2 4 4 2 2" xfId="3357" xr:uid="{5522A3FD-6E45-4073-B3B3-6D28C0024BE7}"/>
    <cellStyle name="Normal 10 3 2 4 4 3" xfId="3358" xr:uid="{47AE6773-15AA-4D13-B10F-C2F5A4E757B5}"/>
    <cellStyle name="Normal 10 3 2 4 5" xfId="3359" xr:uid="{D39FB860-8772-4362-8464-F37303E78E88}"/>
    <cellStyle name="Normal 10 3 2 4 5 2" xfId="3360" xr:uid="{DC71FEE6-26FE-4DAB-B783-DD1188AE0341}"/>
    <cellStyle name="Normal 10 3 2 4 6" xfId="3361" xr:uid="{081CF37D-4CD2-42C3-AA4A-5D8E07F75894}"/>
    <cellStyle name="Normal 10 3 2 5" xfId="3362" xr:uid="{1FF31990-72AD-4FF4-8142-E943DBF58F63}"/>
    <cellStyle name="Normal 10 3 2 5 2" xfId="3363" xr:uid="{2EB0C465-B58E-4C8B-89F8-195F8715BD25}"/>
    <cellStyle name="Normal 10 3 2 5 2 2" xfId="3364" xr:uid="{5660DC56-19BF-4BC0-9934-3FCB81021AE2}"/>
    <cellStyle name="Normal 10 3 2 5 2 2 2" xfId="3365" xr:uid="{2E111BA8-2A7A-492B-82AB-2F3B669F093E}"/>
    <cellStyle name="Normal 10 3 2 5 2 2 2 2" xfId="3366" xr:uid="{BFD1994B-C9DE-4973-BF9A-97DDBB5007A0}"/>
    <cellStyle name="Normal 10 3 2 5 2 2 3" xfId="3367" xr:uid="{C2507CA7-0955-457B-959B-FDCF3837B6AF}"/>
    <cellStyle name="Normal 10 3 2 5 2 3" xfId="3368" xr:uid="{F8B64382-4EA2-4DCA-ABF9-3420C515FC93}"/>
    <cellStyle name="Normal 10 3 2 5 2 3 2" xfId="3369" xr:uid="{4FF31A2C-E5F5-45A3-80AD-9E8688BAB54C}"/>
    <cellStyle name="Normal 10 3 2 5 2 4" xfId="3370" xr:uid="{8B8D6CD3-1CF0-4296-9ED5-A34D19E3D8C6}"/>
    <cellStyle name="Normal 10 3 2 5 3" xfId="3371" xr:uid="{47F64C1D-5DC4-4837-A256-06E0714D1631}"/>
    <cellStyle name="Normal 10 3 2 5 3 2" xfId="3372" xr:uid="{B1F3F6AD-0D57-4E97-9D7D-03EA9A3D32DB}"/>
    <cellStyle name="Normal 10 3 2 5 3 2 2" xfId="3373" xr:uid="{5608D359-61B6-4FC4-AA97-FF7F88E109CC}"/>
    <cellStyle name="Normal 10 3 2 5 3 3" xfId="3374" xr:uid="{D62AB14D-1402-46D6-B4F2-FB12A3F7D062}"/>
    <cellStyle name="Normal 10 3 2 5 4" xfId="3375" xr:uid="{DFFF83F6-A46F-4908-871D-18D3523CCDB4}"/>
    <cellStyle name="Normal 10 3 2 5 4 2" xfId="3376" xr:uid="{4D26DEBD-F35B-46EB-B10D-DDB76CCE2466}"/>
    <cellStyle name="Normal 10 3 2 5 5" xfId="3377" xr:uid="{72C0CE0B-0191-44E7-9246-A499909AE051}"/>
    <cellStyle name="Normal 10 3 2 6" xfId="3378" xr:uid="{FDD72F0A-4898-448E-9210-F497014D251D}"/>
    <cellStyle name="Normal 10 3 2 6 2" xfId="3379" xr:uid="{00EA4969-6231-4E35-A441-C92C9CDA076F}"/>
    <cellStyle name="Normal 10 3 2 6 2 2" xfId="3380" xr:uid="{54C4C310-A1BC-4450-A948-B4493F1B9912}"/>
    <cellStyle name="Normal 10 3 2 6 2 2 2" xfId="3381" xr:uid="{5D6F430F-1800-4177-BF23-73A388301AE7}"/>
    <cellStyle name="Normal 10 3 2 6 2 3" xfId="3382" xr:uid="{281D4659-A138-4FFA-B33B-C9FC7498FA47}"/>
    <cellStyle name="Normal 10 3 2 6 3" xfId="3383" xr:uid="{816E578C-C12A-4DAA-B6FB-5E4B803A6B43}"/>
    <cellStyle name="Normal 10 3 2 6 3 2" xfId="3384" xr:uid="{A778BF4B-8E5F-4885-B340-CB0A64160748}"/>
    <cellStyle name="Normal 10 3 2 6 4" xfId="3385" xr:uid="{DB6BFFC9-879B-4379-BD55-98428765DC3C}"/>
    <cellStyle name="Normal 10 3 2 7" xfId="3386" xr:uid="{B94B1FB3-CC8D-4F19-A4F5-5FB0DE77233D}"/>
    <cellStyle name="Normal 10 3 2 7 2" xfId="3387" xr:uid="{8AB5BAA9-0578-4A93-B7CB-C326E883B3F1}"/>
    <cellStyle name="Normal 10 3 2 7 2 2" xfId="3388" xr:uid="{6DF6C853-E406-4ACC-92BE-CF432EAE423F}"/>
    <cellStyle name="Normal 10 3 2 7 3" xfId="3389" xr:uid="{FFB530CA-814E-4C89-B9AD-0B1570491B94}"/>
    <cellStyle name="Normal 10 3 2 8" xfId="3390" xr:uid="{71EB172E-B09F-442B-B2F5-98DF74CE5AF1}"/>
    <cellStyle name="Normal 10 3 2 8 2" xfId="3391" xr:uid="{A03BB519-EF01-469B-9348-81DAEDF594DB}"/>
    <cellStyle name="Normal 10 3 2 9" xfId="3392" xr:uid="{409DFBA1-F54A-4D1C-9E25-27C52298BBA7}"/>
    <cellStyle name="Normal 10 3 3" xfId="3393" xr:uid="{652DA932-0C37-4D3B-A27F-44741033AB4B}"/>
    <cellStyle name="Normal 10 3 3 2" xfId="3394" xr:uid="{B81FC074-73B2-4AEE-AE1A-5D8B662DE7D3}"/>
    <cellStyle name="Normal 10 3 3 2 2" xfId="3395" xr:uid="{E8A4115C-F48B-485C-95A8-37B5B48C6874}"/>
    <cellStyle name="Normal 10 3 3 2 2 2" xfId="3396" xr:uid="{8814FF12-952E-466B-A581-B82DA98C342D}"/>
    <cellStyle name="Normal 10 3 3 2 2 2 2" xfId="3397" xr:uid="{98FDE46C-1C64-4A0A-8DFF-37B96334C29C}"/>
    <cellStyle name="Normal 10 3 3 2 2 2 2 2" xfId="3398" xr:uid="{75CF867B-D786-4AF7-A58C-7738FC2B574A}"/>
    <cellStyle name="Normal 10 3 3 2 2 2 2 2 2" xfId="3399" xr:uid="{F42824C3-EE19-4C0F-8330-293B67D07603}"/>
    <cellStyle name="Normal 10 3 3 2 2 2 2 2 2 2" xfId="3400" xr:uid="{1E04C11C-4799-4AFC-A217-20C9075F2436}"/>
    <cellStyle name="Normal 10 3 3 2 2 2 2 2 3" xfId="3401" xr:uid="{568F6943-85D7-4B14-B85B-030200EF3B83}"/>
    <cellStyle name="Normal 10 3 3 2 2 2 2 3" xfId="3402" xr:uid="{C792C6F8-4423-43A0-A7F3-DFD85945DE60}"/>
    <cellStyle name="Normal 10 3 3 2 2 2 2 3 2" xfId="3403" xr:uid="{B0C5D3A5-F831-4625-A3E4-DE9F35DD2644}"/>
    <cellStyle name="Normal 10 3 3 2 2 2 2 4" xfId="3404" xr:uid="{D6655782-EC68-47DA-9385-30163D4AB15F}"/>
    <cellStyle name="Normal 10 3 3 2 2 2 3" xfId="3405" xr:uid="{085A66EC-987E-40AA-AAD1-72A2369557BE}"/>
    <cellStyle name="Normal 10 3 3 2 2 2 3 2" xfId="3406" xr:uid="{8DBD765C-CE57-4936-BEF9-BA280B97681A}"/>
    <cellStyle name="Normal 10 3 3 2 2 2 3 2 2" xfId="3407" xr:uid="{75698A45-EAFF-4624-B570-C694D1ADEB66}"/>
    <cellStyle name="Normal 10 3 3 2 2 2 3 3" xfId="3408" xr:uid="{4A2A1728-5A2A-4E04-B080-850B47F33E1A}"/>
    <cellStyle name="Normal 10 3 3 2 2 2 4" xfId="3409" xr:uid="{7D6C4309-6355-413D-910D-43D215519A61}"/>
    <cellStyle name="Normal 10 3 3 2 2 2 4 2" xfId="3410" xr:uid="{BE76F0E7-C5F5-4F22-B204-B15BD6D691FE}"/>
    <cellStyle name="Normal 10 3 3 2 2 2 5" xfId="3411" xr:uid="{EBF8C26D-340B-4B26-A7D4-E3DE97C1B75B}"/>
    <cellStyle name="Normal 10 3 3 2 2 3" xfId="3412" xr:uid="{698394F4-35AA-4E86-9BAC-872E320DBB99}"/>
    <cellStyle name="Normal 10 3 3 2 2 3 2" xfId="3413" xr:uid="{CABF4935-C0FC-46F3-91DC-C4E6CAE0D005}"/>
    <cellStyle name="Normal 10 3 3 2 2 3 2 2" xfId="3414" xr:uid="{4D92046C-8DB3-4BFC-BF3E-1324974C9458}"/>
    <cellStyle name="Normal 10 3 3 2 2 3 2 2 2" xfId="3415" xr:uid="{1EBB7C65-7D99-4E7D-B9EC-81694A6FADF5}"/>
    <cellStyle name="Normal 10 3 3 2 2 3 2 3" xfId="3416" xr:uid="{215A84AF-9331-4243-A30C-23C811BD7F5A}"/>
    <cellStyle name="Normal 10 3 3 2 2 3 3" xfId="3417" xr:uid="{FD31BD01-AF8F-4CC6-AD19-EA4D6BE1D650}"/>
    <cellStyle name="Normal 10 3 3 2 2 3 3 2" xfId="3418" xr:uid="{20DF58B1-5F6B-42C0-BE03-C79AD71912E0}"/>
    <cellStyle name="Normal 10 3 3 2 2 3 4" xfId="3419" xr:uid="{0F02FDA5-4A06-489B-89AD-95580E7805B3}"/>
    <cellStyle name="Normal 10 3 3 2 2 4" xfId="3420" xr:uid="{9A9BB6CF-FA05-44FC-87C2-42D944B899BB}"/>
    <cellStyle name="Normal 10 3 3 2 2 4 2" xfId="3421" xr:uid="{3010CD08-F027-40E4-B938-1BA8013EA5C5}"/>
    <cellStyle name="Normal 10 3 3 2 2 4 2 2" xfId="3422" xr:uid="{454DAAA9-0737-4C9B-B3A3-2704C50D5AAA}"/>
    <cellStyle name="Normal 10 3 3 2 2 4 3" xfId="3423" xr:uid="{1D766045-677E-4EBF-8640-3CE076EDA094}"/>
    <cellStyle name="Normal 10 3 3 2 2 5" xfId="3424" xr:uid="{658C28B1-D742-41BE-99FB-976EB90F3815}"/>
    <cellStyle name="Normal 10 3 3 2 2 5 2" xfId="3425" xr:uid="{E26BB5C9-A31A-425D-9062-A20BBC4D4B4E}"/>
    <cellStyle name="Normal 10 3 3 2 2 6" xfId="3426" xr:uid="{FD6024F4-10E3-4356-B845-8BF396BEC8D5}"/>
    <cellStyle name="Normal 10 3 3 2 3" xfId="3427" xr:uid="{E8252AB4-39AC-48B5-A6D9-61F896A2739D}"/>
    <cellStyle name="Normal 10 3 3 2 3 2" xfId="3428" xr:uid="{682D4B92-7050-431D-9CEA-29D6DB7DB5F5}"/>
    <cellStyle name="Normal 10 3 3 2 3 2 2" xfId="3429" xr:uid="{C8F6FCF5-5D92-431F-A963-5F68E5DAA3EE}"/>
    <cellStyle name="Normal 10 3 3 2 3 2 2 2" xfId="3430" xr:uid="{A63F2854-C7CC-4AA2-B522-B836B791330A}"/>
    <cellStyle name="Normal 10 3 3 2 3 2 2 2 2" xfId="3431" xr:uid="{18CD6CD6-0060-41F1-9354-66B94E1F24FE}"/>
    <cellStyle name="Normal 10 3 3 2 3 2 2 3" xfId="3432" xr:uid="{421850D7-8870-461B-8880-27B5310EF966}"/>
    <cellStyle name="Normal 10 3 3 2 3 2 3" xfId="3433" xr:uid="{F26402CB-079F-4DEF-8F13-C5C4BE7D0FB8}"/>
    <cellStyle name="Normal 10 3 3 2 3 2 3 2" xfId="3434" xr:uid="{BC49631F-60B5-4EF6-8D69-4F709FB1A99D}"/>
    <cellStyle name="Normal 10 3 3 2 3 2 4" xfId="3435" xr:uid="{0A34A6EE-9363-48F2-9AA8-138443E4A466}"/>
    <cellStyle name="Normal 10 3 3 2 3 3" xfId="3436" xr:uid="{3AD35FBE-BD36-462A-9BE8-4E0C06235721}"/>
    <cellStyle name="Normal 10 3 3 2 3 3 2" xfId="3437" xr:uid="{D8D38872-CDDD-4244-A5C4-1BC2ECA0D08B}"/>
    <cellStyle name="Normal 10 3 3 2 3 3 2 2" xfId="3438" xr:uid="{D2B9A591-BDAA-4631-B9F5-D6881468D8A5}"/>
    <cellStyle name="Normal 10 3 3 2 3 3 3" xfId="3439" xr:uid="{94121237-804E-4681-96BB-3CBEA36ACEFC}"/>
    <cellStyle name="Normal 10 3 3 2 3 4" xfId="3440" xr:uid="{FCC8F4F3-A804-4A59-BE12-EE85CBA1982D}"/>
    <cellStyle name="Normal 10 3 3 2 3 4 2" xfId="3441" xr:uid="{AD9748E0-4EDD-47BE-A6CA-F9D01AE23AC1}"/>
    <cellStyle name="Normal 10 3 3 2 3 5" xfId="3442" xr:uid="{B0340F72-7C10-4D8F-B425-47C7A74941DA}"/>
    <cellStyle name="Normal 10 3 3 2 4" xfId="3443" xr:uid="{EE4C2BDD-7EA4-446A-9693-0F49BCE93F2B}"/>
    <cellStyle name="Normal 10 3 3 2 4 2" xfId="3444" xr:uid="{98996878-262B-4721-9DD6-F5337124324F}"/>
    <cellStyle name="Normal 10 3 3 2 4 2 2" xfId="3445" xr:uid="{2D3EDDFC-93E1-4C53-88F1-FD58BDD7BA11}"/>
    <cellStyle name="Normal 10 3 3 2 4 2 2 2" xfId="3446" xr:uid="{9403FA90-241D-40A3-A936-D38C689A3F49}"/>
    <cellStyle name="Normal 10 3 3 2 4 2 3" xfId="3447" xr:uid="{E3E8ADE3-64C5-49D9-9339-5B8F5BB14C21}"/>
    <cellStyle name="Normal 10 3 3 2 4 3" xfId="3448" xr:uid="{25AE2243-2691-45A1-A1E5-A2EABDCE5E67}"/>
    <cellStyle name="Normal 10 3 3 2 4 3 2" xfId="3449" xr:uid="{225EBC3D-BE48-4D7F-A591-58F9FC7E5A37}"/>
    <cellStyle name="Normal 10 3 3 2 4 4" xfId="3450" xr:uid="{4335B60D-A928-4599-8B0C-BE473794265D}"/>
    <cellStyle name="Normal 10 3 3 2 5" xfId="3451" xr:uid="{E6F008B3-26BD-4C05-86FE-6E7F40595AB8}"/>
    <cellStyle name="Normal 10 3 3 2 5 2" xfId="3452" xr:uid="{BE4AAD95-9149-486E-8B30-F2E40EF88BF6}"/>
    <cellStyle name="Normal 10 3 3 2 5 2 2" xfId="3453" xr:uid="{3CC860EC-4723-4946-A768-AFC0D85F358A}"/>
    <cellStyle name="Normal 10 3 3 2 5 3" xfId="3454" xr:uid="{4A2B2F1B-1757-4AD5-9661-600884FC19ED}"/>
    <cellStyle name="Normal 10 3 3 2 6" xfId="3455" xr:uid="{E01FD3EC-138D-4C94-A259-2A77010BFD40}"/>
    <cellStyle name="Normal 10 3 3 2 6 2" xfId="3456" xr:uid="{508F1021-B74B-4452-B370-5F4D66BC1491}"/>
    <cellStyle name="Normal 10 3 3 2 7" xfId="3457" xr:uid="{3CA96093-D277-493A-AF7D-FEA1608CE63C}"/>
    <cellStyle name="Normal 10 3 3 3" xfId="3458" xr:uid="{CC67A1DB-D694-4FDA-8D61-089F7293B422}"/>
    <cellStyle name="Normal 10 3 3 3 2" xfId="3459" xr:uid="{F4684E3F-988C-4580-BF32-7EEFB575AF88}"/>
    <cellStyle name="Normal 10 3 3 3 2 2" xfId="3460" xr:uid="{20EDC463-FDED-43FB-90DB-4E98A05E5242}"/>
    <cellStyle name="Normal 10 3 3 3 2 2 2" xfId="3461" xr:uid="{A69FD832-2E2D-4274-8C5F-4520F504F616}"/>
    <cellStyle name="Normal 10 3 3 3 2 2 2 2" xfId="3462" xr:uid="{79E8CDDE-9F4C-4D2E-8D4C-A29FFC822A6F}"/>
    <cellStyle name="Normal 10 3 3 3 2 2 2 2 2" xfId="3463" xr:uid="{8DBFFB01-3512-4A09-AE53-C1BDB57A18F8}"/>
    <cellStyle name="Normal 10 3 3 3 2 2 2 3" xfId="3464" xr:uid="{5CDC03CE-9309-4837-9767-9A4244221D54}"/>
    <cellStyle name="Normal 10 3 3 3 2 2 3" xfId="3465" xr:uid="{40E1BA7C-9409-47FB-B64C-618680DDA054}"/>
    <cellStyle name="Normal 10 3 3 3 2 2 3 2" xfId="3466" xr:uid="{4656FA39-6083-401E-81E0-E315A594BC86}"/>
    <cellStyle name="Normal 10 3 3 3 2 2 4" xfId="3467" xr:uid="{AC3EE29E-BB6F-4977-9011-668069B55C7E}"/>
    <cellStyle name="Normal 10 3 3 3 2 3" xfId="3468" xr:uid="{E551C2B1-823D-40E5-B28A-4CA106E91195}"/>
    <cellStyle name="Normal 10 3 3 3 2 3 2" xfId="3469" xr:uid="{7DF9BAFB-503C-4CDB-AA02-624004289B4F}"/>
    <cellStyle name="Normal 10 3 3 3 2 3 2 2" xfId="3470" xr:uid="{CC82FA07-FFB1-44E1-BD94-894646004E63}"/>
    <cellStyle name="Normal 10 3 3 3 2 3 3" xfId="3471" xr:uid="{E7AD8FE2-9AAE-4CC2-8580-66739ABCBB79}"/>
    <cellStyle name="Normal 10 3 3 3 2 4" xfId="3472" xr:uid="{EB10A5AA-DF50-4B90-8E1D-94D3FFB8C8C7}"/>
    <cellStyle name="Normal 10 3 3 3 2 4 2" xfId="3473" xr:uid="{5E273AA8-327B-4B2F-9760-37B6CDA9D6EF}"/>
    <cellStyle name="Normal 10 3 3 3 2 5" xfId="3474" xr:uid="{017267EF-E87B-4F97-AAF3-0BE4F12C82AE}"/>
    <cellStyle name="Normal 10 3 3 3 3" xfId="3475" xr:uid="{B551358E-EDE2-4BFD-90E1-CD27AA5B9259}"/>
    <cellStyle name="Normal 10 3 3 3 3 2" xfId="3476" xr:uid="{7FDD4879-9C93-40C4-BD3E-5F297FA48FEC}"/>
    <cellStyle name="Normal 10 3 3 3 3 2 2" xfId="3477" xr:uid="{F0D4DEB1-FB9F-4853-8E38-6839F0403DBE}"/>
    <cellStyle name="Normal 10 3 3 3 3 2 2 2" xfId="3478" xr:uid="{C9EFE8F2-93CF-4162-90F1-7DC5A75109C8}"/>
    <cellStyle name="Normal 10 3 3 3 3 2 3" xfId="3479" xr:uid="{76A68C79-51AC-4F82-A6FD-A9507E83CB28}"/>
    <cellStyle name="Normal 10 3 3 3 3 3" xfId="3480" xr:uid="{B542D844-7532-48D3-9186-D22BE1A86A62}"/>
    <cellStyle name="Normal 10 3 3 3 3 3 2" xfId="3481" xr:uid="{CB342F26-F6B8-4978-8E1D-ED89510BEB73}"/>
    <cellStyle name="Normal 10 3 3 3 3 4" xfId="3482" xr:uid="{38043B10-05BC-4FDD-AAB9-0892DE64635F}"/>
    <cellStyle name="Normal 10 3 3 3 4" xfId="3483" xr:uid="{35EC8B01-C219-47BC-8811-4F875720FE19}"/>
    <cellStyle name="Normal 10 3 3 3 4 2" xfId="3484" xr:uid="{538522F4-A073-4090-BC30-EC8C9EF3B85B}"/>
    <cellStyle name="Normal 10 3 3 3 4 2 2" xfId="3485" xr:uid="{C7C82B60-3C29-4003-8A69-E6BA917F814E}"/>
    <cellStyle name="Normal 10 3 3 3 4 3" xfId="3486" xr:uid="{79792C23-644E-4B4C-815A-20BB0414B9BD}"/>
    <cellStyle name="Normal 10 3 3 3 5" xfId="3487" xr:uid="{174B7D1B-7D15-4103-A312-861674A6CE49}"/>
    <cellStyle name="Normal 10 3 3 3 5 2" xfId="3488" xr:uid="{2A6BEFE2-54FE-4FE0-B153-7AB1A0F961FB}"/>
    <cellStyle name="Normal 10 3 3 3 6" xfId="3489" xr:uid="{007CE18C-1BCA-43CF-AA8C-3BC0376AFA99}"/>
    <cellStyle name="Normal 10 3 3 4" xfId="3490" xr:uid="{19F316D6-F020-42AB-A2B6-45547175850F}"/>
    <cellStyle name="Normal 10 3 3 4 2" xfId="3491" xr:uid="{4BC2F1F0-A7E7-4929-B033-86D57E042B4F}"/>
    <cellStyle name="Normal 10 3 3 4 2 2" xfId="3492" xr:uid="{E52EBD13-713C-4317-8C7E-A1AA6432E3A8}"/>
    <cellStyle name="Normal 10 3 3 4 2 2 2" xfId="3493" xr:uid="{CCD47E58-E46A-4AD7-92AD-CD67BE178567}"/>
    <cellStyle name="Normal 10 3 3 4 2 2 2 2" xfId="3494" xr:uid="{4C367C2C-7305-46D2-B85B-0AE561AC84D3}"/>
    <cellStyle name="Normal 10 3 3 4 2 2 3" xfId="3495" xr:uid="{54900C68-39C3-4A3E-BCD4-8181D8159FE5}"/>
    <cellStyle name="Normal 10 3 3 4 2 3" xfId="3496" xr:uid="{A6818A46-7C36-4B9D-9F31-71362D205295}"/>
    <cellStyle name="Normal 10 3 3 4 2 3 2" xfId="3497" xr:uid="{86F6C476-2233-48F9-B89A-7486543D14E6}"/>
    <cellStyle name="Normal 10 3 3 4 2 4" xfId="3498" xr:uid="{A9B17C5A-B060-40D2-A293-8D225B9AC868}"/>
    <cellStyle name="Normal 10 3 3 4 3" xfId="3499" xr:uid="{12ED3E7D-86C9-4D79-A102-DB37242885EC}"/>
    <cellStyle name="Normal 10 3 3 4 3 2" xfId="3500" xr:uid="{7D9F0020-EB3E-4AC7-A590-3D0E3E1D9CD3}"/>
    <cellStyle name="Normal 10 3 3 4 3 2 2" xfId="3501" xr:uid="{30E8F80B-0843-449C-B05A-D349C6112BA9}"/>
    <cellStyle name="Normal 10 3 3 4 3 3" xfId="3502" xr:uid="{D128984C-7A24-4876-9077-FBDA052D4C13}"/>
    <cellStyle name="Normal 10 3 3 4 4" xfId="3503" xr:uid="{32CE3E0B-D8CD-4766-9838-1D318A7F6431}"/>
    <cellStyle name="Normal 10 3 3 4 4 2" xfId="3504" xr:uid="{C56555C7-C24D-4DDB-A3E4-CCD2CFA48C6D}"/>
    <cellStyle name="Normal 10 3 3 4 5" xfId="3505" xr:uid="{7CB178C1-0593-4FAA-9298-EBAA9CA9A79B}"/>
    <cellStyle name="Normal 10 3 3 5" xfId="3506" xr:uid="{4B0A2643-8AFD-41B2-9765-FDAC29B1B54F}"/>
    <cellStyle name="Normal 10 3 3 5 2" xfId="3507" xr:uid="{F5C6DC31-ECE5-408E-BFF1-66867E4EA11D}"/>
    <cellStyle name="Normal 10 3 3 5 2 2" xfId="3508" xr:uid="{69B81C51-4B2E-4374-8278-D80267E27F7A}"/>
    <cellStyle name="Normal 10 3 3 5 2 2 2" xfId="3509" xr:uid="{9BA12673-9BC3-4226-A538-D8F854F6A3D8}"/>
    <cellStyle name="Normal 10 3 3 5 2 3" xfId="3510" xr:uid="{1074D4B7-7850-474A-9CC2-65D9ACF4E2D3}"/>
    <cellStyle name="Normal 10 3 3 5 3" xfId="3511" xr:uid="{BE79FE31-2109-4611-B7D9-6503399DF1B3}"/>
    <cellStyle name="Normal 10 3 3 5 3 2" xfId="3512" xr:uid="{78378171-9DBF-4CBF-9BF1-290A4CA795BE}"/>
    <cellStyle name="Normal 10 3 3 5 4" xfId="3513" xr:uid="{B2D5E93B-3A30-464E-913D-DE7DF6E4383F}"/>
    <cellStyle name="Normal 10 3 3 6" xfId="3514" xr:uid="{5DEF0417-0ACE-47D4-A386-F382760C66DB}"/>
    <cellStyle name="Normal 10 3 3 6 2" xfId="3515" xr:uid="{FD184D80-A10B-46E6-B0B7-7F260C9FFFA7}"/>
    <cellStyle name="Normal 10 3 3 6 2 2" xfId="3516" xr:uid="{532C203B-BB03-4AA5-A19A-FF5A8BF45BAF}"/>
    <cellStyle name="Normal 10 3 3 6 3" xfId="3517" xr:uid="{E5F1E421-CE0D-4CC6-82FC-7F90195AF6AF}"/>
    <cellStyle name="Normal 10 3 3 7" xfId="3518" xr:uid="{CB7612F3-DB2B-45D4-BDFC-2BE363C9465C}"/>
    <cellStyle name="Normal 10 3 3 7 2" xfId="3519" xr:uid="{12EF051D-3057-4E14-8C0B-F5F54EC660E6}"/>
    <cellStyle name="Normal 10 3 3 8" xfId="3520" xr:uid="{C25E2C4A-ADBF-45D6-8972-AC6D9CAB3109}"/>
    <cellStyle name="Normal 10 3 4" xfId="3521" xr:uid="{993A8E39-D0EB-421A-87A2-AEBE6BCCA69D}"/>
    <cellStyle name="Normal 10 3 4 2" xfId="3522" xr:uid="{01975D1F-2AD7-41D5-8B92-CB07D739F833}"/>
    <cellStyle name="Normal 10 3 4 2 2" xfId="3523" xr:uid="{8AEE1A43-455E-4C83-BE4A-BA7A66603F58}"/>
    <cellStyle name="Normal 10 3 4 2 2 2" xfId="3524" xr:uid="{0D984E8E-334B-4F2B-B86A-182C33B92392}"/>
    <cellStyle name="Normal 10 3 4 2 2 2 2" xfId="3525" xr:uid="{6EFB80E2-BBB2-4DBA-A681-A9E9AE6478BE}"/>
    <cellStyle name="Normal 10 3 4 2 2 2 2 2" xfId="3526" xr:uid="{D86B1D67-7F40-4A5C-A9AD-28BF8B0668C5}"/>
    <cellStyle name="Normal 10 3 4 2 2 2 2 2 2" xfId="3527" xr:uid="{D4E789A8-662C-4BB6-8456-3D2AF24210A0}"/>
    <cellStyle name="Normal 10 3 4 2 2 2 2 3" xfId="3528" xr:uid="{5115D26B-CEF7-4720-9E67-F09352C96032}"/>
    <cellStyle name="Normal 10 3 4 2 2 2 3" xfId="3529" xr:uid="{1FC6604F-3B9E-4FAF-9DDF-B28E1ADD551C}"/>
    <cellStyle name="Normal 10 3 4 2 2 2 3 2" xfId="3530" xr:uid="{7E9C1EF4-5E54-4B87-AE60-6AC99A750180}"/>
    <cellStyle name="Normal 10 3 4 2 2 2 4" xfId="3531" xr:uid="{A9C359CA-59D2-4A36-83AA-314D1BEF56A7}"/>
    <cellStyle name="Normal 10 3 4 2 2 3" xfId="3532" xr:uid="{DBA036FA-2CB4-442E-9884-97B74838AC47}"/>
    <cellStyle name="Normal 10 3 4 2 2 3 2" xfId="3533" xr:uid="{DAED8921-D6E4-4BEC-B9D1-91BB5A613322}"/>
    <cellStyle name="Normal 10 3 4 2 2 3 2 2" xfId="3534" xr:uid="{E4399B67-4392-4CE7-920A-486263137BD0}"/>
    <cellStyle name="Normal 10 3 4 2 2 3 3" xfId="3535" xr:uid="{AD60A806-491E-4028-BCA4-145ECC80BAE7}"/>
    <cellStyle name="Normal 10 3 4 2 2 4" xfId="3536" xr:uid="{50C2E08A-CC1D-477E-A6BC-B73EA86361FC}"/>
    <cellStyle name="Normal 10 3 4 2 2 4 2" xfId="3537" xr:uid="{5D09BD5B-5DD7-4B67-8F50-E76BAC8F15BE}"/>
    <cellStyle name="Normal 10 3 4 2 2 5" xfId="3538" xr:uid="{1AF2844B-8A7E-41D8-A63D-C6B612389E78}"/>
    <cellStyle name="Normal 10 3 4 2 3" xfId="3539" xr:uid="{41CF1644-DD43-43C1-ABDA-C90C93B5A9A6}"/>
    <cellStyle name="Normal 10 3 4 2 3 2" xfId="3540" xr:uid="{7AE23CFB-1200-4FE9-85B6-4D64579E9B49}"/>
    <cellStyle name="Normal 10 3 4 2 3 2 2" xfId="3541" xr:uid="{DF5B808A-A851-4B85-B36A-D17FAF10E770}"/>
    <cellStyle name="Normal 10 3 4 2 3 2 2 2" xfId="3542" xr:uid="{F2412DB8-C6B6-4E74-B5B4-AF3984A446DD}"/>
    <cellStyle name="Normal 10 3 4 2 3 2 3" xfId="3543" xr:uid="{89E4CE6E-E7B7-4FFE-8D01-9B431363C872}"/>
    <cellStyle name="Normal 10 3 4 2 3 3" xfId="3544" xr:uid="{C9EC3CBA-2D0D-4AD7-B2F9-4942E23F0EAD}"/>
    <cellStyle name="Normal 10 3 4 2 3 3 2" xfId="3545" xr:uid="{B2BDC69C-54A6-440C-BA12-495346AA53FD}"/>
    <cellStyle name="Normal 10 3 4 2 3 4" xfId="3546" xr:uid="{F0EB50FF-7E06-47EB-9324-8DCD1D2B210B}"/>
    <cellStyle name="Normal 10 3 4 2 4" xfId="3547" xr:uid="{444852BA-BB7F-44F5-A5BA-E89199C1112F}"/>
    <cellStyle name="Normal 10 3 4 2 4 2" xfId="3548" xr:uid="{0E73899D-EBE2-48DF-81F2-7D23485AAE84}"/>
    <cellStyle name="Normal 10 3 4 2 4 2 2" xfId="3549" xr:uid="{736E8313-CF3B-4D0A-871E-E27B0CD17915}"/>
    <cellStyle name="Normal 10 3 4 2 4 3" xfId="3550" xr:uid="{59BA3DBB-FA11-4B18-BFC1-EDAE82A6FDD9}"/>
    <cellStyle name="Normal 10 3 4 2 5" xfId="3551" xr:uid="{68705204-3EBF-4FAD-B75A-A22D840A7C4D}"/>
    <cellStyle name="Normal 10 3 4 2 5 2" xfId="3552" xr:uid="{EFD23792-662A-4F99-A156-9FAF790EC4B3}"/>
    <cellStyle name="Normal 10 3 4 2 6" xfId="3553" xr:uid="{0EE323C7-1206-40DF-8FE6-BC4A9D5A786D}"/>
    <cellStyle name="Normal 10 3 4 3" xfId="3554" xr:uid="{8069858D-29C1-4FB0-B9A7-75A412332529}"/>
    <cellStyle name="Normal 10 3 4 3 2" xfId="3555" xr:uid="{52044B98-2007-4638-9520-91E48FAD9A1B}"/>
    <cellStyle name="Normal 10 3 4 3 2 2" xfId="3556" xr:uid="{28A1E8F9-1558-47B0-982D-DBAD896E9D33}"/>
    <cellStyle name="Normal 10 3 4 3 2 2 2" xfId="3557" xr:uid="{6E05A788-E3E4-43B6-87C4-6814E22AEEBC}"/>
    <cellStyle name="Normal 10 3 4 3 2 2 2 2" xfId="3558" xr:uid="{E450A13C-C810-4773-923F-CB682C4BF2A0}"/>
    <cellStyle name="Normal 10 3 4 3 2 2 3" xfId="3559" xr:uid="{57E9E53C-26C7-4074-9D6D-C19224D18D05}"/>
    <cellStyle name="Normal 10 3 4 3 2 3" xfId="3560" xr:uid="{8D24BDF2-3070-4C72-907A-E3912D2022BF}"/>
    <cellStyle name="Normal 10 3 4 3 2 3 2" xfId="3561" xr:uid="{B4DB2688-096B-4AD0-9230-B4C1825A37A9}"/>
    <cellStyle name="Normal 10 3 4 3 2 4" xfId="3562" xr:uid="{FD46FD9D-81F0-465B-8C54-77AC9D0BBAE6}"/>
    <cellStyle name="Normal 10 3 4 3 3" xfId="3563" xr:uid="{8E2A2B82-8C1B-4BFC-8713-0B8FE63B6349}"/>
    <cellStyle name="Normal 10 3 4 3 3 2" xfId="3564" xr:uid="{082C51CC-7A3D-4DC4-9B7E-18668E7F300A}"/>
    <cellStyle name="Normal 10 3 4 3 3 2 2" xfId="3565" xr:uid="{0214DC42-4A49-45A7-8743-50DE4272E3C8}"/>
    <cellStyle name="Normal 10 3 4 3 3 3" xfId="3566" xr:uid="{EF841267-CE12-44F1-98F7-C624B0B4DC30}"/>
    <cellStyle name="Normal 10 3 4 3 4" xfId="3567" xr:uid="{9AB043B8-8D98-469A-9386-AAF02ECD28CD}"/>
    <cellStyle name="Normal 10 3 4 3 4 2" xfId="3568" xr:uid="{A4DFDB28-40AD-435B-8D5F-DB131C78A2EC}"/>
    <cellStyle name="Normal 10 3 4 3 5" xfId="3569" xr:uid="{92D5C9BF-4E39-4E77-87A0-31EAD4C455C8}"/>
    <cellStyle name="Normal 10 3 4 4" xfId="3570" xr:uid="{04952AF4-891E-4CFA-8481-21BCDFE3EF6D}"/>
    <cellStyle name="Normal 10 3 4 4 2" xfId="3571" xr:uid="{4AE27A40-8F09-44A2-A810-79702C5C5715}"/>
    <cellStyle name="Normal 10 3 4 4 2 2" xfId="3572" xr:uid="{A09B4276-C179-4CD8-94EA-05105B0EDB18}"/>
    <cellStyle name="Normal 10 3 4 4 2 2 2" xfId="3573" xr:uid="{15518E89-B475-44DC-932B-3B3DE8B26E06}"/>
    <cellStyle name="Normal 10 3 4 4 2 3" xfId="3574" xr:uid="{BEB1FDBC-631D-4CA6-BE7F-7F412FE2C81D}"/>
    <cellStyle name="Normal 10 3 4 4 3" xfId="3575" xr:uid="{B5E5C0FF-FF57-4314-AF2A-AA2B8909B75D}"/>
    <cellStyle name="Normal 10 3 4 4 3 2" xfId="3576" xr:uid="{B2E9E727-9E32-4229-8E7E-72F243A1606C}"/>
    <cellStyle name="Normal 10 3 4 4 4" xfId="3577" xr:uid="{B57B5CA8-8124-41AE-8B21-5A2EFC856A2D}"/>
    <cellStyle name="Normal 10 3 4 5" xfId="3578" xr:uid="{7F3C8CE9-33F3-4CC9-831A-CECF2D7F63F9}"/>
    <cellStyle name="Normal 10 3 4 5 2" xfId="3579" xr:uid="{6E14F7CA-969E-4D3D-9E4F-34744DEA153E}"/>
    <cellStyle name="Normal 10 3 4 5 2 2" xfId="3580" xr:uid="{6FAC980E-D9DF-4410-9B7E-F38B77AC71A5}"/>
    <cellStyle name="Normal 10 3 4 5 3" xfId="3581" xr:uid="{539444C4-E61B-477C-B81A-982A72D6BF82}"/>
    <cellStyle name="Normal 10 3 4 6" xfId="3582" xr:uid="{A0E5B1B3-9428-442C-9095-6A1F4E8F9823}"/>
    <cellStyle name="Normal 10 3 4 6 2" xfId="3583" xr:uid="{F78FEC4A-6436-43E1-827A-42E207E41827}"/>
    <cellStyle name="Normal 10 3 4 7" xfId="3584" xr:uid="{DEA74E40-BB4F-4AF5-9FA3-C839F757FF95}"/>
    <cellStyle name="Normal 10 3 5" xfId="3585" xr:uid="{728E205B-5996-4590-A845-3CCCB8E6D49E}"/>
    <cellStyle name="Normal 10 3 5 2" xfId="3586" xr:uid="{6DD262A8-89F2-4AF4-91B3-7140A4414755}"/>
    <cellStyle name="Normal 10 3 5 2 2" xfId="3587" xr:uid="{74B159BD-4F3E-4387-BAEE-FE19D1D40BA6}"/>
    <cellStyle name="Normal 10 3 5 2 2 2" xfId="3588" xr:uid="{6D5013E8-BFB3-418A-8035-3B882EF919DE}"/>
    <cellStyle name="Normal 10 3 5 2 2 2 2" xfId="3589" xr:uid="{A661416E-3973-4D55-8194-93DECC9EC2FD}"/>
    <cellStyle name="Normal 10 3 5 2 2 2 2 2" xfId="3590" xr:uid="{AD9C9F03-3955-464A-9211-C067B0876957}"/>
    <cellStyle name="Normal 10 3 5 2 2 2 3" xfId="3591" xr:uid="{435E74BF-7977-4E99-9FB2-9FA0DBDB1BFF}"/>
    <cellStyle name="Normal 10 3 5 2 2 3" xfId="3592" xr:uid="{6D338A0D-E34D-444A-BA62-2AF49BA0CD08}"/>
    <cellStyle name="Normal 10 3 5 2 2 3 2" xfId="3593" xr:uid="{67184D8F-06AA-4FA0-8688-AE31FEC03C5D}"/>
    <cellStyle name="Normal 10 3 5 2 2 4" xfId="3594" xr:uid="{161B2967-DE2A-46E1-B780-427B7ECCCE9A}"/>
    <cellStyle name="Normal 10 3 5 2 3" xfId="3595" xr:uid="{F076BA26-CBB3-440B-9008-F32B29F35A10}"/>
    <cellStyle name="Normal 10 3 5 2 3 2" xfId="3596" xr:uid="{16D07E4C-8DD2-4FA2-91C5-AF1E0C0AF068}"/>
    <cellStyle name="Normal 10 3 5 2 3 2 2" xfId="3597" xr:uid="{C0936A82-2173-4F51-82C7-8D015D604617}"/>
    <cellStyle name="Normal 10 3 5 2 3 3" xfId="3598" xr:uid="{5C07EF13-91C0-4CD3-9CFF-27450250D42A}"/>
    <cellStyle name="Normal 10 3 5 2 4" xfId="3599" xr:uid="{081EAD34-A569-4C4B-95F3-3B4716C6BB14}"/>
    <cellStyle name="Normal 10 3 5 2 4 2" xfId="3600" xr:uid="{2170147F-184F-4EF9-9593-2AFC845E75E5}"/>
    <cellStyle name="Normal 10 3 5 2 5" xfId="3601" xr:uid="{AD77575F-3270-45BE-94A8-65D4093BF08B}"/>
    <cellStyle name="Normal 10 3 5 3" xfId="3602" xr:uid="{BA439116-9E7D-4010-AA0D-17CCE5FAE9DD}"/>
    <cellStyle name="Normal 10 3 5 3 2" xfId="3603" xr:uid="{FEC1A290-50E3-4B08-B779-221D85B4CB71}"/>
    <cellStyle name="Normal 10 3 5 3 2 2" xfId="3604" xr:uid="{88B8DC2A-6A36-490D-9312-F3EE75B5C82D}"/>
    <cellStyle name="Normal 10 3 5 3 2 2 2" xfId="3605" xr:uid="{E8EC91E4-FD5F-46A0-B153-D8A7EBA0948B}"/>
    <cellStyle name="Normal 10 3 5 3 2 3" xfId="3606" xr:uid="{59FCE295-4478-4543-93DD-2C4DE87F7F2F}"/>
    <cellStyle name="Normal 10 3 5 3 3" xfId="3607" xr:uid="{42EB7DAC-7809-4B63-9AD7-1D0F6DC67AB5}"/>
    <cellStyle name="Normal 10 3 5 3 3 2" xfId="3608" xr:uid="{0D05C063-3FF0-4FA2-9E6E-A0426E5F0280}"/>
    <cellStyle name="Normal 10 3 5 3 4" xfId="3609" xr:uid="{686EB7FF-151A-48EF-8236-5ED34431230A}"/>
    <cellStyle name="Normal 10 3 5 4" xfId="3610" xr:uid="{AB3F9A03-BF4E-4EA8-B66D-B2BF630EE396}"/>
    <cellStyle name="Normal 10 3 5 4 2" xfId="3611" xr:uid="{A4D15D48-E59C-440C-BEA0-8701FBF22336}"/>
    <cellStyle name="Normal 10 3 5 4 2 2" xfId="3612" xr:uid="{2A2E6440-8E65-4911-84E0-4A72A8BF7036}"/>
    <cellStyle name="Normal 10 3 5 4 3" xfId="3613" xr:uid="{6E3DB0A2-1F08-4876-A9A0-7409A0FE01A5}"/>
    <cellStyle name="Normal 10 3 5 5" xfId="3614" xr:uid="{C3C0B6F2-4647-4F37-8F1A-7704272342E4}"/>
    <cellStyle name="Normal 10 3 5 5 2" xfId="3615" xr:uid="{FE36F756-2358-4DA3-B239-8D69EB2E3D87}"/>
    <cellStyle name="Normal 10 3 5 6" xfId="3616" xr:uid="{1B9F96B1-01A3-473D-9F3A-C82C19856B4B}"/>
    <cellStyle name="Normal 10 3 6" xfId="3617" xr:uid="{201B923B-6DC6-4F16-AD0C-5A57ABA14D6A}"/>
    <cellStyle name="Normal 10 3 6 2" xfId="3618" xr:uid="{F24250F7-7CDF-4BAD-A24A-30B203E5F0AF}"/>
    <cellStyle name="Normal 10 3 6 2 2" xfId="3619" xr:uid="{3AEDD002-B322-4B6A-9012-89C75DDE852C}"/>
    <cellStyle name="Normal 10 3 6 2 2 2" xfId="3620" xr:uid="{93C90BB5-65A4-4A02-89FC-A01885779D5E}"/>
    <cellStyle name="Normal 10 3 6 2 2 2 2" xfId="3621" xr:uid="{B776F801-45F2-4168-B6C1-5899EDC7262B}"/>
    <cellStyle name="Normal 10 3 6 2 2 3" xfId="3622" xr:uid="{A1E48B26-403E-4C84-BAF9-A1EDEF42F446}"/>
    <cellStyle name="Normal 10 3 6 2 3" xfId="3623" xr:uid="{3BCEB103-9784-44A1-A477-8DA1C28C7058}"/>
    <cellStyle name="Normal 10 3 6 2 3 2" xfId="3624" xr:uid="{7BFF4E43-EA00-478F-8F04-22093A3A393E}"/>
    <cellStyle name="Normal 10 3 6 2 4" xfId="3625" xr:uid="{E4A8C7F3-7151-48D8-9D0A-64C59B951B40}"/>
    <cellStyle name="Normal 10 3 6 3" xfId="3626" xr:uid="{A3DBA98F-38CD-47A2-A9A4-7B82793B543A}"/>
    <cellStyle name="Normal 10 3 6 3 2" xfId="3627" xr:uid="{F197EFE7-C2B8-40C4-9A5D-9E7CA37FE356}"/>
    <cellStyle name="Normal 10 3 6 3 2 2" xfId="3628" xr:uid="{E85119C5-9544-4701-8399-61C6C7A1DFC4}"/>
    <cellStyle name="Normal 10 3 6 3 3" xfId="3629" xr:uid="{A5EECC33-F9FC-4731-B407-B06254AF0E83}"/>
    <cellStyle name="Normal 10 3 6 4" xfId="3630" xr:uid="{42B7CAE3-CF0E-4CDA-880C-EE2BF8982789}"/>
    <cellStyle name="Normal 10 3 6 4 2" xfId="3631" xr:uid="{FE66B8BA-6C45-4B84-9236-8F6C6A8229B8}"/>
    <cellStyle name="Normal 10 3 6 5" xfId="3632" xr:uid="{30615A31-3CFC-4E71-A34D-4DF3EB565B77}"/>
    <cellStyle name="Normal 10 3 7" xfId="3633" xr:uid="{5183384D-C8F3-4CC7-882E-9CC56E49CF7D}"/>
    <cellStyle name="Normal 10 3 7 2" xfId="3634" xr:uid="{9535532B-A133-418B-84F4-25D41A7671E1}"/>
    <cellStyle name="Normal 10 3 7 2 2" xfId="3635" xr:uid="{E437089D-A893-4E9E-8EDE-0D5D7181A857}"/>
    <cellStyle name="Normal 10 3 7 2 2 2" xfId="3636" xr:uid="{5897F0C2-4BD3-4040-A681-ACD8E9CA6146}"/>
    <cellStyle name="Normal 10 3 7 2 3" xfId="3637" xr:uid="{AA71206D-DFC2-4D82-9D2F-BD74BFCF4CDD}"/>
    <cellStyle name="Normal 10 3 7 3" xfId="3638" xr:uid="{0C6FEB00-6ADD-4680-86C2-A496730C1D96}"/>
    <cellStyle name="Normal 10 3 7 3 2" xfId="3639" xr:uid="{F961B608-7878-4125-B624-26141CF09477}"/>
    <cellStyle name="Normal 10 3 7 4" xfId="3640" xr:uid="{29B2C858-E52A-4B7C-9E3E-FE6A0581DF43}"/>
    <cellStyle name="Normal 10 3 8" xfId="3641" xr:uid="{7115C3D1-E3B5-47B1-9750-EB62C6C649FC}"/>
    <cellStyle name="Normal 10 3 8 2" xfId="3642" xr:uid="{A9E65E62-5747-473D-A168-D77AE9DA8903}"/>
    <cellStyle name="Normal 10 3 8 2 2" xfId="3643" xr:uid="{43135A03-247C-4A06-A5B2-C3E83FB09C85}"/>
    <cellStyle name="Normal 10 3 8 3" xfId="3644" xr:uid="{EF7E73F1-488A-45E3-95CE-41C2B9E5DB8B}"/>
    <cellStyle name="Normal 10 3 9" xfId="3645" xr:uid="{67355FAC-92C2-4924-8D60-711B33697FDA}"/>
    <cellStyle name="Normal 10 3 9 2" xfId="3646" xr:uid="{7C4FFE66-C1AD-46E6-A8B8-72F131E58A94}"/>
    <cellStyle name="Normal 10 4" xfId="3647" xr:uid="{FA5788DC-3E1B-45F7-868F-93B5B1A4C356}"/>
    <cellStyle name="Normal 10 4 2" xfId="3648" xr:uid="{EEBD0423-70ED-4044-8466-3398CDF56C65}"/>
    <cellStyle name="Normal 10 4 2 2" xfId="3649" xr:uid="{C5FDB00B-EB7C-4163-8246-62F0C0CFE900}"/>
    <cellStyle name="Normal 10 4 2 2 2" xfId="3650" xr:uid="{4F0803C4-89F7-425C-83EB-923BC577122B}"/>
    <cellStyle name="Normal 10 4 2 2 2 2" xfId="3651" xr:uid="{E24C9E32-6796-4D0D-8200-29EDA13A5305}"/>
    <cellStyle name="Normal 10 4 2 2 2 2 2" xfId="3652" xr:uid="{23E00BF8-6645-4EAE-9BB3-E5008EDC895E}"/>
    <cellStyle name="Normal 10 4 2 2 2 2 2 2" xfId="3653" xr:uid="{5AE3D170-5D18-4506-AD1B-949A5295C401}"/>
    <cellStyle name="Normal 10 4 2 2 2 2 2 2 2" xfId="3654" xr:uid="{E283E2F3-B6AD-40E5-ABB1-5801A929C80A}"/>
    <cellStyle name="Normal 10 4 2 2 2 2 2 2 2 2" xfId="3655" xr:uid="{52927254-9F07-4335-B65D-BACDCA62C7F2}"/>
    <cellStyle name="Normal 10 4 2 2 2 2 2 2 3" xfId="3656" xr:uid="{B27F5D12-025D-421C-A113-3759DBA57327}"/>
    <cellStyle name="Normal 10 4 2 2 2 2 2 3" xfId="3657" xr:uid="{34964F99-F09C-430D-95B8-6D8524136280}"/>
    <cellStyle name="Normal 10 4 2 2 2 2 2 3 2" xfId="3658" xr:uid="{40B08327-9843-4C9B-A2D0-191FC1E9D2C3}"/>
    <cellStyle name="Normal 10 4 2 2 2 2 2 4" xfId="3659" xr:uid="{17E81EEE-47A4-4601-A3AF-768944C70368}"/>
    <cellStyle name="Normal 10 4 2 2 2 2 3" xfId="3660" xr:uid="{5CA6686C-69BC-4481-982E-0A8490BFF8BD}"/>
    <cellStyle name="Normal 10 4 2 2 2 2 3 2" xfId="3661" xr:uid="{604DBB43-02CC-4D68-B4E8-10D1529219DF}"/>
    <cellStyle name="Normal 10 4 2 2 2 2 3 2 2" xfId="3662" xr:uid="{7D4DE458-95A0-46D6-853C-8E12370D792E}"/>
    <cellStyle name="Normal 10 4 2 2 2 2 3 3" xfId="3663" xr:uid="{267C42B0-1603-42D7-988B-2C3BB13A28EA}"/>
    <cellStyle name="Normal 10 4 2 2 2 2 4" xfId="3664" xr:uid="{5A6A396D-5CAB-40D8-9D25-6CFB73538D07}"/>
    <cellStyle name="Normal 10 4 2 2 2 2 4 2" xfId="3665" xr:uid="{9C8DA471-0850-42EA-BBA8-EA7F8DBB83E1}"/>
    <cellStyle name="Normal 10 4 2 2 2 2 5" xfId="3666" xr:uid="{FD0DFCD3-D8F1-49AC-A68C-8E44377B879A}"/>
    <cellStyle name="Normal 10 4 2 2 2 3" xfId="3667" xr:uid="{0A0DD843-0F2D-4962-9C58-82D59C7ED266}"/>
    <cellStyle name="Normal 10 4 2 2 2 3 2" xfId="3668" xr:uid="{9226D147-04B0-4588-B7AA-638C6B9A2AE9}"/>
    <cellStyle name="Normal 10 4 2 2 2 3 2 2" xfId="3669" xr:uid="{22B3F56C-8E81-4D9A-8F5F-3235C8E6C9E7}"/>
    <cellStyle name="Normal 10 4 2 2 2 3 2 2 2" xfId="3670" xr:uid="{9E09DD51-63EB-409A-BD3A-9ED24A2AB380}"/>
    <cellStyle name="Normal 10 4 2 2 2 3 2 3" xfId="3671" xr:uid="{D0970DD6-FA2E-4449-BD06-40B50B9AD987}"/>
    <cellStyle name="Normal 10 4 2 2 2 3 3" xfId="3672" xr:uid="{24AD40A6-281B-4595-A8E4-8434F35D33B1}"/>
    <cellStyle name="Normal 10 4 2 2 2 3 3 2" xfId="3673" xr:uid="{488BE513-6F18-44FE-AAD0-D9B2C5F67D78}"/>
    <cellStyle name="Normal 10 4 2 2 2 3 4" xfId="3674" xr:uid="{BF262251-A29B-429B-9FC8-8C8F41013FF0}"/>
    <cellStyle name="Normal 10 4 2 2 2 4" xfId="3675" xr:uid="{6CE5BFE6-226B-43C4-A1C4-D61FEB5BE469}"/>
    <cellStyle name="Normal 10 4 2 2 2 4 2" xfId="3676" xr:uid="{A92360CE-C564-4E9D-ACD0-54AE886A002A}"/>
    <cellStyle name="Normal 10 4 2 2 2 4 2 2" xfId="3677" xr:uid="{0347A707-D9E8-4C9E-8F3F-BAFD867C58A2}"/>
    <cellStyle name="Normal 10 4 2 2 2 4 3" xfId="3678" xr:uid="{1F7AEC67-0BA6-40E3-B077-9DCB881B0AB7}"/>
    <cellStyle name="Normal 10 4 2 2 2 5" xfId="3679" xr:uid="{7658FA59-8477-4141-86B8-9BF940456E31}"/>
    <cellStyle name="Normal 10 4 2 2 2 5 2" xfId="3680" xr:uid="{1F902673-EE18-417F-A974-9F964E3B7813}"/>
    <cellStyle name="Normal 10 4 2 2 2 6" xfId="3681" xr:uid="{F7E2DEA5-A013-4AE9-8A09-D1F33F990EF8}"/>
    <cellStyle name="Normal 10 4 2 2 3" xfId="3682" xr:uid="{DA8A6B40-1D46-4BFC-9884-AE4E279021BB}"/>
    <cellStyle name="Normal 10 4 2 2 3 2" xfId="3683" xr:uid="{40427415-C44E-48DB-9AA8-5A21AF72B6FB}"/>
    <cellStyle name="Normal 10 4 2 2 3 2 2" xfId="3684" xr:uid="{BC686D83-36BD-4AC0-8743-B86E2406EF7F}"/>
    <cellStyle name="Normal 10 4 2 2 3 2 2 2" xfId="3685" xr:uid="{9FCC2DA4-E2A8-4243-B95A-3DF53C73D6E7}"/>
    <cellStyle name="Normal 10 4 2 2 3 2 2 2 2" xfId="3686" xr:uid="{67A013C9-80A7-441A-84B7-FA5ED20C2F88}"/>
    <cellStyle name="Normal 10 4 2 2 3 2 2 3" xfId="3687" xr:uid="{0866A4A3-99A4-4A0D-AFC6-E245E40BB36C}"/>
    <cellStyle name="Normal 10 4 2 2 3 2 3" xfId="3688" xr:uid="{C10EE47C-28B2-4351-AD24-C1A822F1288E}"/>
    <cellStyle name="Normal 10 4 2 2 3 2 3 2" xfId="3689" xr:uid="{866EC565-F00F-468F-860E-F84FBA44656E}"/>
    <cellStyle name="Normal 10 4 2 2 3 2 4" xfId="3690" xr:uid="{237502E5-2E18-47DD-A10D-029B7EA4D735}"/>
    <cellStyle name="Normal 10 4 2 2 3 3" xfId="3691" xr:uid="{F07BF7A8-C8B4-40EF-9250-98A359D8B890}"/>
    <cellStyle name="Normal 10 4 2 2 3 3 2" xfId="3692" xr:uid="{F6FA1656-D43E-4B03-954F-8F17E16E823A}"/>
    <cellStyle name="Normal 10 4 2 2 3 3 2 2" xfId="3693" xr:uid="{72BE5D02-BEA2-4805-92A1-964166757176}"/>
    <cellStyle name="Normal 10 4 2 2 3 3 3" xfId="3694" xr:uid="{75C0DC9B-A9A8-4860-B8C0-206CF808E0EF}"/>
    <cellStyle name="Normal 10 4 2 2 3 4" xfId="3695" xr:uid="{3153DF75-EE20-4BCB-8422-076155FC4424}"/>
    <cellStyle name="Normal 10 4 2 2 3 4 2" xfId="3696" xr:uid="{A407F863-D9C6-43D6-8517-39CBFB6DF5CC}"/>
    <cellStyle name="Normal 10 4 2 2 3 5" xfId="3697" xr:uid="{77BB5C63-ACB8-45DE-8451-C4300682C97D}"/>
    <cellStyle name="Normal 10 4 2 2 4" xfId="3698" xr:uid="{99C6AD40-6577-4177-A052-062FE5CEA886}"/>
    <cellStyle name="Normal 10 4 2 2 4 2" xfId="3699" xr:uid="{F00498FB-4F53-40E3-BE0A-8422DF8AB067}"/>
    <cellStyle name="Normal 10 4 2 2 4 2 2" xfId="3700" xr:uid="{A129E1C0-09E9-45E2-B9E8-43BFEE2F9299}"/>
    <cellStyle name="Normal 10 4 2 2 4 2 2 2" xfId="3701" xr:uid="{F742F993-CDB1-4B8A-AB9E-A6C00B426802}"/>
    <cellStyle name="Normal 10 4 2 2 4 2 3" xfId="3702" xr:uid="{49AEA423-87CA-4903-8A35-1BA5CB8CE122}"/>
    <cellStyle name="Normal 10 4 2 2 4 3" xfId="3703" xr:uid="{D12859D2-4A38-4C10-B1CE-D3E14D24E020}"/>
    <cellStyle name="Normal 10 4 2 2 4 3 2" xfId="3704" xr:uid="{A1E1C88C-0EF6-4589-A01A-452605C98483}"/>
    <cellStyle name="Normal 10 4 2 2 4 4" xfId="3705" xr:uid="{A691EC23-53E9-48D8-96E9-E210DA846E0C}"/>
    <cellStyle name="Normal 10 4 2 2 5" xfId="3706" xr:uid="{1866B5C3-26AC-483A-B113-DC48517DD211}"/>
    <cellStyle name="Normal 10 4 2 2 5 2" xfId="3707" xr:uid="{9352ABDF-873A-4143-9009-141D9164C88F}"/>
    <cellStyle name="Normal 10 4 2 2 5 2 2" xfId="3708" xr:uid="{A19816AB-D8F5-4D03-9DD2-31FA01E9F973}"/>
    <cellStyle name="Normal 10 4 2 2 5 3" xfId="3709" xr:uid="{323233C9-1381-4B9B-AE0D-408DEBB83FEF}"/>
    <cellStyle name="Normal 10 4 2 2 6" xfId="3710" xr:uid="{319497DE-6B29-4B9D-B081-84F8420416AF}"/>
    <cellStyle name="Normal 10 4 2 2 6 2" xfId="3711" xr:uid="{F6780B58-B131-4729-A762-83B31AA4CEED}"/>
    <cellStyle name="Normal 10 4 2 2 7" xfId="3712" xr:uid="{47DDBCE0-6328-49AD-8B2F-4AD867BDC726}"/>
    <cellStyle name="Normal 10 4 2 3" xfId="3713" xr:uid="{BD598078-FCB1-4A51-98EB-A42054F1251E}"/>
    <cellStyle name="Normal 10 4 2 3 2" xfId="3714" xr:uid="{BE17981B-CC73-4BE1-BC02-883EE39F952B}"/>
    <cellStyle name="Normal 10 4 2 3 2 2" xfId="3715" xr:uid="{70946F8E-C2BC-43E1-9148-2FDDAE81915D}"/>
    <cellStyle name="Normal 10 4 2 3 2 2 2" xfId="3716" xr:uid="{399E4939-8476-41EC-9B98-CA3D6E0319DF}"/>
    <cellStyle name="Normal 10 4 2 3 2 2 2 2" xfId="3717" xr:uid="{30543A28-A056-4D59-9771-35D29ADDA1B1}"/>
    <cellStyle name="Normal 10 4 2 3 2 2 2 2 2" xfId="3718" xr:uid="{14C6C9C1-04B6-409B-8D51-8705B7456291}"/>
    <cellStyle name="Normal 10 4 2 3 2 2 2 3" xfId="3719" xr:uid="{6CE32094-A50C-4EB9-8846-BF9DAC5D5009}"/>
    <cellStyle name="Normal 10 4 2 3 2 2 3" xfId="3720" xr:uid="{576AC89A-6FE9-4AC4-89BE-B9A3EDE39DE4}"/>
    <cellStyle name="Normal 10 4 2 3 2 2 3 2" xfId="3721" xr:uid="{62A4C022-0B81-4411-BF31-7A2EA3C81461}"/>
    <cellStyle name="Normal 10 4 2 3 2 2 4" xfId="3722" xr:uid="{D98DEB10-9DFD-4908-993B-AFE91AF7773F}"/>
    <cellStyle name="Normal 10 4 2 3 2 3" xfId="3723" xr:uid="{DF715E63-DEA8-47BB-8960-33D55C2B96B4}"/>
    <cellStyle name="Normal 10 4 2 3 2 3 2" xfId="3724" xr:uid="{6FDAE7AF-9770-40A0-BCCC-62C40F48AA6C}"/>
    <cellStyle name="Normal 10 4 2 3 2 3 2 2" xfId="3725" xr:uid="{566E0172-390F-4FEE-9C95-55F0AC0B946C}"/>
    <cellStyle name="Normal 10 4 2 3 2 3 3" xfId="3726" xr:uid="{680FAEB5-670E-4222-B885-D71A70DBC018}"/>
    <cellStyle name="Normal 10 4 2 3 2 4" xfId="3727" xr:uid="{A81D881C-5B76-4E53-B7A2-44BC00F7EB20}"/>
    <cellStyle name="Normal 10 4 2 3 2 4 2" xfId="3728" xr:uid="{6CDB6D5D-51EC-4A69-99EC-637E6DAAFAFC}"/>
    <cellStyle name="Normal 10 4 2 3 2 5" xfId="3729" xr:uid="{35D4A3A5-35D0-4B1E-A2C4-2C99D2F74642}"/>
    <cellStyle name="Normal 10 4 2 3 3" xfId="3730" xr:uid="{BBDD7F2D-06A3-4BE3-9EED-719F5E571E7D}"/>
    <cellStyle name="Normal 10 4 2 3 3 2" xfId="3731" xr:uid="{6B76382E-44C8-4473-B77E-0E858E98C543}"/>
    <cellStyle name="Normal 10 4 2 3 3 2 2" xfId="3732" xr:uid="{3BE35FCF-B7AE-4AFE-B69E-70E1CD692B59}"/>
    <cellStyle name="Normal 10 4 2 3 3 2 2 2" xfId="3733" xr:uid="{311C1FCA-BBD4-4073-ACBE-453EFD393D3C}"/>
    <cellStyle name="Normal 10 4 2 3 3 2 3" xfId="3734" xr:uid="{F27F95A2-85A2-47C0-A359-6FA543491ABF}"/>
    <cellStyle name="Normal 10 4 2 3 3 3" xfId="3735" xr:uid="{70C9C86C-87B3-4A85-9689-C0D845157677}"/>
    <cellStyle name="Normal 10 4 2 3 3 3 2" xfId="3736" xr:uid="{3C6EB270-4ADC-4EC5-9214-84615FF14AD2}"/>
    <cellStyle name="Normal 10 4 2 3 3 4" xfId="3737" xr:uid="{AD70B412-9E50-4105-84D4-F7EC3566ADF1}"/>
    <cellStyle name="Normal 10 4 2 3 4" xfId="3738" xr:uid="{A325E154-F612-4EDC-8DA0-3F6775712779}"/>
    <cellStyle name="Normal 10 4 2 3 4 2" xfId="3739" xr:uid="{99DDEA13-6C58-4A08-AD73-BCC40DF92C39}"/>
    <cellStyle name="Normal 10 4 2 3 4 2 2" xfId="3740" xr:uid="{E9E56DA8-EEB7-4902-9819-DB0A95D3435F}"/>
    <cellStyle name="Normal 10 4 2 3 4 3" xfId="3741" xr:uid="{D7A7768C-4464-4843-A262-F5315C571D56}"/>
    <cellStyle name="Normal 10 4 2 3 5" xfId="3742" xr:uid="{CC010BAE-BDF5-4D5C-8A90-FDE5192DA62F}"/>
    <cellStyle name="Normal 10 4 2 3 5 2" xfId="3743" xr:uid="{9CE8AF88-123E-429A-9CA3-3000EAC5AB4C}"/>
    <cellStyle name="Normal 10 4 2 3 6" xfId="3744" xr:uid="{D9CE93F9-6942-4D11-BE4B-69E55705F21C}"/>
    <cellStyle name="Normal 10 4 2 4" xfId="3745" xr:uid="{A8E0D352-FEC9-45A1-8449-C96DAC7E5741}"/>
    <cellStyle name="Normal 10 4 2 4 2" xfId="3746" xr:uid="{8759CD3A-9F75-4B40-9424-8175ADEE3756}"/>
    <cellStyle name="Normal 10 4 2 4 2 2" xfId="3747" xr:uid="{D7B59789-5320-4FC7-A656-320DF827A5B9}"/>
    <cellStyle name="Normal 10 4 2 4 2 2 2" xfId="3748" xr:uid="{E50C8C86-27C4-423F-AE4E-298807AE68C6}"/>
    <cellStyle name="Normal 10 4 2 4 2 2 2 2" xfId="3749" xr:uid="{A1AA1122-AE2F-44DE-92DB-57C4B53B9544}"/>
    <cellStyle name="Normal 10 4 2 4 2 2 3" xfId="3750" xr:uid="{14C1AEDE-0937-4BC8-8554-B05792A939F2}"/>
    <cellStyle name="Normal 10 4 2 4 2 3" xfId="3751" xr:uid="{EF818B87-910F-4A31-A8DB-E9B72AE4808C}"/>
    <cellStyle name="Normal 10 4 2 4 2 3 2" xfId="3752" xr:uid="{77964B96-526E-4506-92DE-A5474C15050B}"/>
    <cellStyle name="Normal 10 4 2 4 2 4" xfId="3753" xr:uid="{E2119935-251F-4BA1-9328-1EA650DC3FAF}"/>
    <cellStyle name="Normal 10 4 2 4 3" xfId="3754" xr:uid="{DC644D2F-6DDC-4D0C-A3BB-C29032739F19}"/>
    <cellStyle name="Normal 10 4 2 4 3 2" xfId="3755" xr:uid="{AC10D7EE-CF04-43F4-BE4B-4573B979D4A9}"/>
    <cellStyle name="Normal 10 4 2 4 3 2 2" xfId="3756" xr:uid="{609D7C38-52D6-423A-94F4-5709BFC31B0B}"/>
    <cellStyle name="Normal 10 4 2 4 3 3" xfId="3757" xr:uid="{CEBC49A5-81E7-49F7-9B92-B117C502788A}"/>
    <cellStyle name="Normal 10 4 2 4 4" xfId="3758" xr:uid="{E2BD6642-3221-409B-864D-A856022ECF2D}"/>
    <cellStyle name="Normal 10 4 2 4 4 2" xfId="3759" xr:uid="{DA2DD09E-8DB1-4836-AE90-E902EBE0BAD3}"/>
    <cellStyle name="Normal 10 4 2 4 5" xfId="3760" xr:uid="{00E8601D-4896-4E06-B686-5E3B3922D1B2}"/>
    <cellStyle name="Normal 10 4 2 5" xfId="3761" xr:uid="{FC971C8F-6005-499E-B4AC-462099036456}"/>
    <cellStyle name="Normal 10 4 2 5 2" xfId="3762" xr:uid="{4619F537-D643-4396-A009-55EF39B54888}"/>
    <cellStyle name="Normal 10 4 2 5 2 2" xfId="3763" xr:uid="{47769E47-C80D-4361-B474-B67FB04AC908}"/>
    <cellStyle name="Normal 10 4 2 5 2 2 2" xfId="3764" xr:uid="{25033EEA-2AB7-467B-A649-D3D43DB8BFED}"/>
    <cellStyle name="Normal 10 4 2 5 2 3" xfId="3765" xr:uid="{2E8AF779-CEA7-46A8-951C-1AD3BDEFD60F}"/>
    <cellStyle name="Normal 10 4 2 5 3" xfId="3766" xr:uid="{4414D5B9-AF4F-43F8-8201-B5D44D489625}"/>
    <cellStyle name="Normal 10 4 2 5 3 2" xfId="3767" xr:uid="{3AF7D1AD-C65D-4878-84B6-EEFF41DCB732}"/>
    <cellStyle name="Normal 10 4 2 5 4" xfId="3768" xr:uid="{9FE9F7CB-B45D-496E-9EC1-A1E5F46BFB3F}"/>
    <cellStyle name="Normal 10 4 2 6" xfId="3769" xr:uid="{695FEF1D-92F0-4CD8-BBDF-5D294249EF1F}"/>
    <cellStyle name="Normal 10 4 2 6 2" xfId="3770" xr:uid="{2FD85812-9F8B-4B0F-99CF-C5E7A754C6BE}"/>
    <cellStyle name="Normal 10 4 2 6 2 2" xfId="3771" xr:uid="{CD717AE3-EE65-412C-BF59-D055221270A2}"/>
    <cellStyle name="Normal 10 4 2 6 3" xfId="3772" xr:uid="{6B23C2C7-412F-4B68-A8FD-D9CFC017A089}"/>
    <cellStyle name="Normal 10 4 2 7" xfId="3773" xr:uid="{33EB6604-F194-4DB0-8BDB-C31300931842}"/>
    <cellStyle name="Normal 10 4 2 7 2" xfId="3774" xr:uid="{7E217142-5526-4A81-8FA0-A7D2D43427F2}"/>
    <cellStyle name="Normal 10 4 2 8" xfId="3775" xr:uid="{C068C037-A0C5-4C06-B552-30BDA2748277}"/>
    <cellStyle name="Normal 10 4 3" xfId="3776" xr:uid="{16B95903-22E0-4B2F-A924-2B758458933C}"/>
    <cellStyle name="Normal 10 4 3 2" xfId="3777" xr:uid="{D2D09CA4-5E72-4860-9A79-BAAB184B19FA}"/>
    <cellStyle name="Normal 10 4 3 2 2" xfId="3778" xr:uid="{5D2A7960-2BDC-4AF6-B6F0-2683739E5886}"/>
    <cellStyle name="Normal 10 4 3 2 2 2" xfId="3779" xr:uid="{4074C151-2182-4C40-8607-DCEB6CDE799D}"/>
    <cellStyle name="Normal 10 4 3 2 2 2 2" xfId="3780" xr:uid="{FF404B33-03E8-41B9-8915-3679F0BAD6C1}"/>
    <cellStyle name="Normal 10 4 3 2 2 2 2 2" xfId="3781" xr:uid="{28AD1168-7D41-4112-8146-D1B48BCAC825}"/>
    <cellStyle name="Normal 10 4 3 2 2 2 2 2 2" xfId="3782" xr:uid="{2F2FD8EA-C925-4D19-A0B1-457501F19D19}"/>
    <cellStyle name="Normal 10 4 3 2 2 2 2 3" xfId="3783" xr:uid="{DF90D6E3-B636-4A3C-BC32-4667A75C581D}"/>
    <cellStyle name="Normal 10 4 3 2 2 2 3" xfId="3784" xr:uid="{2EFA6C6D-DC6C-44C8-9018-ACE267F5C0CA}"/>
    <cellStyle name="Normal 10 4 3 2 2 2 3 2" xfId="3785" xr:uid="{0F57493D-911C-4D04-8EB7-B8453E83D2CB}"/>
    <cellStyle name="Normal 10 4 3 2 2 2 4" xfId="3786" xr:uid="{4775750F-FA36-4E3C-AF20-3E9A074FD44A}"/>
    <cellStyle name="Normal 10 4 3 2 2 3" xfId="3787" xr:uid="{5DB401E5-8235-4C03-9BA1-505CCE681E6F}"/>
    <cellStyle name="Normal 10 4 3 2 2 3 2" xfId="3788" xr:uid="{FBB8C16B-2AD9-478B-BC07-3473CDB252D9}"/>
    <cellStyle name="Normal 10 4 3 2 2 3 2 2" xfId="3789" xr:uid="{65C8FB2E-DE61-4A9F-81D8-A0BF5F62BA32}"/>
    <cellStyle name="Normal 10 4 3 2 2 3 3" xfId="3790" xr:uid="{09D29B9B-B5B6-4B65-B0FC-3C8EA8EC234E}"/>
    <cellStyle name="Normal 10 4 3 2 2 4" xfId="3791" xr:uid="{CA278AC8-49EA-4F79-ADF2-9971EB8AD033}"/>
    <cellStyle name="Normal 10 4 3 2 2 4 2" xfId="3792" xr:uid="{8C1F5A4C-A2C4-4B4A-B98E-38F8247144D9}"/>
    <cellStyle name="Normal 10 4 3 2 2 5" xfId="3793" xr:uid="{D1C036E9-1354-4231-BDEC-A5B61A34A931}"/>
    <cellStyle name="Normal 10 4 3 2 3" xfId="3794" xr:uid="{0562C86C-6AD8-45AA-B4F6-8B4BD6B418EE}"/>
    <cellStyle name="Normal 10 4 3 2 3 2" xfId="3795" xr:uid="{C69B049A-0CF7-44D6-814C-0937F675619B}"/>
    <cellStyle name="Normal 10 4 3 2 3 2 2" xfId="3796" xr:uid="{D7F7DFBE-3F61-4348-BDED-B67F5B645D90}"/>
    <cellStyle name="Normal 10 4 3 2 3 2 2 2" xfId="3797" xr:uid="{21F823BC-38ED-46CC-BBC5-A8797A8ADC28}"/>
    <cellStyle name="Normal 10 4 3 2 3 2 3" xfId="3798" xr:uid="{14F5C382-024E-419C-BC2B-FB4911DDB46D}"/>
    <cellStyle name="Normal 10 4 3 2 3 3" xfId="3799" xr:uid="{279150C1-2D5F-4AFC-8E5B-60246C2AD5AB}"/>
    <cellStyle name="Normal 10 4 3 2 3 3 2" xfId="3800" xr:uid="{CCA8A9B6-8840-4062-9CA6-191737AECBF6}"/>
    <cellStyle name="Normal 10 4 3 2 3 4" xfId="3801" xr:uid="{D114BF67-4C29-4354-B72D-16262CA060B2}"/>
    <cellStyle name="Normal 10 4 3 2 4" xfId="3802" xr:uid="{11A36DE3-076C-4DC4-9EBB-6CEDB5CCAEBF}"/>
    <cellStyle name="Normal 10 4 3 2 4 2" xfId="3803" xr:uid="{3A25845F-81DB-4F7C-8E75-54D7A75D2327}"/>
    <cellStyle name="Normal 10 4 3 2 4 2 2" xfId="3804" xr:uid="{1E46BCF8-BEE4-41C9-BC7E-69875C2D1FF2}"/>
    <cellStyle name="Normal 10 4 3 2 4 3" xfId="3805" xr:uid="{110A8DF9-B794-4902-AD94-EE56DE43CCA7}"/>
    <cellStyle name="Normal 10 4 3 2 5" xfId="3806" xr:uid="{E68AB968-1C41-420C-9CE7-5353FFAAFBA0}"/>
    <cellStyle name="Normal 10 4 3 2 5 2" xfId="3807" xr:uid="{6C8E6CDF-1F0F-48B2-8568-5BC96414D3D7}"/>
    <cellStyle name="Normal 10 4 3 2 6" xfId="3808" xr:uid="{1F45475F-2BFD-47F8-9B79-3BE5143AECB4}"/>
    <cellStyle name="Normal 10 4 3 3" xfId="3809" xr:uid="{3C79F5B7-EDE8-46FB-9FCE-B6D72DA6910F}"/>
    <cellStyle name="Normal 10 4 3 3 2" xfId="3810" xr:uid="{7B707F0E-875F-4748-A9BC-6FCE070435AE}"/>
    <cellStyle name="Normal 10 4 3 3 2 2" xfId="3811" xr:uid="{BC868F52-9C60-42A5-B09B-2F68C5F5E40E}"/>
    <cellStyle name="Normal 10 4 3 3 2 2 2" xfId="3812" xr:uid="{81F4738D-6E26-424E-A7D8-8494756BFA8B}"/>
    <cellStyle name="Normal 10 4 3 3 2 2 2 2" xfId="3813" xr:uid="{44ACFDBE-4950-4F07-A312-46254B2E15E4}"/>
    <cellStyle name="Normal 10 4 3 3 2 2 3" xfId="3814" xr:uid="{D4772141-EF40-4893-BDD1-7FB3874F8824}"/>
    <cellStyle name="Normal 10 4 3 3 2 3" xfId="3815" xr:uid="{02D4EF01-94D5-49D6-B57E-1821EC42D837}"/>
    <cellStyle name="Normal 10 4 3 3 2 3 2" xfId="3816" xr:uid="{4B5F0D93-4063-48B4-B8AF-E6F958C4AAD3}"/>
    <cellStyle name="Normal 10 4 3 3 2 4" xfId="3817" xr:uid="{0AFBE7DA-7F5C-406B-9BC5-C46F11BA12CB}"/>
    <cellStyle name="Normal 10 4 3 3 3" xfId="3818" xr:uid="{9077226B-D764-419C-82A2-BDBC03B58728}"/>
    <cellStyle name="Normal 10 4 3 3 3 2" xfId="3819" xr:uid="{926AB9C7-555A-4319-9D8A-89A6E7942E3B}"/>
    <cellStyle name="Normal 10 4 3 3 3 2 2" xfId="3820" xr:uid="{4D9DEEEF-B050-4C02-9950-F8EA228FC48B}"/>
    <cellStyle name="Normal 10 4 3 3 3 3" xfId="3821" xr:uid="{17A05128-D47D-4B35-B54D-630D637A1CD2}"/>
    <cellStyle name="Normal 10 4 3 3 4" xfId="3822" xr:uid="{2DC48603-74B7-41F9-8D44-142A42E74FC7}"/>
    <cellStyle name="Normal 10 4 3 3 4 2" xfId="3823" xr:uid="{0D229FA3-25B3-4AD4-B4FB-41EC84C50A75}"/>
    <cellStyle name="Normal 10 4 3 3 5" xfId="3824" xr:uid="{16177148-84FF-427E-B560-BCF25E7DFAC4}"/>
    <cellStyle name="Normal 10 4 3 4" xfId="3825" xr:uid="{D765DECE-F8AA-47F3-AC99-19D08442CFC4}"/>
    <cellStyle name="Normal 10 4 3 4 2" xfId="3826" xr:uid="{59550B8B-01A2-4640-8411-BAFA52271050}"/>
    <cellStyle name="Normal 10 4 3 4 2 2" xfId="3827" xr:uid="{00FE2FC1-24E0-4082-8489-16639E048149}"/>
    <cellStyle name="Normal 10 4 3 4 2 2 2" xfId="3828" xr:uid="{8D28B856-887C-4829-8342-B940025A8C69}"/>
    <cellStyle name="Normal 10 4 3 4 2 3" xfId="3829" xr:uid="{014DB073-E3D9-4D7D-8F0C-402F9A6819B0}"/>
    <cellStyle name="Normal 10 4 3 4 3" xfId="3830" xr:uid="{D85529D9-C144-4EE5-9288-425CE8046D38}"/>
    <cellStyle name="Normal 10 4 3 4 3 2" xfId="3831" xr:uid="{004FC978-5A6C-4EBF-996E-F13973EE564D}"/>
    <cellStyle name="Normal 10 4 3 4 4" xfId="3832" xr:uid="{A09E485F-5A09-4DDD-875F-04FF746339AA}"/>
    <cellStyle name="Normal 10 4 3 5" xfId="3833" xr:uid="{CBC0BB63-27F2-46EF-ACD0-69642B75D1B8}"/>
    <cellStyle name="Normal 10 4 3 5 2" xfId="3834" xr:uid="{C54684B8-C671-491D-A302-715B39CB1744}"/>
    <cellStyle name="Normal 10 4 3 5 2 2" xfId="3835" xr:uid="{7588D11C-9492-4054-B5F8-258F00CC4E1C}"/>
    <cellStyle name="Normal 10 4 3 5 3" xfId="3836" xr:uid="{D4CBF708-0C1F-427E-87E5-169BD56EBDA5}"/>
    <cellStyle name="Normal 10 4 3 6" xfId="3837" xr:uid="{254F9252-C700-4135-98E1-B488635DA003}"/>
    <cellStyle name="Normal 10 4 3 6 2" xfId="3838" xr:uid="{257FFBA4-B0E4-45E2-B30C-4B894B2937CA}"/>
    <cellStyle name="Normal 10 4 3 7" xfId="3839" xr:uid="{704D6C83-6B16-4870-A1D9-7BDD2720C37C}"/>
    <cellStyle name="Normal 10 4 4" xfId="3840" xr:uid="{B6CB1985-D590-4E70-9DFF-38FF1027DDD6}"/>
    <cellStyle name="Normal 10 4 4 2" xfId="3841" xr:uid="{8FB56CD6-3FBC-4F8D-BD86-E9362ADC20F1}"/>
    <cellStyle name="Normal 10 4 4 2 2" xfId="3842" xr:uid="{99A2BF16-419A-41A5-A818-E93DAF3555C0}"/>
    <cellStyle name="Normal 10 4 4 2 2 2" xfId="3843" xr:uid="{14167229-5039-4EC2-9F3E-ADDA42B4B43B}"/>
    <cellStyle name="Normal 10 4 4 2 2 2 2" xfId="3844" xr:uid="{1EB4A957-D328-4063-BC50-49665FCBE920}"/>
    <cellStyle name="Normal 10 4 4 2 2 2 2 2" xfId="3845" xr:uid="{9B4FAAE6-361C-49B9-BEE5-27A811127F45}"/>
    <cellStyle name="Normal 10 4 4 2 2 2 3" xfId="3846" xr:uid="{D7C292BA-8B5C-4566-9A9C-A89D78D799DC}"/>
    <cellStyle name="Normal 10 4 4 2 2 3" xfId="3847" xr:uid="{B6966803-D987-4B16-B1D4-7F968F0BCD5B}"/>
    <cellStyle name="Normal 10 4 4 2 2 3 2" xfId="3848" xr:uid="{AF7ADD1A-6EAA-4C1A-BFB4-E4AE23022C5C}"/>
    <cellStyle name="Normal 10 4 4 2 2 4" xfId="3849" xr:uid="{CE752898-22DC-46CC-A4C5-B5291FE14F0C}"/>
    <cellStyle name="Normal 10 4 4 2 3" xfId="3850" xr:uid="{C981E95C-B47B-401F-88E3-2A6CE7FEB7D1}"/>
    <cellStyle name="Normal 10 4 4 2 3 2" xfId="3851" xr:uid="{D487F802-B27D-476A-97E3-FAEDEA27B526}"/>
    <cellStyle name="Normal 10 4 4 2 3 2 2" xfId="3852" xr:uid="{75770FC8-3AED-47CA-B333-29C3075BDCBC}"/>
    <cellStyle name="Normal 10 4 4 2 3 3" xfId="3853" xr:uid="{E4EFB198-22BE-40DB-9560-74E16242869E}"/>
    <cellStyle name="Normal 10 4 4 2 4" xfId="3854" xr:uid="{8FA5CFF5-1158-41AA-B6D2-0DBD571B9FEA}"/>
    <cellStyle name="Normal 10 4 4 2 4 2" xfId="3855" xr:uid="{790F0830-CE2D-450E-8D60-B0CF91A4B3FB}"/>
    <cellStyle name="Normal 10 4 4 2 5" xfId="3856" xr:uid="{7B5BFD65-1183-45DE-972C-08E510C10A1E}"/>
    <cellStyle name="Normal 10 4 4 3" xfId="3857" xr:uid="{13BE9C9D-ACC5-4CFD-B7F9-B9637FD336D3}"/>
    <cellStyle name="Normal 10 4 4 3 2" xfId="3858" xr:uid="{63F7A071-26B9-46BB-BD0B-DD11A36C2F17}"/>
    <cellStyle name="Normal 10 4 4 3 2 2" xfId="3859" xr:uid="{6A75424A-5EFF-4441-B2A2-23DCC7BB37E6}"/>
    <cellStyle name="Normal 10 4 4 3 2 2 2" xfId="3860" xr:uid="{BC448A9E-6D4B-448C-A553-8B62B0FC0520}"/>
    <cellStyle name="Normal 10 4 4 3 2 3" xfId="3861" xr:uid="{29FF6236-BBA0-4656-B59D-9D4D7C230EB7}"/>
    <cellStyle name="Normal 10 4 4 3 3" xfId="3862" xr:uid="{143CDC7A-4464-4C8E-BDDB-BE1CD2DC65E1}"/>
    <cellStyle name="Normal 10 4 4 3 3 2" xfId="3863" xr:uid="{AEB01FF3-0BD1-4058-97A0-81C770E359AC}"/>
    <cellStyle name="Normal 10 4 4 3 4" xfId="3864" xr:uid="{55AD641F-741F-4FA2-B543-B793F558762A}"/>
    <cellStyle name="Normal 10 4 4 4" xfId="3865" xr:uid="{71330407-8CF2-4AA4-AF2A-94D80C67C776}"/>
    <cellStyle name="Normal 10 4 4 4 2" xfId="3866" xr:uid="{FDE487FA-5EC0-4A2B-9039-F8534BF4F167}"/>
    <cellStyle name="Normal 10 4 4 4 2 2" xfId="3867" xr:uid="{0CA5EA46-9725-41C4-B0E5-033F0D04F921}"/>
    <cellStyle name="Normal 10 4 4 4 3" xfId="3868" xr:uid="{0A343164-72A2-45D5-9B43-6AECFE5670F7}"/>
    <cellStyle name="Normal 10 4 4 5" xfId="3869" xr:uid="{13C9A4D7-089B-4E83-BE14-03F12B3FC43B}"/>
    <cellStyle name="Normal 10 4 4 5 2" xfId="3870" xr:uid="{BCB41C09-C84B-45EC-94E9-8A49594D3969}"/>
    <cellStyle name="Normal 10 4 4 6" xfId="3871" xr:uid="{DFB79732-D03A-44F6-A2BF-E02BF6256A86}"/>
    <cellStyle name="Normal 10 4 5" xfId="3872" xr:uid="{753375AE-B5C9-4EF1-8029-C964360A1D45}"/>
    <cellStyle name="Normal 10 4 5 2" xfId="3873" xr:uid="{C5B30AB9-6E8E-4360-9FF2-6B9E6EF2BF72}"/>
    <cellStyle name="Normal 10 4 5 2 2" xfId="3874" xr:uid="{534F3185-0502-4CFC-96A8-5A507B944F3E}"/>
    <cellStyle name="Normal 10 4 5 2 2 2" xfId="3875" xr:uid="{C7ECF03F-3A87-45BE-B833-CA5EEE5DCD42}"/>
    <cellStyle name="Normal 10 4 5 2 2 2 2" xfId="3876" xr:uid="{9D5D5010-6E8D-446B-934B-BCE2DE3899E6}"/>
    <cellStyle name="Normal 10 4 5 2 2 3" xfId="3877" xr:uid="{19F9FC34-EC17-4C55-AB20-667352F05EF9}"/>
    <cellStyle name="Normal 10 4 5 2 3" xfId="3878" xr:uid="{9CF68855-21B4-418A-84C2-5B8DA36A544C}"/>
    <cellStyle name="Normal 10 4 5 2 3 2" xfId="3879" xr:uid="{53D6D9F2-582B-402F-B1A2-C87753CFE08B}"/>
    <cellStyle name="Normal 10 4 5 2 4" xfId="3880" xr:uid="{3EE54BAA-DA83-43D2-A5CB-A9D427291F46}"/>
    <cellStyle name="Normal 10 4 5 3" xfId="3881" xr:uid="{DCA474C7-013C-4A9E-A046-B419C81C69F4}"/>
    <cellStyle name="Normal 10 4 5 3 2" xfId="3882" xr:uid="{0BFC5AE7-0E29-4B5E-AD40-AE7592A019BF}"/>
    <cellStyle name="Normal 10 4 5 3 2 2" xfId="3883" xr:uid="{557BF8EB-DEA5-4C40-B00C-E4E291B5EE88}"/>
    <cellStyle name="Normal 10 4 5 3 3" xfId="3884" xr:uid="{DF209D54-A3D9-4AE9-B816-DA923EF7B6D3}"/>
    <cellStyle name="Normal 10 4 5 4" xfId="3885" xr:uid="{3973E9F8-F7A1-480B-8D43-D18CB7CEEB77}"/>
    <cellStyle name="Normal 10 4 5 4 2" xfId="3886" xr:uid="{42282597-FFDB-4AFA-AB5D-8D4A737F3EEC}"/>
    <cellStyle name="Normal 10 4 5 5" xfId="3887" xr:uid="{602FA478-A745-46C0-92FE-1429ECC010A1}"/>
    <cellStyle name="Normal 10 4 6" xfId="3888" xr:uid="{5D4ED27B-7344-4C2D-BC66-5A2AA499CF60}"/>
    <cellStyle name="Normal 10 4 6 2" xfId="3889" xr:uid="{EC4E3695-1414-47DC-9D14-4B3CAFAA9438}"/>
    <cellStyle name="Normal 10 4 6 2 2" xfId="3890" xr:uid="{30A61966-8403-47D5-B085-A33E6B4FD686}"/>
    <cellStyle name="Normal 10 4 6 2 2 2" xfId="3891" xr:uid="{D6E69633-6940-4B73-A1C5-D3AAFFCCC0CF}"/>
    <cellStyle name="Normal 10 4 6 2 3" xfId="3892" xr:uid="{881435D1-2111-4EAC-A8C5-311FB04F80E9}"/>
    <cellStyle name="Normal 10 4 6 3" xfId="3893" xr:uid="{5093385F-3537-4F6D-83EB-70183C07F7F6}"/>
    <cellStyle name="Normal 10 4 6 3 2" xfId="3894" xr:uid="{5EB4CC5E-F658-43E3-A5A3-C8AFF92BA64C}"/>
    <cellStyle name="Normal 10 4 6 4" xfId="3895" xr:uid="{8304A81B-99C9-49BD-B271-89293F370C85}"/>
    <cellStyle name="Normal 10 4 7" xfId="3896" xr:uid="{31EBD4D3-0120-44DA-8AF3-F32C73BA14A0}"/>
    <cellStyle name="Normal 10 4 7 2" xfId="3897" xr:uid="{97951E06-BB32-428A-A542-DDDED88BBC37}"/>
    <cellStyle name="Normal 10 4 7 2 2" xfId="3898" xr:uid="{6ED679D2-7B35-4CFE-B37C-856A2A16A5D6}"/>
    <cellStyle name="Normal 10 4 7 3" xfId="3899" xr:uid="{B6BF0442-DA9F-4C0E-A1F8-530C33D4C924}"/>
    <cellStyle name="Normal 10 4 8" xfId="3900" xr:uid="{6759B73D-A856-4D26-A36F-76200923D7A5}"/>
    <cellStyle name="Normal 10 4 8 2" xfId="3901" xr:uid="{BD1991D9-2A4E-4D95-8F8F-D79ED6B3DE7C}"/>
    <cellStyle name="Normal 10 4 9" xfId="3902" xr:uid="{10B6A238-1BA4-4388-A098-FBE92B788675}"/>
    <cellStyle name="Normal 10 5" xfId="3903" xr:uid="{B2015C8F-7BEC-4503-BA6D-E26037DE5CC1}"/>
    <cellStyle name="Normal 10 5 2" xfId="3904" xr:uid="{B65140A2-5ED2-4CBE-8D93-205145A1FA30}"/>
    <cellStyle name="Normal 10 5 2 2" xfId="3905" xr:uid="{F271F24A-958B-4F92-9944-6C89847A6468}"/>
    <cellStyle name="Normal 10 5 2 2 2" xfId="3906" xr:uid="{4386FF44-ACCE-4FC1-8916-E21796A4133F}"/>
    <cellStyle name="Normal 10 5 2 2 2 2" xfId="3907" xr:uid="{F804B325-3DAB-4BDE-A67D-314BB9D9F8AA}"/>
    <cellStyle name="Normal 10 5 2 2 2 2 2" xfId="3908" xr:uid="{D50D069D-4613-4EA5-8407-7087FAF41F8A}"/>
    <cellStyle name="Normal 10 5 2 2 2 2 2 2" xfId="3909" xr:uid="{99F78AC4-24A7-4C4A-A462-C7102D46DC53}"/>
    <cellStyle name="Normal 10 5 2 2 2 2 2 2 2" xfId="3910" xr:uid="{D752D5FB-F8EE-4FE0-9F0C-2A78D0FBC923}"/>
    <cellStyle name="Normal 10 5 2 2 2 2 2 3" xfId="3911" xr:uid="{2872AE50-32CC-412C-8DDF-FB31CBCC3F2C}"/>
    <cellStyle name="Normal 10 5 2 2 2 2 3" xfId="3912" xr:uid="{8904DB29-CC17-4902-BA0D-17985F770B86}"/>
    <cellStyle name="Normal 10 5 2 2 2 2 3 2" xfId="3913" xr:uid="{5D579100-3F33-407A-A40A-9BCB0A14EDD0}"/>
    <cellStyle name="Normal 10 5 2 2 2 2 4" xfId="3914" xr:uid="{F4F687BF-FF58-44B1-8477-86BB832931DB}"/>
    <cellStyle name="Normal 10 5 2 2 2 3" xfId="3915" xr:uid="{F6E4E36A-602B-47EF-9A7A-6F46B6B7CD81}"/>
    <cellStyle name="Normal 10 5 2 2 2 3 2" xfId="3916" xr:uid="{8C2C77FA-5506-4F61-BE2A-E41DCE3AF5E9}"/>
    <cellStyle name="Normal 10 5 2 2 2 3 2 2" xfId="3917" xr:uid="{2DE9E187-A7BA-400D-86E4-1FBC66224007}"/>
    <cellStyle name="Normal 10 5 2 2 2 3 3" xfId="3918" xr:uid="{40769277-ECE9-456F-8EF3-0CDDCB7436BD}"/>
    <cellStyle name="Normal 10 5 2 2 2 4" xfId="3919" xr:uid="{25F6B34F-B219-41C6-A8F4-16EEA0E0B295}"/>
    <cellStyle name="Normal 10 5 2 2 2 4 2" xfId="3920" xr:uid="{577EDCC1-AA50-4508-A37A-B547E3C121CD}"/>
    <cellStyle name="Normal 10 5 2 2 2 5" xfId="3921" xr:uid="{78458C5D-A01D-4EE4-BA58-55746E02C855}"/>
    <cellStyle name="Normal 10 5 2 2 3" xfId="3922" xr:uid="{6F9DA664-FD08-49CB-9841-18E7E8DEFA17}"/>
    <cellStyle name="Normal 10 5 2 2 3 2" xfId="3923" xr:uid="{3BE4A090-8BCD-45E4-89A4-A4FD32E30A18}"/>
    <cellStyle name="Normal 10 5 2 2 3 2 2" xfId="3924" xr:uid="{D319234E-E484-49C3-8870-D314336EC7E9}"/>
    <cellStyle name="Normal 10 5 2 2 3 2 2 2" xfId="3925" xr:uid="{778B6F3C-8009-4584-B66A-D6C6CBF0AF1A}"/>
    <cellStyle name="Normal 10 5 2 2 3 2 3" xfId="3926" xr:uid="{EEA7F110-B32E-4E0A-8D30-7D7AD3B03390}"/>
    <cellStyle name="Normal 10 5 2 2 3 3" xfId="3927" xr:uid="{59C3AA16-D851-46F8-8AEF-FE8A8C20D3D3}"/>
    <cellStyle name="Normal 10 5 2 2 3 3 2" xfId="3928" xr:uid="{C8AF5640-2EDD-4C0A-BC7D-86434E4501E5}"/>
    <cellStyle name="Normal 10 5 2 2 3 4" xfId="3929" xr:uid="{924BC9A8-D1EF-4642-94C8-2A4B08718AB2}"/>
    <cellStyle name="Normal 10 5 2 2 4" xfId="3930" xr:uid="{975C04A8-8A9C-4709-990A-BD9DB4B6E7B6}"/>
    <cellStyle name="Normal 10 5 2 2 4 2" xfId="3931" xr:uid="{58F19755-6DED-4C81-A2E9-05FB7D4B384B}"/>
    <cellStyle name="Normal 10 5 2 2 4 2 2" xfId="3932" xr:uid="{9DCA7C37-FEE9-493B-8E11-14164346ECBE}"/>
    <cellStyle name="Normal 10 5 2 2 4 3" xfId="3933" xr:uid="{70264F46-7A8C-469A-8966-1FDF0827B754}"/>
    <cellStyle name="Normal 10 5 2 2 5" xfId="3934" xr:uid="{F890598F-721D-4B79-8E4A-FCF1737B4ABB}"/>
    <cellStyle name="Normal 10 5 2 2 5 2" xfId="3935" xr:uid="{D146351C-F29A-49F4-916A-310191FAA44C}"/>
    <cellStyle name="Normal 10 5 2 2 6" xfId="3936" xr:uid="{25F43334-BDCB-4290-8ABA-C17051AC8CED}"/>
    <cellStyle name="Normal 10 5 2 3" xfId="3937" xr:uid="{720039F7-B8B0-4FF9-97D4-C511D1F8C5BC}"/>
    <cellStyle name="Normal 10 5 2 3 2" xfId="3938" xr:uid="{C5C836C5-BFE3-4618-8E47-2D2F146D5D73}"/>
    <cellStyle name="Normal 10 5 2 3 2 2" xfId="3939" xr:uid="{E53E445B-5BCD-4A83-8EFA-25603A2CE7ED}"/>
    <cellStyle name="Normal 10 5 2 3 2 2 2" xfId="3940" xr:uid="{82BC49F6-2431-463C-B6EB-04C804F1ADAF}"/>
    <cellStyle name="Normal 10 5 2 3 2 2 2 2" xfId="3941" xr:uid="{350141C2-3693-4FE3-8C0D-84BBEDA5BD05}"/>
    <cellStyle name="Normal 10 5 2 3 2 2 3" xfId="3942" xr:uid="{EC42ED4D-D45C-46FE-A731-AF789B442327}"/>
    <cellStyle name="Normal 10 5 2 3 2 3" xfId="3943" xr:uid="{CF1B208F-5320-4565-8C64-2320712B70AE}"/>
    <cellStyle name="Normal 10 5 2 3 2 3 2" xfId="3944" xr:uid="{C93F3883-04A0-4734-97D7-8B3B58DA4238}"/>
    <cellStyle name="Normal 10 5 2 3 2 4" xfId="3945" xr:uid="{C14F7552-C40F-4EC3-B84B-9711B99EDECC}"/>
    <cellStyle name="Normal 10 5 2 3 3" xfId="3946" xr:uid="{271A2B7E-7C19-4CB7-8480-BA4249F6CD4E}"/>
    <cellStyle name="Normal 10 5 2 3 3 2" xfId="3947" xr:uid="{EF968D68-2E44-45FA-A147-DBC6B1FD8233}"/>
    <cellStyle name="Normal 10 5 2 3 3 2 2" xfId="3948" xr:uid="{603696AF-33A9-41CF-809C-EB3B619B2498}"/>
    <cellStyle name="Normal 10 5 2 3 3 3" xfId="3949" xr:uid="{87D749F8-4A68-47B4-BDE3-6C23C72FA4B9}"/>
    <cellStyle name="Normal 10 5 2 3 4" xfId="3950" xr:uid="{48A3104D-B0EF-4215-93FC-EC88BB4509C4}"/>
    <cellStyle name="Normal 10 5 2 3 4 2" xfId="3951" xr:uid="{0D3FBE2A-3984-4D72-8EB6-AB45088279CF}"/>
    <cellStyle name="Normal 10 5 2 3 5" xfId="3952" xr:uid="{6673F30E-5AC7-4705-8DC6-735C8BA32FA6}"/>
    <cellStyle name="Normal 10 5 2 4" xfId="3953" xr:uid="{94B5BEE9-3BD3-44D9-A1ED-1DD0777EC308}"/>
    <cellStyle name="Normal 10 5 2 4 2" xfId="3954" xr:uid="{E4879687-6521-4CC2-9073-9C85A1D15BE6}"/>
    <cellStyle name="Normal 10 5 2 4 2 2" xfId="3955" xr:uid="{6EC56077-9B57-4CC5-BA1C-674326BCC8AC}"/>
    <cellStyle name="Normal 10 5 2 4 2 2 2" xfId="3956" xr:uid="{0108C8D0-85F5-49D4-8327-A8355077F068}"/>
    <cellStyle name="Normal 10 5 2 4 2 3" xfId="3957" xr:uid="{18F7B6B5-A63A-40DF-BB7B-B1B144E5F105}"/>
    <cellStyle name="Normal 10 5 2 4 3" xfId="3958" xr:uid="{1C2FDD3D-CC5A-4BF7-957E-F9B31770FDA5}"/>
    <cellStyle name="Normal 10 5 2 4 3 2" xfId="3959" xr:uid="{5E623ED1-58C8-4918-82F1-7F2F9A6ED34A}"/>
    <cellStyle name="Normal 10 5 2 4 4" xfId="3960" xr:uid="{37DE6992-8BE8-4D59-876D-626B8317D84B}"/>
    <cellStyle name="Normal 10 5 2 5" xfId="3961" xr:uid="{58F24A27-5C8B-4BF6-B074-FFF230ACBE29}"/>
    <cellStyle name="Normal 10 5 2 5 2" xfId="3962" xr:uid="{5F07EFB3-E0E0-47FF-9F9F-6FA0E94691DA}"/>
    <cellStyle name="Normal 10 5 2 5 2 2" xfId="3963" xr:uid="{10E5FB74-442D-4DE8-896E-4B02AAF585A4}"/>
    <cellStyle name="Normal 10 5 2 5 3" xfId="3964" xr:uid="{E8F5FA22-A7BB-4D14-8E91-7B441AD3C2B6}"/>
    <cellStyle name="Normal 10 5 2 6" xfId="3965" xr:uid="{5827B5C2-AB0E-4B91-9BA7-006011273D30}"/>
    <cellStyle name="Normal 10 5 2 6 2" xfId="3966" xr:uid="{AF5F0189-EFDF-400B-AB77-9D631B9610B5}"/>
    <cellStyle name="Normal 10 5 2 7" xfId="3967" xr:uid="{B2416991-465A-4D41-A5C6-3E470C8730DA}"/>
    <cellStyle name="Normal 10 5 3" xfId="3968" xr:uid="{60DCEDA9-9C48-47AA-A180-CD8F7F5F7E00}"/>
    <cellStyle name="Normal 10 5 3 2" xfId="3969" xr:uid="{FEAD5374-AF41-4F0C-A788-5E08ABC3655F}"/>
    <cellStyle name="Normal 10 5 3 2 2" xfId="3970" xr:uid="{FD68B215-7618-407F-9C9A-C68C7CCA961F}"/>
    <cellStyle name="Normal 10 5 3 2 2 2" xfId="3971" xr:uid="{1C0E0489-19AB-4522-A813-B7800E82D3AE}"/>
    <cellStyle name="Normal 10 5 3 2 2 2 2" xfId="3972" xr:uid="{ACCBAF6D-9696-4737-BC83-BE2A49414CA2}"/>
    <cellStyle name="Normal 10 5 3 2 2 2 2 2" xfId="3973" xr:uid="{D1E362C0-7D7F-44E7-9E36-59624CBE953E}"/>
    <cellStyle name="Normal 10 5 3 2 2 2 3" xfId="3974" xr:uid="{A446579E-0734-434F-B072-2824DABB041C}"/>
    <cellStyle name="Normal 10 5 3 2 2 3" xfId="3975" xr:uid="{04E8CA96-0641-4CAD-83A8-2267F4B93935}"/>
    <cellStyle name="Normal 10 5 3 2 2 3 2" xfId="3976" xr:uid="{FD8FFD3F-0849-4699-A4A9-7A5D3771817C}"/>
    <cellStyle name="Normal 10 5 3 2 2 4" xfId="3977" xr:uid="{7AA0132E-740A-46B9-A965-E035FE8BB0CA}"/>
    <cellStyle name="Normal 10 5 3 2 3" xfId="3978" xr:uid="{1DC7C457-8601-4931-A29C-5D600263BB0D}"/>
    <cellStyle name="Normal 10 5 3 2 3 2" xfId="3979" xr:uid="{F01965D1-5C66-4058-9CD0-368C995725C5}"/>
    <cellStyle name="Normal 10 5 3 2 3 2 2" xfId="3980" xr:uid="{6E27185F-3D92-43B9-9291-3C4BCF58A5DD}"/>
    <cellStyle name="Normal 10 5 3 2 3 3" xfId="3981" xr:uid="{012198D3-F35F-4DD2-B6EA-0A299D14BE99}"/>
    <cellStyle name="Normal 10 5 3 2 4" xfId="3982" xr:uid="{A9A56808-33E0-4AD8-892A-945B0ADB57B5}"/>
    <cellStyle name="Normal 10 5 3 2 4 2" xfId="3983" xr:uid="{73C8AD4D-4C9B-4171-812A-8E7491A4F48C}"/>
    <cellStyle name="Normal 10 5 3 2 5" xfId="3984" xr:uid="{CEB08CCA-F8EA-4E1F-BBDC-A944A7058189}"/>
    <cellStyle name="Normal 10 5 3 3" xfId="3985" xr:uid="{F813148B-6A85-4B55-AA7E-ED86475C73ED}"/>
    <cellStyle name="Normal 10 5 3 3 2" xfId="3986" xr:uid="{F728274B-5D64-493E-BCF6-E6004B6AE98C}"/>
    <cellStyle name="Normal 10 5 3 3 2 2" xfId="3987" xr:uid="{8B205C0A-FAEE-4ECD-A319-8F2F6207D71E}"/>
    <cellStyle name="Normal 10 5 3 3 2 2 2" xfId="3988" xr:uid="{81E1E939-79A5-4430-9852-E07F48048580}"/>
    <cellStyle name="Normal 10 5 3 3 2 3" xfId="3989" xr:uid="{5649A562-9FE8-44AF-9267-415FB2BB896B}"/>
    <cellStyle name="Normal 10 5 3 3 3" xfId="3990" xr:uid="{A07EFAFC-47B8-49CE-AB87-489BCBE01B65}"/>
    <cellStyle name="Normal 10 5 3 3 3 2" xfId="3991" xr:uid="{B0053053-4C47-464D-91AC-093D13FBE7E4}"/>
    <cellStyle name="Normal 10 5 3 3 4" xfId="3992" xr:uid="{1BD7D5FD-40EC-4CFF-933D-5DB70D2EFE50}"/>
    <cellStyle name="Normal 10 5 3 4" xfId="3993" xr:uid="{48FB7505-4EE1-42CD-94F9-AEC68A230D4E}"/>
    <cellStyle name="Normal 10 5 3 4 2" xfId="3994" xr:uid="{A5709017-418B-4E9E-93C7-5DF20B4DDC09}"/>
    <cellStyle name="Normal 10 5 3 4 2 2" xfId="3995" xr:uid="{20EF7667-8447-4A72-B9C1-4995C1ED32B7}"/>
    <cellStyle name="Normal 10 5 3 4 3" xfId="3996" xr:uid="{64BFF810-886A-44D8-82C3-9F8885A65E12}"/>
    <cellStyle name="Normal 10 5 3 5" xfId="3997" xr:uid="{261F051E-F0E9-4C0A-A8B5-2C4F99606228}"/>
    <cellStyle name="Normal 10 5 3 5 2" xfId="3998" xr:uid="{7F1004C2-6B90-4E32-B78A-A91410561951}"/>
    <cellStyle name="Normal 10 5 3 6" xfId="3999" xr:uid="{8F95C679-C422-45D2-B382-B9C40FD3F2FE}"/>
    <cellStyle name="Normal 10 5 4" xfId="4000" xr:uid="{6194647B-4BB2-47D7-9BF4-DB6E7DAE9BAB}"/>
    <cellStyle name="Normal 10 5 4 2" xfId="4001" xr:uid="{CC3F5E07-8E03-403E-B929-0FECCA91ED38}"/>
    <cellStyle name="Normal 10 5 4 2 2" xfId="4002" xr:uid="{8BF61FA5-E811-448E-8697-E1CACC7400E4}"/>
    <cellStyle name="Normal 10 5 4 2 2 2" xfId="4003" xr:uid="{F2BB5C7B-EE00-43F5-B41F-25BF4399F806}"/>
    <cellStyle name="Normal 10 5 4 2 2 2 2" xfId="4004" xr:uid="{F3EE3AEA-B581-4021-BE33-AD2F6DC0C4F8}"/>
    <cellStyle name="Normal 10 5 4 2 2 3" xfId="4005" xr:uid="{5265B2F4-7511-4144-BE80-49D323ECC1E5}"/>
    <cellStyle name="Normal 10 5 4 2 3" xfId="4006" xr:uid="{F44E74FF-2776-406D-97AD-E8CE71FE36DA}"/>
    <cellStyle name="Normal 10 5 4 2 3 2" xfId="4007" xr:uid="{C7C4D7D3-F2E1-4F36-8F84-887304FC0DDA}"/>
    <cellStyle name="Normal 10 5 4 2 4" xfId="4008" xr:uid="{3C4C6A0E-2E39-47D7-A3BD-6779BFF04040}"/>
    <cellStyle name="Normal 10 5 4 3" xfId="4009" xr:uid="{F38F0477-5ADC-4B96-9F92-2FC6937587AE}"/>
    <cellStyle name="Normal 10 5 4 3 2" xfId="4010" xr:uid="{CEB6C6A8-A77D-4099-8105-FB8A4D523C30}"/>
    <cellStyle name="Normal 10 5 4 3 2 2" xfId="4011" xr:uid="{AB6BAF3A-B8C6-4677-B927-EB806FB20A8C}"/>
    <cellStyle name="Normal 10 5 4 3 3" xfId="4012" xr:uid="{48852F88-3443-4B50-9727-E0A9FD2F187B}"/>
    <cellStyle name="Normal 10 5 4 4" xfId="4013" xr:uid="{FA0F338C-0EE5-4335-A538-A0BFA53EFB1C}"/>
    <cellStyle name="Normal 10 5 4 4 2" xfId="4014" xr:uid="{1AFF4066-2385-43D5-9FFE-12356E35342C}"/>
    <cellStyle name="Normal 10 5 4 5" xfId="4015" xr:uid="{2FE97566-FB57-4992-8446-E55AC4CEBBCE}"/>
    <cellStyle name="Normal 10 5 5" xfId="4016" xr:uid="{0E4CD1A7-B507-4221-966E-B8BC2ECAD700}"/>
    <cellStyle name="Normal 10 5 5 2" xfId="4017" xr:uid="{6E707F44-82E8-4DF4-B370-5690BB5E97EE}"/>
    <cellStyle name="Normal 10 5 5 2 2" xfId="4018" xr:uid="{75CA11C8-B51F-493C-A045-01708B21FF5F}"/>
    <cellStyle name="Normal 10 5 5 2 2 2" xfId="4019" xr:uid="{7A8F6D0E-230D-4ACC-AA41-5845E91807B8}"/>
    <cellStyle name="Normal 10 5 5 2 3" xfId="4020" xr:uid="{F92466C0-46EA-4A4F-A9B6-58920FF5F38E}"/>
    <cellStyle name="Normal 10 5 5 3" xfId="4021" xr:uid="{A4D12E8F-91B7-4DCF-A8D3-240C290F9E36}"/>
    <cellStyle name="Normal 10 5 5 3 2" xfId="4022" xr:uid="{399F9C4B-DDF0-4662-BFA0-C4D5E8EFA60A}"/>
    <cellStyle name="Normal 10 5 5 4" xfId="4023" xr:uid="{57478CE3-9257-4EBA-A7CF-06256A96E0DC}"/>
    <cellStyle name="Normal 10 5 6" xfId="4024" xr:uid="{8100ECC5-C50B-4A3A-B5C7-F4F7278F0007}"/>
    <cellStyle name="Normal 10 5 6 2" xfId="4025" xr:uid="{DFC731C1-6728-479F-8138-104D843D66F9}"/>
    <cellStyle name="Normal 10 5 6 2 2" xfId="4026" xr:uid="{D6DD8D61-99C8-4154-AE2E-F21566A631AB}"/>
    <cellStyle name="Normal 10 5 6 3" xfId="4027" xr:uid="{3405549C-FAAF-4E9F-BA2E-F73EEC89BC0C}"/>
    <cellStyle name="Normal 10 5 7" xfId="4028" xr:uid="{AAC3C032-FED1-43BB-AAF8-96544D759D89}"/>
    <cellStyle name="Normal 10 5 7 2" xfId="4029" xr:uid="{A3EED047-B323-4BC7-A2D8-37886AF62DBA}"/>
    <cellStyle name="Normal 10 5 8" xfId="4030" xr:uid="{F4BB3AA8-4564-40EC-8680-2BE798C6CE64}"/>
    <cellStyle name="Normal 10 6" xfId="4031" xr:uid="{90BB8F9B-3AF7-4AF0-92C1-5AC33DBC8A14}"/>
    <cellStyle name="Normal 10 6 2" xfId="4032" xr:uid="{4E081CBB-5F71-4042-B6EF-08304D0D6DE1}"/>
    <cellStyle name="Normal 10 6 2 2" xfId="4033" xr:uid="{E7AF6D07-D930-4F23-9F1B-6C646A118AC5}"/>
    <cellStyle name="Normal 10 6 2 2 2" xfId="4034" xr:uid="{3A22BAC5-2A37-4EF6-8419-5B3E01CC0D14}"/>
    <cellStyle name="Normal 10 6 2 2 2 2" xfId="4035" xr:uid="{1BAE3ABC-2745-482B-AF0F-6B79774B5D5A}"/>
    <cellStyle name="Normal 10 6 2 2 2 2 2" xfId="4036" xr:uid="{6CE354E9-87B8-493C-AC00-32CBB710F706}"/>
    <cellStyle name="Normal 10 6 2 2 2 2 2 2" xfId="4037" xr:uid="{B99C5BD1-AAC1-4E91-AAD9-EF4576010D5E}"/>
    <cellStyle name="Normal 10 6 2 2 2 2 3" xfId="4038" xr:uid="{5F6A89F2-7A7A-4C85-B34E-CE5A21113275}"/>
    <cellStyle name="Normal 10 6 2 2 2 3" xfId="4039" xr:uid="{1B539E76-6DE0-401A-86E9-CE56D84BF452}"/>
    <cellStyle name="Normal 10 6 2 2 2 3 2" xfId="4040" xr:uid="{80366482-C443-46C8-B259-8A497B0525FF}"/>
    <cellStyle name="Normal 10 6 2 2 2 4" xfId="4041" xr:uid="{5C07CAFF-9D75-41C3-8FB3-109D7EFFF385}"/>
    <cellStyle name="Normal 10 6 2 2 3" xfId="4042" xr:uid="{ACE7A568-120A-4BD7-9B1B-1B24E08112D9}"/>
    <cellStyle name="Normal 10 6 2 2 3 2" xfId="4043" xr:uid="{E2E31B94-DAE8-44BD-844C-F0C713662066}"/>
    <cellStyle name="Normal 10 6 2 2 3 2 2" xfId="4044" xr:uid="{D102F966-B40F-466E-9DB8-92E6C676FF9D}"/>
    <cellStyle name="Normal 10 6 2 2 3 3" xfId="4045" xr:uid="{DC939A62-A853-49CD-B0E0-1DBE289C4C2C}"/>
    <cellStyle name="Normal 10 6 2 2 4" xfId="4046" xr:uid="{55D479A6-7E2E-45C4-8E73-E944EAAFA151}"/>
    <cellStyle name="Normal 10 6 2 2 4 2" xfId="4047" xr:uid="{6574ADAC-642F-47A9-BBBD-930FDFB0BBA5}"/>
    <cellStyle name="Normal 10 6 2 2 5" xfId="4048" xr:uid="{197A59A9-828B-4E1F-8C1A-A91BA3ACE832}"/>
    <cellStyle name="Normal 10 6 2 3" xfId="4049" xr:uid="{AF9B182C-BAFC-49AF-BC49-50FBA29FC5BE}"/>
    <cellStyle name="Normal 10 6 2 3 2" xfId="4050" xr:uid="{07153541-33A8-4C81-8419-483276DB8351}"/>
    <cellStyle name="Normal 10 6 2 3 2 2" xfId="4051" xr:uid="{D48D8428-52B8-46C9-B8D9-9554BA2FE19E}"/>
    <cellStyle name="Normal 10 6 2 3 2 2 2" xfId="4052" xr:uid="{17821692-BE3E-43E4-A364-26BBE6DAD00F}"/>
    <cellStyle name="Normal 10 6 2 3 2 3" xfId="4053" xr:uid="{40F1AA92-2409-4BF4-8E14-60A924B1BB01}"/>
    <cellStyle name="Normal 10 6 2 3 3" xfId="4054" xr:uid="{0639ADB1-9C73-4662-AC3C-B4735991CB8C}"/>
    <cellStyle name="Normal 10 6 2 3 3 2" xfId="4055" xr:uid="{DB24242C-7FDD-41F9-8FBA-E28E68080474}"/>
    <cellStyle name="Normal 10 6 2 3 4" xfId="4056" xr:uid="{0DBEB7E5-5931-42A0-B772-5A8A259791FA}"/>
    <cellStyle name="Normal 10 6 2 4" xfId="4057" xr:uid="{49C1617E-A55E-4841-8260-DF161A1FB276}"/>
    <cellStyle name="Normal 10 6 2 4 2" xfId="4058" xr:uid="{515DCF88-CF09-4347-B6CC-01B752D1DC13}"/>
    <cellStyle name="Normal 10 6 2 4 2 2" xfId="4059" xr:uid="{C422A04C-30CF-43DC-A563-3FB56EFEF021}"/>
    <cellStyle name="Normal 10 6 2 4 3" xfId="4060" xr:uid="{8768DD5D-CFB6-4454-9026-EC74CE6F00E3}"/>
    <cellStyle name="Normal 10 6 2 5" xfId="4061" xr:uid="{695D1B25-A2DA-494D-857E-9BFBDC36F0B2}"/>
    <cellStyle name="Normal 10 6 2 5 2" xfId="4062" xr:uid="{409B1567-1C64-4AC8-BB94-9047A120056A}"/>
    <cellStyle name="Normal 10 6 2 6" xfId="4063" xr:uid="{21468D94-1338-4820-A9EE-ECE1EA6D2B2E}"/>
    <cellStyle name="Normal 10 6 3" xfId="4064" xr:uid="{D32BB9A7-C6E3-4779-A5CE-789F8CF3A474}"/>
    <cellStyle name="Normal 10 6 3 2" xfId="4065" xr:uid="{39A6B71B-A215-4776-99A3-3ABCC996D5CE}"/>
    <cellStyle name="Normal 10 6 3 2 2" xfId="4066" xr:uid="{08B049B8-3838-4781-867D-4A8250F0561B}"/>
    <cellStyle name="Normal 10 6 3 2 2 2" xfId="4067" xr:uid="{15F58C5A-FB48-4263-85C0-81E3C337450A}"/>
    <cellStyle name="Normal 10 6 3 2 2 2 2" xfId="4068" xr:uid="{9964CD30-1948-432C-AA92-8CAA080AEC1B}"/>
    <cellStyle name="Normal 10 6 3 2 2 3" xfId="4069" xr:uid="{41C70B52-DD2C-4221-BE14-0070D0381863}"/>
    <cellStyle name="Normal 10 6 3 2 3" xfId="4070" xr:uid="{4A15043E-4D56-418D-BFEF-1584BC7C52B6}"/>
    <cellStyle name="Normal 10 6 3 2 3 2" xfId="4071" xr:uid="{54B169B6-7C87-4BF3-B0E2-388DC7BCDBCA}"/>
    <cellStyle name="Normal 10 6 3 2 4" xfId="4072" xr:uid="{B8E6021D-5B63-4D72-B511-9FC36296EF08}"/>
    <cellStyle name="Normal 10 6 3 3" xfId="4073" xr:uid="{B809A509-E202-471E-9A1C-BF6EAD015BCE}"/>
    <cellStyle name="Normal 10 6 3 3 2" xfId="4074" xr:uid="{BF09F203-71DC-4398-847B-E06962891751}"/>
    <cellStyle name="Normal 10 6 3 3 2 2" xfId="4075" xr:uid="{16E43A7C-D366-46DC-854E-8FDB915C6DCB}"/>
    <cellStyle name="Normal 10 6 3 3 3" xfId="4076" xr:uid="{0821626A-B338-4413-9611-FFA3D2AED692}"/>
    <cellStyle name="Normal 10 6 3 4" xfId="4077" xr:uid="{D6E1953B-93F3-44BA-AB9C-DE4ECC93B09F}"/>
    <cellStyle name="Normal 10 6 3 4 2" xfId="4078" xr:uid="{96C28418-3A7D-4B9F-899A-09FCA8757EA8}"/>
    <cellStyle name="Normal 10 6 3 5" xfId="4079" xr:uid="{B48BA20B-E4B7-4969-8C20-9E51A6DB5BD0}"/>
    <cellStyle name="Normal 10 6 4" xfId="4080" xr:uid="{70AF206E-7240-49F1-957B-781B70DDDE81}"/>
    <cellStyle name="Normal 10 6 4 2" xfId="4081" xr:uid="{E67DB83F-2B7D-4BA5-B9A3-897F737503D9}"/>
    <cellStyle name="Normal 10 6 4 2 2" xfId="4082" xr:uid="{46E2E487-7E1F-44F9-907C-96EF488D904B}"/>
    <cellStyle name="Normal 10 6 4 2 2 2" xfId="4083" xr:uid="{EEA2AF9C-05BA-4FA0-9C94-02CAF1612096}"/>
    <cellStyle name="Normal 10 6 4 2 3" xfId="4084" xr:uid="{87A1404E-625D-44EA-9145-9C4ED5588A27}"/>
    <cellStyle name="Normal 10 6 4 3" xfId="4085" xr:uid="{1F5FE697-9F11-44D9-BAEC-AB19C2D138D6}"/>
    <cellStyle name="Normal 10 6 4 3 2" xfId="4086" xr:uid="{27D9C242-32EC-43DF-8833-7D2540AF4CA1}"/>
    <cellStyle name="Normal 10 6 4 4" xfId="4087" xr:uid="{9751095E-0C57-47D9-9A47-F40BD5818240}"/>
    <cellStyle name="Normal 10 6 5" xfId="4088" xr:uid="{55AB2548-2434-43F3-A861-B34068A03170}"/>
    <cellStyle name="Normal 10 6 5 2" xfId="4089" xr:uid="{DC169336-B7C4-4A53-9275-AC014E59173F}"/>
    <cellStyle name="Normal 10 6 5 2 2" xfId="4090" xr:uid="{2098C531-E981-4A0E-8BD9-14EB8AACBFE9}"/>
    <cellStyle name="Normal 10 6 5 3" xfId="4091" xr:uid="{B4F79B26-8743-4C03-AC1D-7A219CC8BB26}"/>
    <cellStyle name="Normal 10 6 6" xfId="4092" xr:uid="{0E9948ED-7A4B-439B-9308-1CF6ED4BA34E}"/>
    <cellStyle name="Normal 10 6 6 2" xfId="4093" xr:uid="{2A201D41-9A50-4E10-A232-9B5831702085}"/>
    <cellStyle name="Normal 10 6 7" xfId="4094" xr:uid="{B8C5E4BB-5C7A-4AA5-AA3A-D7173B19869F}"/>
    <cellStyle name="Normal 10 7" xfId="4095" xr:uid="{CCAC25A6-226C-4974-8D15-68988D18145B}"/>
    <cellStyle name="Normal 10 7 2" xfId="4096" xr:uid="{E5D5D0BB-4386-4FF2-9101-E99A95027F27}"/>
    <cellStyle name="Normal 10 7 2 2" xfId="4097" xr:uid="{38FCDADB-B34A-46D4-B360-C304EE254CD8}"/>
    <cellStyle name="Normal 10 7 2 2 2" xfId="4098" xr:uid="{8C78BBA5-2DAF-4E5D-A191-1729688A1940}"/>
    <cellStyle name="Normal 10 7 2 2 2 2" xfId="4099" xr:uid="{8B1EFE3C-A5F9-42E2-B192-86D0FD71FBCD}"/>
    <cellStyle name="Normal 10 7 2 2 2 2 2" xfId="4100" xr:uid="{1EA1BD7C-D132-4F01-9102-7CC6C20C217A}"/>
    <cellStyle name="Normal 10 7 2 2 2 3" xfId="4101" xr:uid="{C6728D53-33D9-4784-A7F8-776D17A5CFBD}"/>
    <cellStyle name="Normal 10 7 2 2 3" xfId="4102" xr:uid="{56473022-A004-45C1-863C-F9F734E0E112}"/>
    <cellStyle name="Normal 10 7 2 2 3 2" xfId="4103" xr:uid="{DC394AEF-0FBD-4661-A028-C8613C763969}"/>
    <cellStyle name="Normal 10 7 2 2 4" xfId="4104" xr:uid="{37F97094-1A21-4D5D-8FA1-E7A3625E6DDE}"/>
    <cellStyle name="Normal 10 7 2 3" xfId="4105" xr:uid="{4C85696A-C4DF-4057-ACCE-B4AC54A36500}"/>
    <cellStyle name="Normal 10 7 2 3 2" xfId="4106" xr:uid="{7902AB70-F7A0-4576-913F-ED1086BDF1DC}"/>
    <cellStyle name="Normal 10 7 2 3 2 2" xfId="4107" xr:uid="{A8183EA6-8812-44B0-B868-DF1675044763}"/>
    <cellStyle name="Normal 10 7 2 3 3" xfId="4108" xr:uid="{B8042CDC-C0A7-4968-B3CD-644B1A834E9C}"/>
    <cellStyle name="Normal 10 7 2 4" xfId="4109" xr:uid="{A097D21D-0EC0-45E6-8C12-E3377DCD4274}"/>
    <cellStyle name="Normal 10 7 2 4 2" xfId="4110" xr:uid="{5A54B310-63A2-458C-9D7D-8C0C0214BA90}"/>
    <cellStyle name="Normal 10 7 2 5" xfId="4111" xr:uid="{B0DD068F-C398-4C25-8CC2-D2ED5A712028}"/>
    <cellStyle name="Normal 10 7 3" xfId="4112" xr:uid="{81C2E367-C8A6-4AE8-B98A-1CB1B3242F76}"/>
    <cellStyle name="Normal 10 7 3 2" xfId="4113" xr:uid="{C89E6BB4-666D-47DF-95D0-17D90B814682}"/>
    <cellStyle name="Normal 10 7 3 2 2" xfId="4114" xr:uid="{9BD41346-C10C-41C2-8121-BAC5927DAF6A}"/>
    <cellStyle name="Normal 10 7 3 2 2 2" xfId="4115" xr:uid="{EB8690CA-33EC-40B6-9BFA-9D8887A92951}"/>
    <cellStyle name="Normal 10 7 3 2 3" xfId="4116" xr:uid="{C0A2AD07-DE4F-40E4-BC07-584AE3AF07ED}"/>
    <cellStyle name="Normal 10 7 3 3" xfId="4117" xr:uid="{19FE9AB4-C245-4BAE-9196-03BC3984474E}"/>
    <cellStyle name="Normal 10 7 3 3 2" xfId="4118" xr:uid="{2C49B95E-1E26-4D0E-AE73-4371AF119E93}"/>
    <cellStyle name="Normal 10 7 3 4" xfId="4119" xr:uid="{AD37A6A6-B62E-4A34-990E-6E27AE7693C5}"/>
    <cellStyle name="Normal 10 7 4" xfId="4120" xr:uid="{57F9FADE-85E4-49FB-A2DF-FE4238C02035}"/>
    <cellStyle name="Normal 10 7 4 2" xfId="4121" xr:uid="{F137E8F2-A8EC-4751-BFAA-E6AC07F147EA}"/>
    <cellStyle name="Normal 10 7 4 2 2" xfId="4122" xr:uid="{E4CFF120-AA9F-4C77-9C04-F0D9E2924044}"/>
    <cellStyle name="Normal 10 7 4 3" xfId="4123" xr:uid="{30D152D8-1489-4C7E-A791-3FF60EBEC2CD}"/>
    <cellStyle name="Normal 10 7 5" xfId="4124" xr:uid="{22943AEA-51E1-45E0-8E33-7639009CE278}"/>
    <cellStyle name="Normal 10 7 5 2" xfId="4125" xr:uid="{7A9648A5-F9BC-4900-BFC4-3CDFC68B29AA}"/>
    <cellStyle name="Normal 10 7 6" xfId="4126" xr:uid="{DC69B25D-708D-4DD5-8817-7457ED366879}"/>
    <cellStyle name="Normal 10 8" xfId="4127" xr:uid="{E954CC47-73D9-44DA-A65B-3594A1CDD34B}"/>
    <cellStyle name="Normal 10 8 2" xfId="4128" xr:uid="{70A08D87-262B-4A09-BA9E-880D3A43C5BE}"/>
    <cellStyle name="Normal 10 8 2 2" xfId="4129" xr:uid="{E11E4744-9466-49B5-85BF-6D5CF02749D1}"/>
    <cellStyle name="Normal 10 8 2 2 2" xfId="4130" xr:uid="{60E39B36-8926-4162-893A-70370E7E88D6}"/>
    <cellStyle name="Normal 10 8 2 2 2 2" xfId="4131" xr:uid="{D5940873-B094-4585-BD7C-DC23D482ADF2}"/>
    <cellStyle name="Normal 10 8 2 2 3" xfId="4132" xr:uid="{F2635806-19FD-4162-A690-11EF97B0DE6B}"/>
    <cellStyle name="Normal 10 8 2 3" xfId="4133" xr:uid="{FDE8DE5F-2B25-44DF-8EC7-5EEB96F58557}"/>
    <cellStyle name="Normal 10 8 2 3 2" xfId="4134" xr:uid="{085129F3-461E-44B8-92F5-7422ABD405BD}"/>
    <cellStyle name="Normal 10 8 2 4" xfId="4135" xr:uid="{371BFBDB-05C0-4880-8605-C639BFF568EE}"/>
    <cellStyle name="Normal 10 8 3" xfId="4136" xr:uid="{E106D346-CE33-4BAA-948C-7D5A26FA2559}"/>
    <cellStyle name="Normal 10 8 3 2" xfId="4137" xr:uid="{EBC87691-9E2F-47E3-B115-449803DB735A}"/>
    <cellStyle name="Normal 10 8 3 2 2" xfId="4138" xr:uid="{01B982AA-0248-4977-AD71-AE94740A056C}"/>
    <cellStyle name="Normal 10 8 3 3" xfId="4139" xr:uid="{DD4D1B95-1A7A-48B1-82E0-D9CAE650F2E8}"/>
    <cellStyle name="Normal 10 8 4" xfId="4140" xr:uid="{B963B961-35B0-4922-B31A-7B42A7B8FB33}"/>
    <cellStyle name="Normal 10 8 4 2" xfId="4141" xr:uid="{0D923FE6-1656-42E4-A257-8549B6E8381E}"/>
    <cellStyle name="Normal 10 8 5" xfId="4142" xr:uid="{24209170-E675-4071-B8A3-FC5C1A115C0A}"/>
    <cellStyle name="Normal 10 9" xfId="4143" xr:uid="{154DCD89-DA7C-4AA1-9520-9A302B18ADD9}"/>
    <cellStyle name="Normal 10 9 2" xfId="4144" xr:uid="{A7CE3FB3-F47B-4D03-BF24-92B11CCB85D9}"/>
    <cellStyle name="Normal 10 9 2 2" xfId="4145" xr:uid="{0F66D89B-95BC-45E3-B2F6-95847A20DFF8}"/>
    <cellStyle name="Normal 10 9 2 2 2" xfId="4146" xr:uid="{AEA110C7-4D40-4101-9170-717C4D71D15E}"/>
    <cellStyle name="Normal 10 9 2 3" xfId="4147" xr:uid="{5EC0390E-4C28-4FA7-BF58-BBA7FFEF0657}"/>
    <cellStyle name="Normal 10 9 3" xfId="4148" xr:uid="{32FB329E-3ECE-4E56-98B2-9F8C1341CB4A}"/>
    <cellStyle name="Normal 10 9 3 2" xfId="4149" xr:uid="{4B768F2C-0990-4D61-99B7-5E3C7569C607}"/>
    <cellStyle name="Normal 10 9 4" xfId="4150" xr:uid="{5BC19DD0-CDCD-4BA8-B441-51B9A3696E7C}"/>
    <cellStyle name="Normal 100" xfId="35090" xr:uid="{22AA2AFB-433B-4479-AEFD-C7EBC5700E94}"/>
    <cellStyle name="Normal 100 2" xfId="35091" xr:uid="{96924F08-BD99-4C14-A71C-D5C92C367ADB}"/>
    <cellStyle name="Normal 100 3" xfId="35092" xr:uid="{354E38D1-3641-4911-9501-E052B2B3FCFE}"/>
    <cellStyle name="Normal 101" xfId="35093" xr:uid="{7ADE2417-752D-4A83-B41F-B5EEEEB5A84F}"/>
    <cellStyle name="Normal 102" xfId="35094" xr:uid="{89F0A003-F8EC-4C3B-8F7A-851E6AD4E3EA}"/>
    <cellStyle name="Normal 103" xfId="35095" xr:uid="{E12B044E-9371-4B02-B418-196D5A1E7B40}"/>
    <cellStyle name="Normal 103 2" xfId="35096" xr:uid="{6B6F1FC8-61E1-4CC7-956B-6CC587A0474F}"/>
    <cellStyle name="Normal 103 3" xfId="35097" xr:uid="{6C99D3F4-F339-4E1F-9DAE-CEBE4E96FBA4}"/>
    <cellStyle name="Normal 104" xfId="35098" xr:uid="{D613E12E-46E6-4FB9-B47A-A582BEF1004C}"/>
    <cellStyle name="Normal 104 2" xfId="35099" xr:uid="{F1A6CDA3-3778-43C7-B504-9204EBDE5050}"/>
    <cellStyle name="Normal 104 3" xfId="35100" xr:uid="{0241247E-6533-4A63-9DBF-9241D9784199}"/>
    <cellStyle name="Normal 105" xfId="35101" xr:uid="{2D5AC5A2-5448-4293-9247-E6ED9EC8BE58}"/>
    <cellStyle name="Normal 105 2" xfId="35102" xr:uid="{81134043-1036-45E7-B462-E263EFD92E8A}"/>
    <cellStyle name="Normal 105 3" xfId="35103" xr:uid="{6019B173-3872-4E38-81F1-7AF88605DD93}"/>
    <cellStyle name="Normal 106" xfId="35104" xr:uid="{30A33CCD-916B-4D28-9508-775E73A9D96B}"/>
    <cellStyle name="Normal 106 2" xfId="35105" xr:uid="{C0E32818-9722-4339-8AF4-3AE2BDFB17AA}"/>
    <cellStyle name="Normal 106 3" xfId="35106" xr:uid="{D240F7BB-377B-4F6E-96B3-6B28E4BA291A}"/>
    <cellStyle name="Normal 107" xfId="35107" xr:uid="{B52A46C1-CA8B-4809-9FDD-CB193C8F184D}"/>
    <cellStyle name="Normal 108" xfId="35108" xr:uid="{1E0F3805-F472-4309-BF8C-9E7BF3EF7D5C}"/>
    <cellStyle name="Normal 109" xfId="35109" xr:uid="{F3711617-8C81-41AB-A868-9D886496D6B9}"/>
    <cellStyle name="Normal 109 2" xfId="35110" xr:uid="{6D0BC064-08BA-400D-BF6A-857DEBDA449C}"/>
    <cellStyle name="Normal 109 3" xfId="35111" xr:uid="{7C80E73A-B559-41F1-9072-224EA9143570}"/>
    <cellStyle name="Normal 11" xfId="768" xr:uid="{4B5F02D7-3F51-44C0-BE87-19B102972820}"/>
    <cellStyle name="Normal 11 2" xfId="4151" xr:uid="{4DF2B6CE-A643-4EAB-A9D5-AC2E9D3C6CC8}"/>
    <cellStyle name="Normal 110" xfId="35112" xr:uid="{FE05C530-24B4-4565-80BE-383D5A0D8FDF}"/>
    <cellStyle name="Normal 110 2" xfId="35113" xr:uid="{CC74E92D-719C-4A60-BDCE-3DBFFDF2906F}"/>
    <cellStyle name="Normal 110 3" xfId="35114" xr:uid="{57231988-ADF3-424D-8A0D-6E21B4A5EFB7}"/>
    <cellStyle name="Normal 111" xfId="35115" xr:uid="{68507293-92C1-40EB-B95C-778D974A680B}"/>
    <cellStyle name="Normal 111 2" xfId="35116" xr:uid="{003B699D-72CF-4FB9-A9D6-4F78E0E5B735}"/>
    <cellStyle name="Normal 111 3" xfId="35117" xr:uid="{493B617A-1877-49FB-9833-B5962FABD124}"/>
    <cellStyle name="Normal 112" xfId="35118" xr:uid="{1439DA29-FC34-4185-9A03-711F7C30EA43}"/>
    <cellStyle name="Normal 112 2" xfId="35119" xr:uid="{30D600DF-5F44-4B48-8078-46EA13784E81}"/>
    <cellStyle name="Normal 112 3" xfId="35120" xr:uid="{852FD853-FEFC-4148-BE02-898C0775B831}"/>
    <cellStyle name="Normal 113" xfId="35121" xr:uid="{0625CEEB-3E36-4DE2-81D2-E660D3A2A0F6}"/>
    <cellStyle name="Normal 113 2" xfId="35122" xr:uid="{BED3A4D5-7CFF-421F-BEB4-25AFED9B8128}"/>
    <cellStyle name="Normal 113 3" xfId="35123" xr:uid="{09E9C384-0D02-43D9-BA0C-5F277236203F}"/>
    <cellStyle name="Normal 114" xfId="35124" xr:uid="{6F489A17-39EB-4E7C-B994-5B6D034CAA9F}"/>
    <cellStyle name="Normal 114 2" xfId="35125" xr:uid="{DB8DD321-CBB7-4D5B-9EA2-F2ECFEE8EC3F}"/>
    <cellStyle name="Normal 114 3" xfId="35126" xr:uid="{C21814AE-ACCF-4935-AE28-D858BB1C62C7}"/>
    <cellStyle name="Normal 115" xfId="35127" xr:uid="{DC0FCE84-517D-43DD-978B-370AA362A072}"/>
    <cellStyle name="Normal 115 2" xfId="35128" xr:uid="{3FB4CB4A-563A-47C9-AEEE-E0E40AF7FB94}"/>
    <cellStyle name="Normal 115 3" xfId="35129" xr:uid="{26FCE2A7-5D67-40C4-8B3C-89D78ECB2EC0}"/>
    <cellStyle name="Normal 116" xfId="35130" xr:uid="{16415CDE-4DFB-420B-B321-6900E6398150}"/>
    <cellStyle name="Normal 116 2" xfId="35131" xr:uid="{5A0A8D38-ECEC-4294-A835-F4E857BB87E3}"/>
    <cellStyle name="Normal 116 3" xfId="35132" xr:uid="{26487116-8A1A-414C-ABE5-F6C72FDCD70F}"/>
    <cellStyle name="Normal 117" xfId="35133" xr:uid="{A7672B65-4770-4BA5-BD9B-A62237A6DF39}"/>
    <cellStyle name="Normal 117 2" xfId="35134" xr:uid="{7EDBBAE9-40B8-4146-9FF2-43A3AB8D4133}"/>
    <cellStyle name="Normal 117 3" xfId="35135" xr:uid="{DD3812B0-3CBA-4A38-AA6C-601F47E5E1FF}"/>
    <cellStyle name="Normal 118" xfId="35136" xr:uid="{C9A4B1D7-70EB-4002-8C65-8B980B8E876B}"/>
    <cellStyle name="Normal 118 2" xfId="35137" xr:uid="{6D58ACA5-BC75-417D-99F0-40FA7342AEA0}"/>
    <cellStyle name="Normal 118 3" xfId="35138" xr:uid="{3B698235-DA2D-4D6D-8899-FC2C6A00CC2E}"/>
    <cellStyle name="Normal 119" xfId="35139" xr:uid="{CBC725CE-2D30-4B68-8BEF-35D497C4770B}"/>
    <cellStyle name="Normal 119 2" xfId="35140" xr:uid="{719B5C2E-7A75-4F0F-8273-B65924E41C32}"/>
    <cellStyle name="Normal 119 3" xfId="35141" xr:uid="{AB3C1CDF-4374-4092-AB8D-8F9B7576BF34}"/>
    <cellStyle name="Normal 12" xfId="769" xr:uid="{468C8D18-B263-4EF6-A2AB-494F9EDE2103}"/>
    <cellStyle name="Normal 12 10" xfId="4152" xr:uid="{5EEE0337-2114-4F3C-BC9B-DF86A67FB46B}"/>
    <cellStyle name="Normal 12 10 2" xfId="4153" xr:uid="{055DDCBD-2883-42C0-B1A2-14EEFB6E38E1}"/>
    <cellStyle name="Normal 12 11" xfId="4154" xr:uid="{7CE481E5-A7E7-44FC-AF18-CB320789A33E}"/>
    <cellStyle name="Normal 12 2" xfId="4155" xr:uid="{92A381DA-865D-4199-AFCD-A0781DD4943D}"/>
    <cellStyle name="Normal 12 2 10" xfId="4156" xr:uid="{06A493F5-46AF-4FE9-9302-A1BA8CE43DF7}"/>
    <cellStyle name="Normal 12 2 2" xfId="4157" xr:uid="{B70AA33A-9736-4394-838E-79FB819BC9BE}"/>
    <cellStyle name="Normal 12 2 2 2" xfId="4158" xr:uid="{852B8D1D-21D9-48A4-80F8-740B703F5643}"/>
    <cellStyle name="Normal 12 2 2 2 2" xfId="4159" xr:uid="{64963EC6-7118-40DA-BBF2-E514C20144BC}"/>
    <cellStyle name="Normal 12 2 2 2 2 2" xfId="4160" xr:uid="{4B7706C0-8411-4DAE-87EC-7E77D7D69768}"/>
    <cellStyle name="Normal 12 2 2 2 2 2 2" xfId="4161" xr:uid="{22F685E6-6288-48C9-8D5A-3C30242DE064}"/>
    <cellStyle name="Normal 12 2 2 2 2 2 2 2" xfId="4162" xr:uid="{3CD2F6DA-57F7-4AD9-BA5F-C58EEEFE1BFC}"/>
    <cellStyle name="Normal 12 2 2 2 2 2 2 2 2" xfId="4163" xr:uid="{C4D0A96C-EC5F-4B9C-B70E-F4A0A73BDF5D}"/>
    <cellStyle name="Normal 12 2 2 2 2 2 2 2 2 2" xfId="4164" xr:uid="{1215C3A8-9C97-4EBE-B324-630433172592}"/>
    <cellStyle name="Normal 12 2 2 2 2 2 2 2 2 2 2" xfId="4165" xr:uid="{DADEBCFB-F5DC-4857-BFA8-40E4413D5774}"/>
    <cellStyle name="Normal 12 2 2 2 2 2 2 2 2 3" xfId="4166" xr:uid="{040B287F-A926-4558-BCD2-11304A5DB574}"/>
    <cellStyle name="Normal 12 2 2 2 2 2 2 2 3" xfId="4167" xr:uid="{54780DA8-5DED-4B9A-B44B-63B50148CEF4}"/>
    <cellStyle name="Normal 12 2 2 2 2 2 2 2 3 2" xfId="4168" xr:uid="{4B3E5A84-2646-4E99-B052-EA03178D2879}"/>
    <cellStyle name="Normal 12 2 2 2 2 2 2 2 4" xfId="4169" xr:uid="{CAFE2D55-D7F3-49BE-8832-F9C093A349FE}"/>
    <cellStyle name="Normal 12 2 2 2 2 2 2 3" xfId="4170" xr:uid="{0BBFE143-D9E4-4EC9-9386-19F0AAC98068}"/>
    <cellStyle name="Normal 12 2 2 2 2 2 2 3 2" xfId="4171" xr:uid="{15FCC9E2-9E8E-4548-B69B-D60958614EAB}"/>
    <cellStyle name="Normal 12 2 2 2 2 2 2 3 2 2" xfId="4172" xr:uid="{E9FD1B23-12E1-4ADC-8F3F-BEDFB8D397D2}"/>
    <cellStyle name="Normal 12 2 2 2 2 2 2 3 3" xfId="4173" xr:uid="{FADA250A-F724-4298-AF9F-8F7E1672FC64}"/>
    <cellStyle name="Normal 12 2 2 2 2 2 2 4" xfId="4174" xr:uid="{3705EF35-6AAC-4C03-A716-9ACC5B28C856}"/>
    <cellStyle name="Normal 12 2 2 2 2 2 2 4 2" xfId="4175" xr:uid="{C33E6535-1351-4796-BC60-7A65A3AF0433}"/>
    <cellStyle name="Normal 12 2 2 2 2 2 2 5" xfId="4176" xr:uid="{ED2712FF-A633-42FB-8FB3-4E8EED30A55A}"/>
    <cellStyle name="Normal 12 2 2 2 2 2 3" xfId="4177" xr:uid="{9C2B8280-95C6-4078-83BB-0ED9E60AD975}"/>
    <cellStyle name="Normal 12 2 2 2 2 2 3 2" xfId="4178" xr:uid="{A694851D-18AF-49E8-9C46-4DCE78F3CEA4}"/>
    <cellStyle name="Normal 12 2 2 2 2 2 3 2 2" xfId="4179" xr:uid="{EDDA8624-17A5-4642-BDCE-A30678CB7438}"/>
    <cellStyle name="Normal 12 2 2 2 2 2 3 2 2 2" xfId="4180" xr:uid="{F23C6EE1-37BF-4B24-9C20-68BC20A83899}"/>
    <cellStyle name="Normal 12 2 2 2 2 2 3 2 3" xfId="4181" xr:uid="{301CC67B-9F09-464F-906A-C84569F0F5B9}"/>
    <cellStyle name="Normal 12 2 2 2 2 2 3 3" xfId="4182" xr:uid="{C4CC8286-4906-4293-9601-E75144E2A446}"/>
    <cellStyle name="Normal 12 2 2 2 2 2 3 3 2" xfId="4183" xr:uid="{0D2AEF52-96F4-4BC4-A7E6-F7543ABBBA88}"/>
    <cellStyle name="Normal 12 2 2 2 2 2 3 4" xfId="4184" xr:uid="{696C30E6-873E-416E-9455-2398880E5014}"/>
    <cellStyle name="Normal 12 2 2 2 2 2 4" xfId="4185" xr:uid="{833070C8-0664-475A-9B89-4EF567B2CADB}"/>
    <cellStyle name="Normal 12 2 2 2 2 2 4 2" xfId="4186" xr:uid="{51DB1AD4-FF05-4AD5-B819-4703FEB7587F}"/>
    <cellStyle name="Normal 12 2 2 2 2 2 4 2 2" xfId="4187" xr:uid="{A504A694-EA51-4DA2-8780-7F322E47B233}"/>
    <cellStyle name="Normal 12 2 2 2 2 2 4 3" xfId="4188" xr:uid="{BAF1F706-2B6B-4CD9-9880-B7A6E176884B}"/>
    <cellStyle name="Normal 12 2 2 2 2 2 5" xfId="4189" xr:uid="{E9D9A338-4E4F-4F8B-9C60-A037CB69934C}"/>
    <cellStyle name="Normal 12 2 2 2 2 2 5 2" xfId="4190" xr:uid="{8D659EB1-BB90-4946-BB98-DEFF1C7C6643}"/>
    <cellStyle name="Normal 12 2 2 2 2 2 6" xfId="4191" xr:uid="{CE70558E-1A74-4385-96A7-AC859F2FE112}"/>
    <cellStyle name="Normal 12 2 2 2 2 3" xfId="4192" xr:uid="{6AF6F633-A4B4-4B40-92A0-AE2517588482}"/>
    <cellStyle name="Normal 12 2 2 2 2 3 2" xfId="4193" xr:uid="{9E003265-923A-4DFD-A83F-5B1450604410}"/>
    <cellStyle name="Normal 12 2 2 2 2 3 2 2" xfId="4194" xr:uid="{351E618E-54AD-49F5-9D3F-1DD4938E5390}"/>
    <cellStyle name="Normal 12 2 2 2 2 3 2 2 2" xfId="4195" xr:uid="{2C1506EF-E6FA-490D-A094-7F9352D57A6D}"/>
    <cellStyle name="Normal 12 2 2 2 2 3 2 2 2 2" xfId="4196" xr:uid="{01304F68-EDF3-4753-A4F8-964C5D5E18CE}"/>
    <cellStyle name="Normal 12 2 2 2 2 3 2 2 3" xfId="4197" xr:uid="{F9075421-0F53-46F1-B59E-43BA89DD1EA5}"/>
    <cellStyle name="Normal 12 2 2 2 2 3 2 3" xfId="4198" xr:uid="{36DE0655-D03D-4A3C-A895-B27207C17AA2}"/>
    <cellStyle name="Normal 12 2 2 2 2 3 2 3 2" xfId="4199" xr:uid="{B24FCBCE-5BAA-476E-B08D-7B2E9AAA257F}"/>
    <cellStyle name="Normal 12 2 2 2 2 3 2 4" xfId="4200" xr:uid="{34ED7B20-D552-4B8D-9794-88FFA799D748}"/>
    <cellStyle name="Normal 12 2 2 2 2 3 3" xfId="4201" xr:uid="{A02CC5B7-E79D-460F-B73A-ED074F9E4C7C}"/>
    <cellStyle name="Normal 12 2 2 2 2 3 3 2" xfId="4202" xr:uid="{C0B02C94-7621-473C-ACA0-1E1CA2D41573}"/>
    <cellStyle name="Normal 12 2 2 2 2 3 3 2 2" xfId="4203" xr:uid="{9890E1C7-45D4-4541-A986-5B2714D5305B}"/>
    <cellStyle name="Normal 12 2 2 2 2 3 3 3" xfId="4204" xr:uid="{878BD5DF-D1BB-4392-B859-6D2C1225D474}"/>
    <cellStyle name="Normal 12 2 2 2 2 3 4" xfId="4205" xr:uid="{40E2D4FE-136E-4170-BEAB-8D52A8B5DE04}"/>
    <cellStyle name="Normal 12 2 2 2 2 3 4 2" xfId="4206" xr:uid="{D86BD6A9-BA89-4627-B690-69527713A225}"/>
    <cellStyle name="Normal 12 2 2 2 2 3 5" xfId="4207" xr:uid="{D1AFAB1D-824F-432E-929A-2523218CE26F}"/>
    <cellStyle name="Normal 12 2 2 2 2 4" xfId="4208" xr:uid="{FB938D77-4F9C-4217-A9DE-A139B535B87E}"/>
    <cellStyle name="Normal 12 2 2 2 2 4 2" xfId="4209" xr:uid="{FF170D49-5D70-47A5-97F1-6B32CA3BD209}"/>
    <cellStyle name="Normal 12 2 2 2 2 4 2 2" xfId="4210" xr:uid="{01A79792-2826-492A-8BAD-4C8316491975}"/>
    <cellStyle name="Normal 12 2 2 2 2 4 2 2 2" xfId="4211" xr:uid="{9BA66D16-837B-4AF6-A9B7-FD95AFEAED95}"/>
    <cellStyle name="Normal 12 2 2 2 2 4 2 3" xfId="4212" xr:uid="{40C7A03F-F106-4DB1-9114-E29DBDFB6BF1}"/>
    <cellStyle name="Normal 12 2 2 2 2 4 3" xfId="4213" xr:uid="{D299FA27-F5EB-4C85-A022-590F7B305525}"/>
    <cellStyle name="Normal 12 2 2 2 2 4 3 2" xfId="4214" xr:uid="{4FBFACA8-5CCB-466B-A935-0B9151C784BC}"/>
    <cellStyle name="Normal 12 2 2 2 2 4 4" xfId="4215" xr:uid="{D6617DD8-ECFB-43BC-B781-48770EAE200D}"/>
    <cellStyle name="Normal 12 2 2 2 2 5" xfId="4216" xr:uid="{74C86EA5-96D5-459D-AC1A-DD88FBCBDFCA}"/>
    <cellStyle name="Normal 12 2 2 2 2 5 2" xfId="4217" xr:uid="{76D84322-7F76-4A49-9C61-B475EB33D91E}"/>
    <cellStyle name="Normal 12 2 2 2 2 5 2 2" xfId="4218" xr:uid="{D7F37F5B-E908-42B2-8A84-4B83A69ED197}"/>
    <cellStyle name="Normal 12 2 2 2 2 5 3" xfId="4219" xr:uid="{3C74B6A5-BDAC-4285-94E2-EB79CF81EF88}"/>
    <cellStyle name="Normal 12 2 2 2 2 6" xfId="4220" xr:uid="{C350092F-0E21-4BF4-95A3-9B0B6C2CDA15}"/>
    <cellStyle name="Normal 12 2 2 2 2 6 2" xfId="4221" xr:uid="{352DD580-9C00-4F9C-A701-A21A1255A234}"/>
    <cellStyle name="Normal 12 2 2 2 2 7" xfId="4222" xr:uid="{758F8E7D-6DC5-496C-9BE1-0F3B65391BB4}"/>
    <cellStyle name="Normal 12 2 2 2 3" xfId="4223" xr:uid="{10126BE1-6F43-406A-A75B-43DB443AA0D5}"/>
    <cellStyle name="Normal 12 2 2 2 3 2" xfId="4224" xr:uid="{8925E1F2-A415-4CCF-88F3-8A3467AE1C36}"/>
    <cellStyle name="Normal 12 2 2 2 3 2 2" xfId="4225" xr:uid="{2176A54B-E2B3-46CA-8201-BE82B876F160}"/>
    <cellStyle name="Normal 12 2 2 2 3 2 2 2" xfId="4226" xr:uid="{7A5636D3-987D-42B3-A56D-CFFB4426FD54}"/>
    <cellStyle name="Normal 12 2 2 2 3 2 2 2 2" xfId="4227" xr:uid="{E63B3B78-AE3F-4AFD-8F16-F8D256EF8079}"/>
    <cellStyle name="Normal 12 2 2 2 3 2 2 2 2 2" xfId="4228" xr:uid="{4264190C-D371-4BCD-8636-1666E7F5E56E}"/>
    <cellStyle name="Normal 12 2 2 2 3 2 2 2 3" xfId="4229" xr:uid="{06470E58-4AE9-481B-B7FD-6E1FE14874E2}"/>
    <cellStyle name="Normal 12 2 2 2 3 2 2 3" xfId="4230" xr:uid="{CF8DC1FD-FDED-4674-AAA4-95DDA0CF5B64}"/>
    <cellStyle name="Normal 12 2 2 2 3 2 2 3 2" xfId="4231" xr:uid="{127E880B-0A64-4C88-B9F4-30D0EC76A2C5}"/>
    <cellStyle name="Normal 12 2 2 2 3 2 2 4" xfId="4232" xr:uid="{003F0734-15B3-405F-9950-2A436B646E7B}"/>
    <cellStyle name="Normal 12 2 2 2 3 2 3" xfId="4233" xr:uid="{8E443D4C-0FFA-4A6B-BDC5-6502C11A4CA6}"/>
    <cellStyle name="Normal 12 2 2 2 3 2 3 2" xfId="4234" xr:uid="{A7E5D43D-36D0-4158-B8C6-631DD12D9C3D}"/>
    <cellStyle name="Normal 12 2 2 2 3 2 3 2 2" xfId="4235" xr:uid="{6AEAEA37-90B4-4620-86ED-D7E0EE8AA24F}"/>
    <cellStyle name="Normal 12 2 2 2 3 2 3 3" xfId="4236" xr:uid="{12D91382-BBFD-4D5B-B2F0-2E34D8E78FBA}"/>
    <cellStyle name="Normal 12 2 2 2 3 2 4" xfId="4237" xr:uid="{3A966C31-14BA-4249-853D-BF61F9C69BCD}"/>
    <cellStyle name="Normal 12 2 2 2 3 2 4 2" xfId="4238" xr:uid="{F0151D94-10E7-42B6-A125-58F02A986988}"/>
    <cellStyle name="Normal 12 2 2 2 3 2 5" xfId="4239" xr:uid="{02D6B725-82E4-41DA-9A0B-8C7180AC786E}"/>
    <cellStyle name="Normal 12 2 2 2 3 3" xfId="4240" xr:uid="{45AD2B18-CEF7-4785-A4E0-E3A92E428C5F}"/>
    <cellStyle name="Normal 12 2 2 2 3 3 2" xfId="4241" xr:uid="{4E11CA1D-51E9-444E-B2BB-34D0CEE554CF}"/>
    <cellStyle name="Normal 12 2 2 2 3 3 2 2" xfId="4242" xr:uid="{6B8311F2-C467-4735-9503-0818B394F8BA}"/>
    <cellStyle name="Normal 12 2 2 2 3 3 2 2 2" xfId="4243" xr:uid="{A53C31AA-872F-49F6-85CE-EB237A558E58}"/>
    <cellStyle name="Normal 12 2 2 2 3 3 2 3" xfId="4244" xr:uid="{76B52C71-D92E-47CE-B82B-85B4041E3ECC}"/>
    <cellStyle name="Normal 12 2 2 2 3 3 3" xfId="4245" xr:uid="{1623023A-0CC1-49B8-9083-9D5CBAFD3D8A}"/>
    <cellStyle name="Normal 12 2 2 2 3 3 3 2" xfId="4246" xr:uid="{7085968B-E76A-4622-8B5C-F5FAFF57610B}"/>
    <cellStyle name="Normal 12 2 2 2 3 3 4" xfId="4247" xr:uid="{5CA39250-58B0-4A47-A5F5-C1C304ECB489}"/>
    <cellStyle name="Normal 12 2 2 2 3 4" xfId="4248" xr:uid="{F8FC7408-02AB-4588-B862-20A8EA3006EB}"/>
    <cellStyle name="Normal 12 2 2 2 3 4 2" xfId="4249" xr:uid="{A2D372EF-2ED2-499F-878A-926BC8F186D2}"/>
    <cellStyle name="Normal 12 2 2 2 3 4 2 2" xfId="4250" xr:uid="{02421519-4A98-451A-83A8-756F64CA0BFB}"/>
    <cellStyle name="Normal 12 2 2 2 3 4 3" xfId="4251" xr:uid="{E75B28B3-31B7-4F6D-8603-6B117D994EE4}"/>
    <cellStyle name="Normal 12 2 2 2 3 5" xfId="4252" xr:uid="{396A0133-F7E4-4429-A55D-996987D6E894}"/>
    <cellStyle name="Normal 12 2 2 2 3 5 2" xfId="4253" xr:uid="{E888589A-FE76-4637-85AF-CA340C45302F}"/>
    <cellStyle name="Normal 12 2 2 2 3 6" xfId="4254" xr:uid="{74A99358-CF21-4F7F-9898-8E2CA79CC0D1}"/>
    <cellStyle name="Normal 12 2 2 2 4" xfId="4255" xr:uid="{8A35D131-390A-46D4-AA82-688D77B7DE5F}"/>
    <cellStyle name="Normal 12 2 2 2 4 2" xfId="4256" xr:uid="{9EA0AA01-F8CA-46AA-B376-93C9DB52C6EC}"/>
    <cellStyle name="Normal 12 2 2 2 4 2 2" xfId="4257" xr:uid="{98FCEE48-EB9B-4EC7-B99A-805E87104DBA}"/>
    <cellStyle name="Normal 12 2 2 2 4 2 2 2" xfId="4258" xr:uid="{3BE59EDD-2217-4FD6-B6DD-3C5B7DF3CB0B}"/>
    <cellStyle name="Normal 12 2 2 2 4 2 2 2 2" xfId="4259" xr:uid="{E8C4D446-57B7-48D3-9AF1-A69E3198EE05}"/>
    <cellStyle name="Normal 12 2 2 2 4 2 2 3" xfId="4260" xr:uid="{97C211BC-E263-4459-A18B-D487B4B7E8C4}"/>
    <cellStyle name="Normal 12 2 2 2 4 2 3" xfId="4261" xr:uid="{1E39BEBF-0AF3-4A24-BD28-B5A4116CDEF2}"/>
    <cellStyle name="Normal 12 2 2 2 4 2 3 2" xfId="4262" xr:uid="{6D0384E4-627A-4D79-B0BC-673DE64898C4}"/>
    <cellStyle name="Normal 12 2 2 2 4 2 4" xfId="4263" xr:uid="{A3EA19AE-4B5A-450C-B907-0F4E4AA7BE1C}"/>
    <cellStyle name="Normal 12 2 2 2 4 3" xfId="4264" xr:uid="{87010684-61B8-476F-A134-16B500DE3B5C}"/>
    <cellStyle name="Normal 12 2 2 2 4 3 2" xfId="4265" xr:uid="{8B95A6BB-E435-4E6B-93C8-7EEB9E4767CE}"/>
    <cellStyle name="Normal 12 2 2 2 4 3 2 2" xfId="4266" xr:uid="{1EF4A240-D76E-4DDD-9EE3-6E0538EF8432}"/>
    <cellStyle name="Normal 12 2 2 2 4 3 3" xfId="4267" xr:uid="{9472F564-1BC6-4A8E-B244-AFF28AEB880A}"/>
    <cellStyle name="Normal 12 2 2 2 4 4" xfId="4268" xr:uid="{FC5AD4BF-6B70-498E-85EB-615A2A4F35D5}"/>
    <cellStyle name="Normal 12 2 2 2 4 4 2" xfId="4269" xr:uid="{BF0276D4-5C24-4226-8254-E42120570691}"/>
    <cellStyle name="Normal 12 2 2 2 4 5" xfId="4270" xr:uid="{B1361172-9B5D-4CF4-90E1-1E9F604EB0FB}"/>
    <cellStyle name="Normal 12 2 2 2 5" xfId="4271" xr:uid="{65413866-C1C8-4194-82D9-3DF30D773701}"/>
    <cellStyle name="Normal 12 2 2 2 5 2" xfId="4272" xr:uid="{654F0441-5C33-4D06-BF63-5964F6BF18C1}"/>
    <cellStyle name="Normal 12 2 2 2 5 2 2" xfId="4273" xr:uid="{D5C5F36F-FC80-48D5-9B19-C107FE601544}"/>
    <cellStyle name="Normal 12 2 2 2 5 2 2 2" xfId="4274" xr:uid="{8C77951E-045E-489E-94A4-E943B247A1C6}"/>
    <cellStyle name="Normal 12 2 2 2 5 2 3" xfId="4275" xr:uid="{653B2DC8-308B-446A-ACF4-0DB1B1435347}"/>
    <cellStyle name="Normal 12 2 2 2 5 3" xfId="4276" xr:uid="{557ECD07-0E01-43CD-8848-115DD867C5B0}"/>
    <cellStyle name="Normal 12 2 2 2 5 3 2" xfId="4277" xr:uid="{F5EEDB81-2455-49A5-A9EB-744B2FA80793}"/>
    <cellStyle name="Normal 12 2 2 2 5 4" xfId="4278" xr:uid="{E6AC43BB-C70F-4EEA-AED0-81705E8DA351}"/>
    <cellStyle name="Normal 12 2 2 2 6" xfId="4279" xr:uid="{16729E5B-D941-40B8-AD96-FFA576D80F71}"/>
    <cellStyle name="Normal 12 2 2 2 6 2" xfId="4280" xr:uid="{CA408497-A5B7-4F2B-95F8-987499967DBF}"/>
    <cellStyle name="Normal 12 2 2 2 6 2 2" xfId="4281" xr:uid="{CD0B381F-3881-4D1A-877F-D18F70C1138C}"/>
    <cellStyle name="Normal 12 2 2 2 6 3" xfId="4282" xr:uid="{8DB22A3C-6C62-4FD7-941F-F32AA942DC84}"/>
    <cellStyle name="Normal 12 2 2 2 7" xfId="4283" xr:uid="{9CB4EA12-C2C2-4623-8FEB-8785660AFDA6}"/>
    <cellStyle name="Normal 12 2 2 2 7 2" xfId="4284" xr:uid="{AFBCDCE5-8540-4A9A-9B56-76FF6593196F}"/>
    <cellStyle name="Normal 12 2 2 2 8" xfId="4285" xr:uid="{B4C37BC6-3AB4-4C54-B09C-FE718106B76C}"/>
    <cellStyle name="Normal 12 2 2 3" xfId="4286" xr:uid="{C1055420-080A-46D8-A7B9-EBA3A090A4A9}"/>
    <cellStyle name="Normal 12 2 2 3 2" xfId="4287" xr:uid="{4F99B14A-DFEE-458A-9EA3-772658FF8AFC}"/>
    <cellStyle name="Normal 12 2 2 3 2 2" xfId="4288" xr:uid="{037D3CCC-134C-4F91-91FC-3AD9E3EBE45C}"/>
    <cellStyle name="Normal 12 2 2 3 2 2 2" xfId="4289" xr:uid="{9778E377-EBA7-420C-BACF-768457B5241D}"/>
    <cellStyle name="Normal 12 2 2 3 2 2 2 2" xfId="4290" xr:uid="{D36F7138-6AE0-4683-BDE1-FECF98D02DCD}"/>
    <cellStyle name="Normal 12 2 2 3 2 2 2 2 2" xfId="4291" xr:uid="{0DF64314-7A6E-47E5-AEBD-70EF82FCF99B}"/>
    <cellStyle name="Normal 12 2 2 3 2 2 2 2 2 2" xfId="4292" xr:uid="{7B4D2805-C471-47F6-AF08-D56EDFE21572}"/>
    <cellStyle name="Normal 12 2 2 3 2 2 2 2 3" xfId="4293" xr:uid="{9E841B87-10F3-4266-84C7-E5FFC7BC6002}"/>
    <cellStyle name="Normal 12 2 2 3 2 2 2 3" xfId="4294" xr:uid="{F8E92713-7943-4866-BFF8-0724328BA8B6}"/>
    <cellStyle name="Normal 12 2 2 3 2 2 2 3 2" xfId="4295" xr:uid="{BC97E492-065D-4E81-9786-861DB2E89C87}"/>
    <cellStyle name="Normal 12 2 2 3 2 2 2 4" xfId="4296" xr:uid="{C1A724C0-42FB-4C6B-ABBA-FE9E154AAB89}"/>
    <cellStyle name="Normal 12 2 2 3 2 2 3" xfId="4297" xr:uid="{B42FE340-6898-4042-AA0A-4E1A657B7471}"/>
    <cellStyle name="Normal 12 2 2 3 2 2 3 2" xfId="4298" xr:uid="{B830EC67-10B5-4016-B7CD-E5B917562790}"/>
    <cellStyle name="Normal 12 2 2 3 2 2 3 2 2" xfId="4299" xr:uid="{D4F9C864-EB8A-470D-9D83-F30B3EAAB1E6}"/>
    <cellStyle name="Normal 12 2 2 3 2 2 3 3" xfId="4300" xr:uid="{50C04347-9752-4E24-9523-E19F28DC8E00}"/>
    <cellStyle name="Normal 12 2 2 3 2 2 4" xfId="4301" xr:uid="{AB09B9AD-5C23-4BDF-8F0E-21F98D494535}"/>
    <cellStyle name="Normal 12 2 2 3 2 2 4 2" xfId="4302" xr:uid="{AD89873E-DAED-4467-88D0-EF413AD2832D}"/>
    <cellStyle name="Normal 12 2 2 3 2 2 5" xfId="4303" xr:uid="{3B805F10-109B-4494-A7AA-39A939C36F00}"/>
    <cellStyle name="Normal 12 2 2 3 2 3" xfId="4304" xr:uid="{4EFEAEB9-5A33-498A-86DB-38E91C46D901}"/>
    <cellStyle name="Normal 12 2 2 3 2 3 2" xfId="4305" xr:uid="{4E097012-CD8B-4A3E-B827-49D6427F817B}"/>
    <cellStyle name="Normal 12 2 2 3 2 3 2 2" xfId="4306" xr:uid="{F1ADF23F-8BFC-42E7-A411-98EBED13263D}"/>
    <cellStyle name="Normal 12 2 2 3 2 3 2 2 2" xfId="4307" xr:uid="{E63E5344-7BC6-4E06-BDA9-2139F1C9DCE9}"/>
    <cellStyle name="Normal 12 2 2 3 2 3 2 3" xfId="4308" xr:uid="{19BDCFBA-9E19-4D90-A73C-88DE4066C565}"/>
    <cellStyle name="Normal 12 2 2 3 2 3 3" xfId="4309" xr:uid="{2FDD232A-DEC9-483A-BAE2-D32C5447DB63}"/>
    <cellStyle name="Normal 12 2 2 3 2 3 3 2" xfId="4310" xr:uid="{5302B274-C3EE-4213-AF61-8EABD4F0D814}"/>
    <cellStyle name="Normal 12 2 2 3 2 3 4" xfId="4311" xr:uid="{998F59D0-B60C-4C90-A7FC-F199FF120B98}"/>
    <cellStyle name="Normal 12 2 2 3 2 4" xfId="4312" xr:uid="{64491782-AB6B-4DB5-8C54-BDFA625D0D5A}"/>
    <cellStyle name="Normal 12 2 2 3 2 4 2" xfId="4313" xr:uid="{B5EFEA8E-D9B8-45F8-9881-5BA4C1D76F61}"/>
    <cellStyle name="Normal 12 2 2 3 2 4 2 2" xfId="4314" xr:uid="{43AFB9EA-79E8-4214-B366-B695F5C9C8A1}"/>
    <cellStyle name="Normal 12 2 2 3 2 4 3" xfId="4315" xr:uid="{9B7C34F3-AA85-43F0-84B8-AFEAAA1B5AF8}"/>
    <cellStyle name="Normal 12 2 2 3 2 5" xfId="4316" xr:uid="{49854EF5-CD6A-44F6-982F-8247B8223DF2}"/>
    <cellStyle name="Normal 12 2 2 3 2 5 2" xfId="4317" xr:uid="{34263BC0-B0CD-45F0-B25B-5224DDEED7E6}"/>
    <cellStyle name="Normal 12 2 2 3 2 6" xfId="4318" xr:uid="{00998EBF-22A8-4F62-8E63-2EE36378DD72}"/>
    <cellStyle name="Normal 12 2 2 3 3" xfId="4319" xr:uid="{48133AAA-CB85-46E6-AB71-5FE20B8FDD72}"/>
    <cellStyle name="Normal 12 2 2 3 3 2" xfId="4320" xr:uid="{E954F1D7-315F-4496-A969-D7DBEE4071C4}"/>
    <cellStyle name="Normal 12 2 2 3 3 2 2" xfId="4321" xr:uid="{06BAFAC8-05F3-4073-A81E-C42E052AC11E}"/>
    <cellStyle name="Normal 12 2 2 3 3 2 2 2" xfId="4322" xr:uid="{501CE8A2-1074-4A36-9F39-E3655B56E844}"/>
    <cellStyle name="Normal 12 2 2 3 3 2 2 2 2" xfId="4323" xr:uid="{C58D488F-76D9-4B2C-85FC-DB93BF0998DD}"/>
    <cellStyle name="Normal 12 2 2 3 3 2 2 3" xfId="4324" xr:uid="{AE88B6CC-6A77-415F-BE6F-4D62FB65B67C}"/>
    <cellStyle name="Normal 12 2 2 3 3 2 3" xfId="4325" xr:uid="{986A560B-F38A-4333-B180-D86EE5428C33}"/>
    <cellStyle name="Normal 12 2 2 3 3 2 3 2" xfId="4326" xr:uid="{24EB17DD-9045-41A7-AABC-B283AE105BDA}"/>
    <cellStyle name="Normal 12 2 2 3 3 2 4" xfId="4327" xr:uid="{86E2F445-E51A-4A5F-97C6-A7857895EAAE}"/>
    <cellStyle name="Normal 12 2 2 3 3 3" xfId="4328" xr:uid="{D052DC99-7B1F-4F07-AC46-44781900B85A}"/>
    <cellStyle name="Normal 12 2 2 3 3 3 2" xfId="4329" xr:uid="{376747D3-B39E-4CA3-AD9F-9D47B931DE3A}"/>
    <cellStyle name="Normal 12 2 2 3 3 3 2 2" xfId="4330" xr:uid="{3FC45D96-620B-44AD-A8D1-A9A5914DD0BE}"/>
    <cellStyle name="Normal 12 2 2 3 3 3 3" xfId="4331" xr:uid="{B9A3FA0D-CDE1-4264-BE99-10671F237D4F}"/>
    <cellStyle name="Normal 12 2 2 3 3 4" xfId="4332" xr:uid="{B8886105-CEE9-479F-8EF4-FF9F23EF4089}"/>
    <cellStyle name="Normal 12 2 2 3 3 4 2" xfId="4333" xr:uid="{534D1A99-9555-4EE7-B88A-D6CA64E8A1C0}"/>
    <cellStyle name="Normal 12 2 2 3 3 5" xfId="4334" xr:uid="{143CF9CB-17AD-48BC-84EB-AA27D40C8952}"/>
    <cellStyle name="Normal 12 2 2 3 4" xfId="4335" xr:uid="{DB3A90A1-DFD3-4912-B401-1BE6F3C9B8D5}"/>
    <cellStyle name="Normal 12 2 2 3 4 2" xfId="4336" xr:uid="{BE48D911-FE85-4317-9740-1CC0A01E581F}"/>
    <cellStyle name="Normal 12 2 2 3 4 2 2" xfId="4337" xr:uid="{DE0BA183-9A43-44B8-B851-9BC9BF8DD3D6}"/>
    <cellStyle name="Normal 12 2 2 3 4 2 2 2" xfId="4338" xr:uid="{DE3C5622-DFD3-4337-854A-DF6152F6A7B9}"/>
    <cellStyle name="Normal 12 2 2 3 4 2 3" xfId="4339" xr:uid="{E6B56AFE-8431-46DF-9C3A-1473F54E5760}"/>
    <cellStyle name="Normal 12 2 2 3 4 3" xfId="4340" xr:uid="{5E3D162A-3E1E-40E6-AFCC-A5442E553675}"/>
    <cellStyle name="Normal 12 2 2 3 4 3 2" xfId="4341" xr:uid="{F7052CD9-4F31-4D68-B438-441398A7E721}"/>
    <cellStyle name="Normal 12 2 2 3 4 4" xfId="4342" xr:uid="{B9836923-9B36-4DF9-8FBA-21202DB01205}"/>
    <cellStyle name="Normal 12 2 2 3 5" xfId="4343" xr:uid="{49CC1A5D-F2D5-45C4-B544-7DD04DB8BBF2}"/>
    <cellStyle name="Normal 12 2 2 3 5 2" xfId="4344" xr:uid="{895707A0-5CF6-405E-B9A5-10B34122851C}"/>
    <cellStyle name="Normal 12 2 2 3 5 2 2" xfId="4345" xr:uid="{01881834-2A8C-4B9A-B3EA-038FC9387FB7}"/>
    <cellStyle name="Normal 12 2 2 3 5 3" xfId="4346" xr:uid="{E1CD60DC-7E38-44EB-BB36-1ED4DF6C0A48}"/>
    <cellStyle name="Normal 12 2 2 3 6" xfId="4347" xr:uid="{4A2C18C4-AB7A-4AF6-86A0-04A116DD25D7}"/>
    <cellStyle name="Normal 12 2 2 3 6 2" xfId="4348" xr:uid="{B4DE40FF-8713-4103-91B0-21EB78CE46E6}"/>
    <cellStyle name="Normal 12 2 2 3 7" xfId="4349" xr:uid="{E0E4C19A-3D17-48CF-9F30-903AD13C06F0}"/>
    <cellStyle name="Normal 12 2 2 4" xfId="4350" xr:uid="{01322356-41FB-4187-ABFD-BBEC30065309}"/>
    <cellStyle name="Normal 12 2 2 4 2" xfId="4351" xr:uid="{8B66BE4E-E7F6-4543-A27D-8A904607E934}"/>
    <cellStyle name="Normal 12 2 2 4 2 2" xfId="4352" xr:uid="{E926201D-CD06-404D-8BF7-23352680FDA1}"/>
    <cellStyle name="Normal 12 2 2 4 2 2 2" xfId="4353" xr:uid="{5FCC3A68-EBE8-413D-ACD6-D99B5F687410}"/>
    <cellStyle name="Normal 12 2 2 4 2 2 2 2" xfId="4354" xr:uid="{64BCFED7-3B34-4DFD-AB8D-B3B5048B28DF}"/>
    <cellStyle name="Normal 12 2 2 4 2 2 2 2 2" xfId="4355" xr:uid="{58D1A1E9-8200-425A-83D2-CECAC34243FB}"/>
    <cellStyle name="Normal 12 2 2 4 2 2 2 3" xfId="4356" xr:uid="{E5096B78-0C06-4424-9AFF-647D447C1A6A}"/>
    <cellStyle name="Normal 12 2 2 4 2 2 3" xfId="4357" xr:uid="{FE0BF594-1754-4E02-A9AA-DFC458EF6E96}"/>
    <cellStyle name="Normal 12 2 2 4 2 2 3 2" xfId="4358" xr:uid="{A17D1217-3553-4B2F-AC83-9049F9E079EC}"/>
    <cellStyle name="Normal 12 2 2 4 2 2 4" xfId="4359" xr:uid="{810E087D-1EB4-48A2-A1C4-10CEEA880859}"/>
    <cellStyle name="Normal 12 2 2 4 2 3" xfId="4360" xr:uid="{8814C558-34BA-4669-8C23-B2E7D666061C}"/>
    <cellStyle name="Normal 12 2 2 4 2 3 2" xfId="4361" xr:uid="{36E321A2-F861-4470-AE66-51BA58C01496}"/>
    <cellStyle name="Normal 12 2 2 4 2 3 2 2" xfId="4362" xr:uid="{B95C7D2E-9EF0-4EAF-B0C1-325F97B1A9FF}"/>
    <cellStyle name="Normal 12 2 2 4 2 3 3" xfId="4363" xr:uid="{5C9C7DA9-59AE-4556-BB9F-EB66CEA266DC}"/>
    <cellStyle name="Normal 12 2 2 4 2 4" xfId="4364" xr:uid="{2C46E577-B594-4091-95CB-F62DF356B431}"/>
    <cellStyle name="Normal 12 2 2 4 2 4 2" xfId="4365" xr:uid="{49D82B2D-E320-4EEE-8D11-96BE1E169882}"/>
    <cellStyle name="Normal 12 2 2 4 2 5" xfId="4366" xr:uid="{272F9061-66FF-4769-955E-B4E1985ABF69}"/>
    <cellStyle name="Normal 12 2 2 4 3" xfId="4367" xr:uid="{BFFDB23C-28B3-4A7F-8E93-A1280F492B3D}"/>
    <cellStyle name="Normal 12 2 2 4 3 2" xfId="4368" xr:uid="{2A324379-0A86-43BC-AB6E-29D26497AB9E}"/>
    <cellStyle name="Normal 12 2 2 4 3 2 2" xfId="4369" xr:uid="{745EC675-FACE-4CDA-AC8F-54DA7C814C46}"/>
    <cellStyle name="Normal 12 2 2 4 3 2 2 2" xfId="4370" xr:uid="{3B8E92CD-735B-4B5C-9C37-E7539CD346D3}"/>
    <cellStyle name="Normal 12 2 2 4 3 2 3" xfId="4371" xr:uid="{6A9E544F-0697-450F-881A-DD4A565317B8}"/>
    <cellStyle name="Normal 12 2 2 4 3 3" xfId="4372" xr:uid="{0A29F2F6-8D23-4FBA-AF21-8A099CEC4F25}"/>
    <cellStyle name="Normal 12 2 2 4 3 3 2" xfId="4373" xr:uid="{7F6CB275-24FF-4FB4-B0BA-3FD15377E4CB}"/>
    <cellStyle name="Normal 12 2 2 4 3 4" xfId="4374" xr:uid="{8EE51229-D83A-456E-8359-4C8742CC51C3}"/>
    <cellStyle name="Normal 12 2 2 4 4" xfId="4375" xr:uid="{021284B0-52E9-477C-9B59-71670011CF9E}"/>
    <cellStyle name="Normal 12 2 2 4 4 2" xfId="4376" xr:uid="{755DCE81-4DE9-4353-954B-2DE9B2875BED}"/>
    <cellStyle name="Normal 12 2 2 4 4 2 2" xfId="4377" xr:uid="{05289F32-1BAD-4F4C-8AA2-E3BCF49B7FB5}"/>
    <cellStyle name="Normal 12 2 2 4 4 3" xfId="4378" xr:uid="{0AB0E1F5-8ECB-4712-819F-C162BD4A90B1}"/>
    <cellStyle name="Normal 12 2 2 4 5" xfId="4379" xr:uid="{E198EB10-75E6-42BE-8D2F-F9023A2BFBF1}"/>
    <cellStyle name="Normal 12 2 2 4 5 2" xfId="4380" xr:uid="{FBDAD22C-FF14-414D-9083-0B3364F7DCDC}"/>
    <cellStyle name="Normal 12 2 2 4 6" xfId="4381" xr:uid="{C9850B89-1CB9-4D43-B7E8-72D2A75E52C2}"/>
    <cellStyle name="Normal 12 2 2 5" xfId="4382" xr:uid="{A4342F60-5C9E-4B18-B5D2-CB7B238BD915}"/>
    <cellStyle name="Normal 12 2 2 5 2" xfId="4383" xr:uid="{DEA88810-8FEB-47C8-91C5-EAC45ECA7757}"/>
    <cellStyle name="Normal 12 2 2 5 2 2" xfId="4384" xr:uid="{DA2A3D73-6603-46AE-86C9-DA42D12462C9}"/>
    <cellStyle name="Normal 12 2 2 5 2 2 2" xfId="4385" xr:uid="{B5549D84-5F04-46C5-A191-52A720ED725F}"/>
    <cellStyle name="Normal 12 2 2 5 2 2 2 2" xfId="4386" xr:uid="{2718B6E8-16FA-41D0-A0E7-357E0737A184}"/>
    <cellStyle name="Normal 12 2 2 5 2 2 3" xfId="4387" xr:uid="{D295CCD4-FCB1-46E6-B8EB-8F7B4118FC7A}"/>
    <cellStyle name="Normal 12 2 2 5 2 3" xfId="4388" xr:uid="{52C4684B-8CC6-4A3C-A771-24135353B4B1}"/>
    <cellStyle name="Normal 12 2 2 5 2 3 2" xfId="4389" xr:uid="{7BE8C987-86CB-4ED1-998D-450462F7605A}"/>
    <cellStyle name="Normal 12 2 2 5 2 4" xfId="4390" xr:uid="{F62EC85C-FEC4-40CA-BDE9-5DDFFA9CDCC4}"/>
    <cellStyle name="Normal 12 2 2 5 3" xfId="4391" xr:uid="{34F0CBC7-6699-4647-B7B9-0B5E4CCAB149}"/>
    <cellStyle name="Normal 12 2 2 5 3 2" xfId="4392" xr:uid="{F3253CD1-F73A-40E8-AE8C-E47F861A37C9}"/>
    <cellStyle name="Normal 12 2 2 5 3 2 2" xfId="4393" xr:uid="{AC884F17-98BD-4721-807A-6678E3192285}"/>
    <cellStyle name="Normal 12 2 2 5 3 3" xfId="4394" xr:uid="{91B3ABBF-25BC-40BB-8671-3B31E2A612A2}"/>
    <cellStyle name="Normal 12 2 2 5 4" xfId="4395" xr:uid="{A2CEE44D-E31A-4803-8D56-AC545B247A34}"/>
    <cellStyle name="Normal 12 2 2 5 4 2" xfId="4396" xr:uid="{EEA86119-6685-4DD1-97DB-510D24C19359}"/>
    <cellStyle name="Normal 12 2 2 5 5" xfId="4397" xr:uid="{7242F3C8-EA0C-4556-AD6D-581856630B26}"/>
    <cellStyle name="Normal 12 2 2 6" xfId="4398" xr:uid="{82F869EF-5D87-44A2-A984-8621C8FF2218}"/>
    <cellStyle name="Normal 12 2 2 6 2" xfId="4399" xr:uid="{91960E1F-2B32-4E85-A548-AB839581FB27}"/>
    <cellStyle name="Normal 12 2 2 6 2 2" xfId="4400" xr:uid="{CAD1F5E7-BD54-4947-9300-C561F8A424BD}"/>
    <cellStyle name="Normal 12 2 2 6 2 2 2" xfId="4401" xr:uid="{EE9E04E6-3A9A-4D0F-BAB8-744DB1A732A3}"/>
    <cellStyle name="Normal 12 2 2 6 2 3" xfId="4402" xr:uid="{7B9518C4-ED5B-4367-869C-01333543B555}"/>
    <cellStyle name="Normal 12 2 2 6 3" xfId="4403" xr:uid="{7080BCA0-4C2F-4A07-BD4E-F73FAB1D6C0E}"/>
    <cellStyle name="Normal 12 2 2 6 3 2" xfId="4404" xr:uid="{213D6B06-DBE3-4856-A4E5-AA399BE9EED0}"/>
    <cellStyle name="Normal 12 2 2 6 4" xfId="4405" xr:uid="{9B621B23-3636-40DF-B916-D49A7E570999}"/>
    <cellStyle name="Normal 12 2 2 7" xfId="4406" xr:uid="{AF683370-8A44-41EE-BEE3-8D23B2997168}"/>
    <cellStyle name="Normal 12 2 2 7 2" xfId="4407" xr:uid="{EAB006C8-6801-49DF-8473-3009F0F10FEB}"/>
    <cellStyle name="Normal 12 2 2 7 2 2" xfId="4408" xr:uid="{2115B743-189D-49F5-A7DE-A35B96CFE03E}"/>
    <cellStyle name="Normal 12 2 2 7 3" xfId="4409" xr:uid="{2D91A515-819C-4BD7-B031-30F999AB84E7}"/>
    <cellStyle name="Normal 12 2 2 8" xfId="4410" xr:uid="{27373ABE-6B99-479E-9D56-0F19250E27ED}"/>
    <cellStyle name="Normal 12 2 2 8 2" xfId="4411" xr:uid="{8A956EF2-4ED3-46DA-B103-40E803460D66}"/>
    <cellStyle name="Normal 12 2 2 9" xfId="4412" xr:uid="{C425CB89-E3BE-40DD-AEE3-F982DE2C608A}"/>
    <cellStyle name="Normal 12 2 3" xfId="4413" xr:uid="{B44DB42E-B973-40A1-8C9B-5CF186CE5AB2}"/>
    <cellStyle name="Normal 12 2 3 2" xfId="4414" xr:uid="{073512A9-EBB6-46E2-B9C3-405016DBE340}"/>
    <cellStyle name="Normal 12 2 3 2 2" xfId="4415" xr:uid="{E2DE4CF2-5C81-453B-98EC-41140FF18BFD}"/>
    <cellStyle name="Normal 12 2 3 2 2 2" xfId="4416" xr:uid="{9751B68B-5C36-4948-8F51-2D7DE6A92294}"/>
    <cellStyle name="Normal 12 2 3 2 2 2 2" xfId="4417" xr:uid="{C853BE2A-7010-437C-B1D3-574C70CABEE9}"/>
    <cellStyle name="Normal 12 2 3 2 2 2 2 2" xfId="4418" xr:uid="{8EE02A25-9ED2-470A-A7DC-3E15645BC6B6}"/>
    <cellStyle name="Normal 12 2 3 2 2 2 2 2 2" xfId="4419" xr:uid="{42352E5D-7DAE-4190-89C3-A716A96A4C34}"/>
    <cellStyle name="Normal 12 2 3 2 2 2 2 2 2 2" xfId="4420" xr:uid="{CFD4B0C7-1F7E-49E3-9A23-A5504B5B35EE}"/>
    <cellStyle name="Normal 12 2 3 2 2 2 2 2 3" xfId="4421" xr:uid="{4C77E6F6-0866-4E48-97A4-AF939D64E94D}"/>
    <cellStyle name="Normal 12 2 3 2 2 2 2 3" xfId="4422" xr:uid="{56CBB48E-4504-4C3C-843C-804CC86C8009}"/>
    <cellStyle name="Normal 12 2 3 2 2 2 2 3 2" xfId="4423" xr:uid="{8C4A345B-2E88-4590-AC38-9BF90909E9E0}"/>
    <cellStyle name="Normal 12 2 3 2 2 2 2 4" xfId="4424" xr:uid="{698E9A8B-DB08-4E25-B567-53ACD72090B3}"/>
    <cellStyle name="Normal 12 2 3 2 2 2 3" xfId="4425" xr:uid="{0B2187E9-ABCC-4F05-954A-D8AECC7D9A82}"/>
    <cellStyle name="Normal 12 2 3 2 2 2 3 2" xfId="4426" xr:uid="{9B4D1DB3-1A8B-4617-817B-181FB55908E0}"/>
    <cellStyle name="Normal 12 2 3 2 2 2 3 2 2" xfId="4427" xr:uid="{2A0D4929-9B73-4C36-B5F5-0D9356C9A5C5}"/>
    <cellStyle name="Normal 12 2 3 2 2 2 3 3" xfId="4428" xr:uid="{7DB27487-379B-4C0E-AE8E-69F7FEB81453}"/>
    <cellStyle name="Normal 12 2 3 2 2 2 4" xfId="4429" xr:uid="{6F279789-E86C-4089-833A-96E197A2ECF9}"/>
    <cellStyle name="Normal 12 2 3 2 2 2 4 2" xfId="4430" xr:uid="{2677E030-72F8-4DA2-AA27-D0DD7E987D30}"/>
    <cellStyle name="Normal 12 2 3 2 2 2 5" xfId="4431" xr:uid="{2C280A23-E054-4F50-B714-DAC6DC82F9CA}"/>
    <cellStyle name="Normal 12 2 3 2 2 3" xfId="4432" xr:uid="{9EE17832-9B30-4C9A-A1E5-F1CB2662332F}"/>
    <cellStyle name="Normal 12 2 3 2 2 3 2" xfId="4433" xr:uid="{D59E9A69-0986-4423-8116-A4D27E0C083E}"/>
    <cellStyle name="Normal 12 2 3 2 2 3 2 2" xfId="4434" xr:uid="{C46A04FB-3349-44EF-9258-4EA28A5C029A}"/>
    <cellStyle name="Normal 12 2 3 2 2 3 2 2 2" xfId="4435" xr:uid="{D94189FB-35CE-477B-A11A-F9132D6619B6}"/>
    <cellStyle name="Normal 12 2 3 2 2 3 2 3" xfId="4436" xr:uid="{33588478-265E-4145-8BB6-77E6DFF56B6C}"/>
    <cellStyle name="Normal 12 2 3 2 2 3 3" xfId="4437" xr:uid="{ED189854-21C7-4060-BE4F-2AA2C4EAC6DD}"/>
    <cellStyle name="Normal 12 2 3 2 2 3 3 2" xfId="4438" xr:uid="{8DC7E9A7-5108-4C5F-825C-047EE6544956}"/>
    <cellStyle name="Normal 12 2 3 2 2 3 4" xfId="4439" xr:uid="{537A4E67-F9DB-4458-B363-FD7396CF1A1F}"/>
    <cellStyle name="Normal 12 2 3 2 2 4" xfId="4440" xr:uid="{B5D451B9-0929-4B77-9633-E831E233DD5A}"/>
    <cellStyle name="Normal 12 2 3 2 2 4 2" xfId="4441" xr:uid="{75268B13-5605-4490-8D4F-D04E101E0E66}"/>
    <cellStyle name="Normal 12 2 3 2 2 4 2 2" xfId="4442" xr:uid="{346E864B-165C-4039-AC74-344490D3CCE8}"/>
    <cellStyle name="Normal 12 2 3 2 2 4 3" xfId="4443" xr:uid="{2E4F3D16-DEAD-4914-A144-A84ABFCCAD6F}"/>
    <cellStyle name="Normal 12 2 3 2 2 5" xfId="4444" xr:uid="{6B259B6E-EEC6-4B38-92E7-BB0EB61FA28D}"/>
    <cellStyle name="Normal 12 2 3 2 2 5 2" xfId="4445" xr:uid="{F4203DFE-0736-472C-A921-6B7EB9A70068}"/>
    <cellStyle name="Normal 12 2 3 2 2 6" xfId="4446" xr:uid="{0B0E3DBB-91E2-4C51-8740-D28D27B062BF}"/>
    <cellStyle name="Normal 12 2 3 2 3" xfId="4447" xr:uid="{43FE8F1B-40B8-49F8-8721-B97947AA6C27}"/>
    <cellStyle name="Normal 12 2 3 2 3 2" xfId="4448" xr:uid="{B15C6B3F-BA72-4AE4-8827-1A40B7A81F81}"/>
    <cellStyle name="Normal 12 2 3 2 3 2 2" xfId="4449" xr:uid="{E9D300A8-6C44-4CC2-A4C1-195D8D97BFA6}"/>
    <cellStyle name="Normal 12 2 3 2 3 2 2 2" xfId="4450" xr:uid="{4C73F230-8F90-4EDC-89AE-5E216E129A3F}"/>
    <cellStyle name="Normal 12 2 3 2 3 2 2 2 2" xfId="4451" xr:uid="{C292AC44-3380-4286-8D7E-CBAC16B5FED7}"/>
    <cellStyle name="Normal 12 2 3 2 3 2 2 3" xfId="4452" xr:uid="{E636C3BE-7E1B-442D-B8A9-38F05618C440}"/>
    <cellStyle name="Normal 12 2 3 2 3 2 3" xfId="4453" xr:uid="{49B1A692-4139-4A99-8E70-F420176D9CC0}"/>
    <cellStyle name="Normal 12 2 3 2 3 2 3 2" xfId="4454" xr:uid="{7823096A-7C11-45AE-BA7E-4A754695712F}"/>
    <cellStyle name="Normal 12 2 3 2 3 2 4" xfId="4455" xr:uid="{DBDD5FCF-2A18-4FC9-B573-2952AE46B960}"/>
    <cellStyle name="Normal 12 2 3 2 3 3" xfId="4456" xr:uid="{8CB952ED-E152-4BCB-886D-A8652D792127}"/>
    <cellStyle name="Normal 12 2 3 2 3 3 2" xfId="4457" xr:uid="{7B080445-2586-427B-9CB7-E09B329B4AB3}"/>
    <cellStyle name="Normal 12 2 3 2 3 3 2 2" xfId="4458" xr:uid="{6CF2114E-E9E4-442C-A523-386B69FA0D39}"/>
    <cellStyle name="Normal 12 2 3 2 3 3 3" xfId="4459" xr:uid="{EF9009D7-742B-4BDA-9FD9-BE4D4DFBAB25}"/>
    <cellStyle name="Normal 12 2 3 2 3 4" xfId="4460" xr:uid="{9378DA81-2966-4AF4-B586-7DBCD822F78F}"/>
    <cellStyle name="Normal 12 2 3 2 3 4 2" xfId="4461" xr:uid="{E54630AD-2C91-41DC-A105-056BDE87EC39}"/>
    <cellStyle name="Normal 12 2 3 2 3 5" xfId="4462" xr:uid="{5353B6C7-A0D9-42AF-ADBE-D7D59BF39309}"/>
    <cellStyle name="Normal 12 2 3 2 4" xfId="4463" xr:uid="{BB1DCE10-F167-4468-BE1B-F8F6790B6B9B}"/>
    <cellStyle name="Normal 12 2 3 2 4 2" xfId="4464" xr:uid="{9609E9C0-1423-4504-B852-A9DA48DF6761}"/>
    <cellStyle name="Normal 12 2 3 2 4 2 2" xfId="4465" xr:uid="{2636B2AC-205A-44AD-BA5F-4FDFAD4E9FEA}"/>
    <cellStyle name="Normal 12 2 3 2 4 2 2 2" xfId="4466" xr:uid="{79906F55-B1C7-42B2-B0F3-24213D8A3E06}"/>
    <cellStyle name="Normal 12 2 3 2 4 2 3" xfId="4467" xr:uid="{6DF9758C-94D3-4CC9-85FB-E292AF189BBF}"/>
    <cellStyle name="Normal 12 2 3 2 4 3" xfId="4468" xr:uid="{BD9160B0-ACC9-471E-BAF9-51EA9311F43C}"/>
    <cellStyle name="Normal 12 2 3 2 4 3 2" xfId="4469" xr:uid="{94D9000D-41D7-4C72-ABCE-9CEC93336A5E}"/>
    <cellStyle name="Normal 12 2 3 2 4 4" xfId="4470" xr:uid="{41271B94-4996-4DE8-9716-0B7FB8061E37}"/>
    <cellStyle name="Normal 12 2 3 2 5" xfId="4471" xr:uid="{CF57388C-A41C-4A82-BB46-FAC58652F638}"/>
    <cellStyle name="Normal 12 2 3 2 5 2" xfId="4472" xr:uid="{A5420EA4-461D-4D04-B2E6-0B3B5E874F0B}"/>
    <cellStyle name="Normal 12 2 3 2 5 2 2" xfId="4473" xr:uid="{04B2CB1E-9207-4E99-8280-F5E277C4FE1E}"/>
    <cellStyle name="Normal 12 2 3 2 5 3" xfId="4474" xr:uid="{7051697D-33C3-4EC0-832B-42B7AD7980BD}"/>
    <cellStyle name="Normal 12 2 3 2 6" xfId="4475" xr:uid="{B90A70DB-E9F0-4931-B611-F1E4C17CF769}"/>
    <cellStyle name="Normal 12 2 3 2 6 2" xfId="4476" xr:uid="{7A2730FD-6F8E-40A6-98DC-0D241DEE8A3F}"/>
    <cellStyle name="Normal 12 2 3 2 7" xfId="4477" xr:uid="{B8D36FC9-1D79-41CE-8E8C-B07E8769F121}"/>
    <cellStyle name="Normal 12 2 3 3" xfId="4478" xr:uid="{28CF23B2-54AA-4EAD-8F2F-31F0B585D8E6}"/>
    <cellStyle name="Normal 12 2 3 3 2" xfId="4479" xr:uid="{59740E0D-2FF0-4774-BC1F-ABBD3E928541}"/>
    <cellStyle name="Normal 12 2 3 3 2 2" xfId="4480" xr:uid="{62BA1E1B-251C-4E41-88B6-8D9E79DF95E6}"/>
    <cellStyle name="Normal 12 2 3 3 2 2 2" xfId="4481" xr:uid="{A1D9FA38-A1EA-4D37-99CB-9B5B0D8C99C5}"/>
    <cellStyle name="Normal 12 2 3 3 2 2 2 2" xfId="4482" xr:uid="{F92EC154-2491-41E1-8FD2-02401D032D8C}"/>
    <cellStyle name="Normal 12 2 3 3 2 2 2 2 2" xfId="4483" xr:uid="{74D12876-578A-4E6A-B10F-5CF4306FB2BD}"/>
    <cellStyle name="Normal 12 2 3 3 2 2 2 3" xfId="4484" xr:uid="{FF9716B2-6CC8-4AB4-9444-E4F7B64556A1}"/>
    <cellStyle name="Normal 12 2 3 3 2 2 3" xfId="4485" xr:uid="{2F9D9026-BAC5-46D9-AC95-1C1229D89DD9}"/>
    <cellStyle name="Normal 12 2 3 3 2 2 3 2" xfId="4486" xr:uid="{1ACB7D16-0538-4A55-8273-B00A8D2A2123}"/>
    <cellStyle name="Normal 12 2 3 3 2 2 4" xfId="4487" xr:uid="{AD3A6023-18A4-4B54-B01F-FBAFE4535A5B}"/>
    <cellStyle name="Normal 12 2 3 3 2 3" xfId="4488" xr:uid="{65C7308C-6E37-4065-9724-50A9CE75065A}"/>
    <cellStyle name="Normal 12 2 3 3 2 3 2" xfId="4489" xr:uid="{1EE1E21E-1D1E-488B-A608-F0EA7CB49208}"/>
    <cellStyle name="Normal 12 2 3 3 2 3 2 2" xfId="4490" xr:uid="{5FBB9168-BFB6-4ADD-A453-F531D386648E}"/>
    <cellStyle name="Normal 12 2 3 3 2 3 3" xfId="4491" xr:uid="{6D954C4B-D770-4329-B9B2-DB341C919C0A}"/>
    <cellStyle name="Normal 12 2 3 3 2 4" xfId="4492" xr:uid="{BEC1B65D-2B62-4D31-985E-E6036866FF57}"/>
    <cellStyle name="Normal 12 2 3 3 2 4 2" xfId="4493" xr:uid="{A86B0938-E0F8-49FE-8140-A2EAD519466A}"/>
    <cellStyle name="Normal 12 2 3 3 2 5" xfId="4494" xr:uid="{E69FA571-3504-4BE5-99C7-04D5A1DA3036}"/>
    <cellStyle name="Normal 12 2 3 3 3" xfId="4495" xr:uid="{A34125A4-DA6B-4846-A900-38B71F451B5F}"/>
    <cellStyle name="Normal 12 2 3 3 3 2" xfId="4496" xr:uid="{A449C424-7432-433F-B904-0A08CF21FBC2}"/>
    <cellStyle name="Normal 12 2 3 3 3 2 2" xfId="4497" xr:uid="{FEE4D5F9-0288-47D3-BD5C-A9E9AAD88A40}"/>
    <cellStyle name="Normal 12 2 3 3 3 2 2 2" xfId="4498" xr:uid="{8803D92E-AFF2-49CB-9369-980B46E62004}"/>
    <cellStyle name="Normal 12 2 3 3 3 2 3" xfId="4499" xr:uid="{29F14850-EB4E-4298-B358-D52D965C183D}"/>
    <cellStyle name="Normal 12 2 3 3 3 3" xfId="4500" xr:uid="{F9DC7F38-0BAA-46F5-B37D-CCABBF5C0B19}"/>
    <cellStyle name="Normal 12 2 3 3 3 3 2" xfId="4501" xr:uid="{8E56EE44-F76F-4472-B1D5-1094936AD948}"/>
    <cellStyle name="Normal 12 2 3 3 3 4" xfId="4502" xr:uid="{CD00C29F-CEBB-4AC6-B29E-563FC1804C8A}"/>
    <cellStyle name="Normal 12 2 3 3 4" xfId="4503" xr:uid="{98D9D712-5ADE-47CA-BEDE-83F778BA4481}"/>
    <cellStyle name="Normal 12 2 3 3 4 2" xfId="4504" xr:uid="{15F5DD61-EAF3-44F9-B4FD-4293014BE6AF}"/>
    <cellStyle name="Normal 12 2 3 3 4 2 2" xfId="4505" xr:uid="{A4EC63A2-9F64-4172-AB52-97BF2118E2F7}"/>
    <cellStyle name="Normal 12 2 3 3 4 3" xfId="4506" xr:uid="{1B6571D2-A925-487F-A0E9-E997F04BF133}"/>
    <cellStyle name="Normal 12 2 3 3 5" xfId="4507" xr:uid="{7A5A278E-2612-4F71-B8A9-022EA3416147}"/>
    <cellStyle name="Normal 12 2 3 3 5 2" xfId="4508" xr:uid="{A58E44DB-79FE-49D3-92C2-230714442DF8}"/>
    <cellStyle name="Normal 12 2 3 3 6" xfId="4509" xr:uid="{F8F1A84F-841F-49F2-A2C4-714ED19A6452}"/>
    <cellStyle name="Normal 12 2 3 4" xfId="4510" xr:uid="{5B4C8A3B-8B9B-4148-A156-C4ACE6595865}"/>
    <cellStyle name="Normal 12 2 3 4 2" xfId="4511" xr:uid="{7277654D-A82C-4B85-813F-BD3258EBD97A}"/>
    <cellStyle name="Normal 12 2 3 4 2 2" xfId="4512" xr:uid="{14417667-B859-4E22-9122-B1BCB64CEDBD}"/>
    <cellStyle name="Normal 12 2 3 4 2 2 2" xfId="4513" xr:uid="{48638DFD-6EEF-475F-B3ED-864050DF0813}"/>
    <cellStyle name="Normal 12 2 3 4 2 2 2 2" xfId="4514" xr:uid="{2400EBE8-A401-45C2-97A5-30A6709A190F}"/>
    <cellStyle name="Normal 12 2 3 4 2 2 3" xfId="4515" xr:uid="{995B3015-BFDF-4467-BD72-038F005D7AC4}"/>
    <cellStyle name="Normal 12 2 3 4 2 3" xfId="4516" xr:uid="{B40B9E6F-BAA6-4F76-86DF-169A1FC0F4F5}"/>
    <cellStyle name="Normal 12 2 3 4 2 3 2" xfId="4517" xr:uid="{B1805B86-CCE5-44D2-8455-B39CA78D8C0C}"/>
    <cellStyle name="Normal 12 2 3 4 2 4" xfId="4518" xr:uid="{338E6851-6A60-4119-AF94-236805324AE2}"/>
    <cellStyle name="Normal 12 2 3 4 3" xfId="4519" xr:uid="{CFB76A03-8EFA-4FB0-8B05-C40D73F48113}"/>
    <cellStyle name="Normal 12 2 3 4 3 2" xfId="4520" xr:uid="{3E0344C5-85AF-4800-86F0-C0B1FDCB3BAF}"/>
    <cellStyle name="Normal 12 2 3 4 3 2 2" xfId="4521" xr:uid="{DB65D97F-7B97-48BD-BC68-C0402DBE375D}"/>
    <cellStyle name="Normal 12 2 3 4 3 3" xfId="4522" xr:uid="{F3CC22C9-568F-4EB7-BA7E-FE04597598ED}"/>
    <cellStyle name="Normal 12 2 3 4 4" xfId="4523" xr:uid="{C5F46DBF-98CB-4B42-A5F3-C3EBA8698FC6}"/>
    <cellStyle name="Normal 12 2 3 4 4 2" xfId="4524" xr:uid="{DC97D4BD-D1BF-47E6-84D8-AE8FF429CAAB}"/>
    <cellStyle name="Normal 12 2 3 4 5" xfId="4525" xr:uid="{4CEBA0EA-73E5-48F7-8771-269F0AFA54D1}"/>
    <cellStyle name="Normal 12 2 3 5" xfId="4526" xr:uid="{F1470FC5-D092-42CD-A387-B56EFAE282A9}"/>
    <cellStyle name="Normal 12 2 3 5 2" xfId="4527" xr:uid="{D8490B13-1962-4F72-AED0-AFDA2F1BF18C}"/>
    <cellStyle name="Normal 12 2 3 5 2 2" xfId="4528" xr:uid="{8D2A81D6-2596-4E8B-B311-2C0F8C1ECF92}"/>
    <cellStyle name="Normal 12 2 3 5 2 2 2" xfId="4529" xr:uid="{060B6EFF-751B-402F-8D2A-B4D93DE1E83F}"/>
    <cellStyle name="Normal 12 2 3 5 2 3" xfId="4530" xr:uid="{C3582D44-4F48-4C1D-A90B-5CC09FDAD79A}"/>
    <cellStyle name="Normal 12 2 3 5 3" xfId="4531" xr:uid="{9E6645C4-C759-4522-86F9-D86E72925203}"/>
    <cellStyle name="Normal 12 2 3 5 3 2" xfId="4532" xr:uid="{27BF5FBF-4473-4412-8F6A-0CADF1540B01}"/>
    <cellStyle name="Normal 12 2 3 5 4" xfId="4533" xr:uid="{919E261D-9D13-48CE-A4EB-E78FF38F109D}"/>
    <cellStyle name="Normal 12 2 3 6" xfId="4534" xr:uid="{CB7D7766-0B2C-4F5A-8C33-43DAE6C01156}"/>
    <cellStyle name="Normal 12 2 3 6 2" xfId="4535" xr:uid="{0E75D8F2-4567-42C4-90B4-309E0F206BD6}"/>
    <cellStyle name="Normal 12 2 3 6 2 2" xfId="4536" xr:uid="{00C358F5-4EAF-46EE-8692-9FD75987C80C}"/>
    <cellStyle name="Normal 12 2 3 6 3" xfId="4537" xr:uid="{F4576A5C-8B1D-48B2-B887-8E8DF9E1BB56}"/>
    <cellStyle name="Normal 12 2 3 7" xfId="4538" xr:uid="{F9886E8F-392A-4D67-9565-CCBF64C00F18}"/>
    <cellStyle name="Normal 12 2 3 7 2" xfId="4539" xr:uid="{1B908885-9BC8-42AE-AD52-CE871F6D652C}"/>
    <cellStyle name="Normal 12 2 3 8" xfId="4540" xr:uid="{C47A082C-27B7-4FA2-86FB-02DD7396C709}"/>
    <cellStyle name="Normal 12 2 4" xfId="4541" xr:uid="{C0C45EAB-15F9-45E0-A901-DC12E521D703}"/>
    <cellStyle name="Normal 12 2 4 2" xfId="4542" xr:uid="{CC6DEDDB-8C64-40C7-AC1D-ACB55704AE02}"/>
    <cellStyle name="Normal 12 2 4 2 2" xfId="4543" xr:uid="{EE443595-7FDA-46A5-8F9C-8CF4003B7C8B}"/>
    <cellStyle name="Normal 12 2 4 2 2 2" xfId="4544" xr:uid="{E99916B3-9568-40D6-B176-1FB630D632F7}"/>
    <cellStyle name="Normal 12 2 4 2 2 2 2" xfId="4545" xr:uid="{752F91DF-A1C6-4E70-BC9F-B8CF46432AE0}"/>
    <cellStyle name="Normal 12 2 4 2 2 2 2 2" xfId="4546" xr:uid="{DA73A8A9-F9CF-4810-AE5B-A2F273B8F2B2}"/>
    <cellStyle name="Normal 12 2 4 2 2 2 2 2 2" xfId="4547" xr:uid="{984680D0-34FB-410C-81BF-CED179C4C5ED}"/>
    <cellStyle name="Normal 12 2 4 2 2 2 2 3" xfId="4548" xr:uid="{33E4ADAB-976E-4C1F-BDB6-305C9702088F}"/>
    <cellStyle name="Normal 12 2 4 2 2 2 3" xfId="4549" xr:uid="{4DF2F9F3-D4E8-40C5-B8EE-E9B8AC708DE2}"/>
    <cellStyle name="Normal 12 2 4 2 2 2 3 2" xfId="4550" xr:uid="{57F5890C-3F8E-4C7F-A0AB-A28CEC53489A}"/>
    <cellStyle name="Normal 12 2 4 2 2 2 4" xfId="4551" xr:uid="{3E800982-0FC7-4E43-966E-874AEC6733DE}"/>
    <cellStyle name="Normal 12 2 4 2 2 3" xfId="4552" xr:uid="{40517D2A-B663-4FDD-A267-9FB7D0451731}"/>
    <cellStyle name="Normal 12 2 4 2 2 3 2" xfId="4553" xr:uid="{0E3DC26C-719F-4342-8FDB-4ECD927852DA}"/>
    <cellStyle name="Normal 12 2 4 2 2 3 2 2" xfId="4554" xr:uid="{92857041-FC86-42FC-9C27-77C5DF3C91B3}"/>
    <cellStyle name="Normal 12 2 4 2 2 3 3" xfId="4555" xr:uid="{3FC37DE1-6581-4718-A468-5454552E6EB8}"/>
    <cellStyle name="Normal 12 2 4 2 2 4" xfId="4556" xr:uid="{73FDD41C-BBD2-4EA9-9B0B-6E9AA5FE2D59}"/>
    <cellStyle name="Normal 12 2 4 2 2 4 2" xfId="4557" xr:uid="{700CE684-251D-4C86-B526-DA44390EAF51}"/>
    <cellStyle name="Normal 12 2 4 2 2 5" xfId="4558" xr:uid="{EFCEAC59-6B55-4D4F-830C-1AB232E56DB3}"/>
    <cellStyle name="Normal 12 2 4 2 3" xfId="4559" xr:uid="{DF5FA58C-6575-4E6D-8A69-22B746F92870}"/>
    <cellStyle name="Normal 12 2 4 2 3 2" xfId="4560" xr:uid="{D6EF6F52-60BC-4852-BABE-5CB752B6F07A}"/>
    <cellStyle name="Normal 12 2 4 2 3 2 2" xfId="4561" xr:uid="{526EE51B-F668-49D8-8EE1-0B4F9BC510BA}"/>
    <cellStyle name="Normal 12 2 4 2 3 2 2 2" xfId="4562" xr:uid="{4B859A7D-C09D-443B-8314-BE5941FCF118}"/>
    <cellStyle name="Normal 12 2 4 2 3 2 3" xfId="4563" xr:uid="{F2E7FD80-454A-4A7E-A07D-55064339EAA3}"/>
    <cellStyle name="Normal 12 2 4 2 3 3" xfId="4564" xr:uid="{FB606F03-B6A7-454E-9799-059C77F4CB79}"/>
    <cellStyle name="Normal 12 2 4 2 3 3 2" xfId="4565" xr:uid="{AECBAEB5-85F7-4411-B96C-54B788C29A2A}"/>
    <cellStyle name="Normal 12 2 4 2 3 4" xfId="4566" xr:uid="{6D8DE1DE-3C81-4B80-8FD9-C87010EA49B2}"/>
    <cellStyle name="Normal 12 2 4 2 4" xfId="4567" xr:uid="{954F1F40-900D-4AE8-AF1B-D31B06A49EA6}"/>
    <cellStyle name="Normal 12 2 4 2 4 2" xfId="4568" xr:uid="{20B14840-5A4D-45FB-A866-C5BCFC88554C}"/>
    <cellStyle name="Normal 12 2 4 2 4 2 2" xfId="4569" xr:uid="{300564D9-9784-4CEC-8A38-E0B609642DA7}"/>
    <cellStyle name="Normal 12 2 4 2 4 3" xfId="4570" xr:uid="{88392D70-2CCE-431C-9302-33B185BA7FBE}"/>
    <cellStyle name="Normal 12 2 4 2 5" xfId="4571" xr:uid="{F375CDD1-5C3F-4030-BCBF-F1ABB8A96827}"/>
    <cellStyle name="Normal 12 2 4 2 5 2" xfId="4572" xr:uid="{CA54BA99-DBEB-4F45-B825-F56324B66EB7}"/>
    <cellStyle name="Normal 12 2 4 2 6" xfId="4573" xr:uid="{C5321497-E422-45AC-A6C1-4A2697845049}"/>
    <cellStyle name="Normal 12 2 4 3" xfId="4574" xr:uid="{31FA2EDC-FD5A-47D6-A9CD-3D638FC5AE96}"/>
    <cellStyle name="Normal 12 2 4 3 2" xfId="4575" xr:uid="{69F6D89A-26FF-497E-94B8-A5018D472077}"/>
    <cellStyle name="Normal 12 2 4 3 2 2" xfId="4576" xr:uid="{9F4F6C8F-AFCB-47A0-80F6-B15B7CA7B84C}"/>
    <cellStyle name="Normal 12 2 4 3 2 2 2" xfId="4577" xr:uid="{970B493D-C592-425D-B1F0-6D2726F992E1}"/>
    <cellStyle name="Normal 12 2 4 3 2 2 2 2" xfId="4578" xr:uid="{32777D9F-331F-478B-B981-0D190DF18302}"/>
    <cellStyle name="Normal 12 2 4 3 2 2 3" xfId="4579" xr:uid="{EC6DA149-A0E3-41CC-9125-69B39A80AC7E}"/>
    <cellStyle name="Normal 12 2 4 3 2 3" xfId="4580" xr:uid="{BB7AA22F-25D7-4249-B619-D3C3636B47A2}"/>
    <cellStyle name="Normal 12 2 4 3 2 3 2" xfId="4581" xr:uid="{8FD4FEF0-AD5C-4739-933A-64B63FC45683}"/>
    <cellStyle name="Normal 12 2 4 3 2 4" xfId="4582" xr:uid="{C05823CD-3495-49DE-82C5-2AA01696819B}"/>
    <cellStyle name="Normal 12 2 4 3 3" xfId="4583" xr:uid="{9C0E3BEA-FB42-4FF4-B6E2-9EEACC096E4D}"/>
    <cellStyle name="Normal 12 2 4 3 3 2" xfId="4584" xr:uid="{2B5BE031-96ED-4B43-8FCF-BE0B8C359FE0}"/>
    <cellStyle name="Normal 12 2 4 3 3 2 2" xfId="4585" xr:uid="{8725B8C2-64B8-45B6-86B7-7E6DF9727E38}"/>
    <cellStyle name="Normal 12 2 4 3 3 3" xfId="4586" xr:uid="{19A62DF6-7D43-43C1-9711-4A36004A2BD7}"/>
    <cellStyle name="Normal 12 2 4 3 4" xfId="4587" xr:uid="{0F70F100-1A9F-45B4-A957-D856E7363AFB}"/>
    <cellStyle name="Normal 12 2 4 3 4 2" xfId="4588" xr:uid="{574C38D2-1BFD-4910-B571-32C3EA849017}"/>
    <cellStyle name="Normal 12 2 4 3 5" xfId="4589" xr:uid="{C279BDCA-C929-46CD-BFF3-B920481000DE}"/>
    <cellStyle name="Normal 12 2 4 4" xfId="4590" xr:uid="{56D26807-E4F9-4E57-A3B6-0FD51FBD6299}"/>
    <cellStyle name="Normal 12 2 4 4 2" xfId="4591" xr:uid="{05C90B96-D76F-4338-AC35-6A2739D850AD}"/>
    <cellStyle name="Normal 12 2 4 4 2 2" xfId="4592" xr:uid="{F984757C-D8D2-448A-9012-1D9A1C9D9401}"/>
    <cellStyle name="Normal 12 2 4 4 2 2 2" xfId="4593" xr:uid="{7C67AEB4-702D-42A2-AACE-927FB2B978D7}"/>
    <cellStyle name="Normal 12 2 4 4 2 3" xfId="4594" xr:uid="{5338F524-340B-4189-AD3B-0E8BDC1C2356}"/>
    <cellStyle name="Normal 12 2 4 4 3" xfId="4595" xr:uid="{D024F41F-579C-41F5-9A92-9E2A1DE7AB27}"/>
    <cellStyle name="Normal 12 2 4 4 3 2" xfId="4596" xr:uid="{A52C2D3C-490C-442D-A53D-72C4933283B9}"/>
    <cellStyle name="Normal 12 2 4 4 4" xfId="4597" xr:uid="{C5D49009-371E-4322-98FD-67E8FAB33C36}"/>
    <cellStyle name="Normal 12 2 4 5" xfId="4598" xr:uid="{03873765-96DB-4FB2-BF25-CF9531911670}"/>
    <cellStyle name="Normal 12 2 4 5 2" xfId="4599" xr:uid="{93C10490-AC30-44CA-B962-20571FD43470}"/>
    <cellStyle name="Normal 12 2 4 5 2 2" xfId="4600" xr:uid="{66EE9693-1A77-480A-8243-0664D4659EC5}"/>
    <cellStyle name="Normal 12 2 4 5 3" xfId="4601" xr:uid="{58AD7477-4A92-4F8E-91BB-10A0606B85A3}"/>
    <cellStyle name="Normal 12 2 4 6" xfId="4602" xr:uid="{726D7609-AD57-4F2C-98D3-E70B82916808}"/>
    <cellStyle name="Normal 12 2 4 6 2" xfId="4603" xr:uid="{848B0266-A0D9-4D7E-ADFC-EF9B009FDD00}"/>
    <cellStyle name="Normal 12 2 4 7" xfId="4604" xr:uid="{E099D808-0AFD-4870-ABF8-5A43F269745C}"/>
    <cellStyle name="Normal 12 2 5" xfId="4605" xr:uid="{D1F1DE99-7B65-4B54-B597-440472010920}"/>
    <cellStyle name="Normal 12 2 5 2" xfId="4606" xr:uid="{6983D2A8-49F2-43D1-8352-071CDEDBD03A}"/>
    <cellStyle name="Normal 12 2 5 2 2" xfId="4607" xr:uid="{A69A36F2-46B0-4851-B59E-E32CDF398801}"/>
    <cellStyle name="Normal 12 2 5 2 2 2" xfId="4608" xr:uid="{18225429-D972-44DF-AD2C-814DD13389BB}"/>
    <cellStyle name="Normal 12 2 5 2 2 2 2" xfId="4609" xr:uid="{D430C68A-7A03-41E0-BFB2-7A3F4C1BAE24}"/>
    <cellStyle name="Normal 12 2 5 2 2 2 2 2" xfId="4610" xr:uid="{E65F10C1-6712-410A-AA9D-57714F5C0D7E}"/>
    <cellStyle name="Normal 12 2 5 2 2 2 3" xfId="4611" xr:uid="{5A4AF37C-B4E5-44B5-B30D-F99ED06C144A}"/>
    <cellStyle name="Normal 12 2 5 2 2 3" xfId="4612" xr:uid="{F0522B57-21E8-45A1-B4F6-7089C1120DA9}"/>
    <cellStyle name="Normal 12 2 5 2 2 3 2" xfId="4613" xr:uid="{F3C01215-F977-4421-83B0-720B02917B1B}"/>
    <cellStyle name="Normal 12 2 5 2 2 4" xfId="4614" xr:uid="{DDD11168-1DF5-4C7C-9F4A-161E144FEB78}"/>
    <cellStyle name="Normal 12 2 5 2 3" xfId="4615" xr:uid="{1D74A071-B69F-4F6F-B8E9-4BD635F3EEEF}"/>
    <cellStyle name="Normal 12 2 5 2 3 2" xfId="4616" xr:uid="{9105B8A1-FEB0-4E54-924E-962A89CFA362}"/>
    <cellStyle name="Normal 12 2 5 2 3 2 2" xfId="4617" xr:uid="{ADEE2770-9C8A-4015-9675-FAAB7A47168D}"/>
    <cellStyle name="Normal 12 2 5 2 3 3" xfId="4618" xr:uid="{726349B2-3741-4664-8EA9-29FF6F7F1313}"/>
    <cellStyle name="Normal 12 2 5 2 4" xfId="4619" xr:uid="{214D0850-E0FC-4625-B6B9-BFF49A7EAF5F}"/>
    <cellStyle name="Normal 12 2 5 2 4 2" xfId="4620" xr:uid="{2C379AC7-7477-467E-A6F7-99D3C9F6A42A}"/>
    <cellStyle name="Normal 12 2 5 2 5" xfId="4621" xr:uid="{83A601B3-CF33-48DC-A4E4-30E6128A81B9}"/>
    <cellStyle name="Normal 12 2 5 3" xfId="4622" xr:uid="{B589E6F9-548F-4562-9F23-AE7F8054D724}"/>
    <cellStyle name="Normal 12 2 5 3 2" xfId="4623" xr:uid="{A1B16C65-E813-4E6F-A926-3AFC2056EB9C}"/>
    <cellStyle name="Normal 12 2 5 3 2 2" xfId="4624" xr:uid="{9D699DE5-AB62-45AE-945C-78F791E7D995}"/>
    <cellStyle name="Normal 12 2 5 3 2 2 2" xfId="4625" xr:uid="{C77C88E6-BCCA-4FB3-9315-F1A3FDF8A78D}"/>
    <cellStyle name="Normal 12 2 5 3 2 3" xfId="4626" xr:uid="{CAE1AC96-B625-49B1-BEDD-CD5AAE7B2268}"/>
    <cellStyle name="Normal 12 2 5 3 3" xfId="4627" xr:uid="{E940079B-43F3-441A-8DDE-F913FF66F938}"/>
    <cellStyle name="Normal 12 2 5 3 3 2" xfId="4628" xr:uid="{56734B1B-E988-4E29-9E95-7AB7D129F075}"/>
    <cellStyle name="Normal 12 2 5 3 4" xfId="4629" xr:uid="{EACA6EC2-90E5-4506-981B-83AE19790F7E}"/>
    <cellStyle name="Normal 12 2 5 4" xfId="4630" xr:uid="{FB1A01F4-59CE-41E9-9A8A-86CB5A3A8F6D}"/>
    <cellStyle name="Normal 12 2 5 4 2" xfId="4631" xr:uid="{9DC46523-21FD-4341-8732-5059FC91D316}"/>
    <cellStyle name="Normal 12 2 5 4 2 2" xfId="4632" xr:uid="{959A3256-626C-4DC9-8069-C8599238272B}"/>
    <cellStyle name="Normal 12 2 5 4 3" xfId="4633" xr:uid="{9FDCACE7-71CF-445A-AB87-076235E0F770}"/>
    <cellStyle name="Normal 12 2 5 5" xfId="4634" xr:uid="{B21D6E8B-2B3C-475A-ADF5-BE077F34E81B}"/>
    <cellStyle name="Normal 12 2 5 5 2" xfId="4635" xr:uid="{D10D575E-B454-4FBE-9545-77159CF4EBFC}"/>
    <cellStyle name="Normal 12 2 5 6" xfId="4636" xr:uid="{CA2854F9-168E-4F3C-995D-8A4678CE2C72}"/>
    <cellStyle name="Normal 12 2 6" xfId="4637" xr:uid="{19954F3D-26C3-4057-BA04-6E158E789523}"/>
    <cellStyle name="Normal 12 2 6 2" xfId="4638" xr:uid="{837E6289-F2EB-4BAB-AFDC-F06D5727A809}"/>
    <cellStyle name="Normal 12 2 6 2 2" xfId="4639" xr:uid="{7EF12503-EEC3-4B53-B53B-6B4BF06DBEB7}"/>
    <cellStyle name="Normal 12 2 6 2 2 2" xfId="4640" xr:uid="{699592B4-0EC7-4845-940F-314DBE46EC83}"/>
    <cellStyle name="Normal 12 2 6 2 2 2 2" xfId="4641" xr:uid="{E15B24F6-87EA-4F5A-9EE0-DC2F7B397308}"/>
    <cellStyle name="Normal 12 2 6 2 2 3" xfId="4642" xr:uid="{A6A8384F-DC14-42C2-B478-9F784652CE0F}"/>
    <cellStyle name="Normal 12 2 6 2 3" xfId="4643" xr:uid="{445DB3D8-2042-4C90-BAF1-C96B5C7C8AA1}"/>
    <cellStyle name="Normal 12 2 6 2 3 2" xfId="4644" xr:uid="{6EBC12AB-3C42-41B4-B091-04A4F88B8D80}"/>
    <cellStyle name="Normal 12 2 6 2 4" xfId="4645" xr:uid="{4A9C027A-A2E0-4DC6-B816-756D92192FA9}"/>
    <cellStyle name="Normal 12 2 6 3" xfId="4646" xr:uid="{AF20F426-5E5D-4E67-B7B2-6400B9F1589E}"/>
    <cellStyle name="Normal 12 2 6 3 2" xfId="4647" xr:uid="{B10000D2-7A2A-41E4-92BC-CC3DB3CEB0F0}"/>
    <cellStyle name="Normal 12 2 6 3 2 2" xfId="4648" xr:uid="{8BF4428D-D0D6-468C-9A55-63023C93DD6A}"/>
    <cellStyle name="Normal 12 2 6 3 3" xfId="4649" xr:uid="{173C950F-E8B5-43C8-9524-10453E5E3193}"/>
    <cellStyle name="Normal 12 2 6 4" xfId="4650" xr:uid="{90E3523A-4D5F-47CE-92A4-7C1964AF47DB}"/>
    <cellStyle name="Normal 12 2 6 4 2" xfId="4651" xr:uid="{A457BEB6-3148-4D2E-B5B3-DA2039A799F8}"/>
    <cellStyle name="Normal 12 2 6 5" xfId="4652" xr:uid="{2EEE2E80-A89E-4735-944E-4A4793B6B19B}"/>
    <cellStyle name="Normal 12 2 7" xfId="4653" xr:uid="{B9F29081-4449-426D-8AFF-B2305031B6C6}"/>
    <cellStyle name="Normal 12 2 7 2" xfId="4654" xr:uid="{48D217E6-6E63-42BC-A8E4-909210F6F6EB}"/>
    <cellStyle name="Normal 12 2 7 2 2" xfId="4655" xr:uid="{738BA059-EF2C-4240-9A6A-5D74D2C03D1E}"/>
    <cellStyle name="Normal 12 2 7 2 2 2" xfId="4656" xr:uid="{111E843E-004C-4017-BF29-CDBD6F4B8C4C}"/>
    <cellStyle name="Normal 12 2 7 2 3" xfId="4657" xr:uid="{CF45AE44-A539-48A5-BA1A-C7F23AA55E5C}"/>
    <cellStyle name="Normal 12 2 7 3" xfId="4658" xr:uid="{392E41DF-134F-47FD-AAA3-3F01BD1D4853}"/>
    <cellStyle name="Normal 12 2 7 3 2" xfId="4659" xr:uid="{1D89B360-9F76-4DC5-A923-4B86CC876235}"/>
    <cellStyle name="Normal 12 2 7 4" xfId="4660" xr:uid="{20F510CD-3F48-460A-8238-776754A2D085}"/>
    <cellStyle name="Normal 12 2 8" xfId="4661" xr:uid="{7D26F81E-D0F7-4B8A-BB96-6CA2F9E3E363}"/>
    <cellStyle name="Normal 12 2 8 2" xfId="4662" xr:uid="{D6BD97ED-E72B-443A-87E3-DAAA86C553AC}"/>
    <cellStyle name="Normal 12 2 8 2 2" xfId="4663" xr:uid="{92B83B21-D607-42D2-9BA2-1FDDCD90F8FA}"/>
    <cellStyle name="Normal 12 2 8 3" xfId="4664" xr:uid="{F9BB7854-4CAC-4A59-B113-D50CC6C78A3C}"/>
    <cellStyle name="Normal 12 2 9" xfId="4665" xr:uid="{B6668E01-71B3-4846-8BC3-A1D4D49E3546}"/>
    <cellStyle name="Normal 12 2 9 2" xfId="4666" xr:uid="{6CCEC04A-1C05-46B0-BB26-B3E8B8824563}"/>
    <cellStyle name="Normal 12 3" xfId="4667" xr:uid="{FC3352CF-1757-4011-8BC5-0C29DCC57FE5}"/>
    <cellStyle name="Normal 12 3 2" xfId="4668" xr:uid="{892BF8A5-17D1-4658-9628-494F5D0537E0}"/>
    <cellStyle name="Normal 12 3 2 2" xfId="4669" xr:uid="{0547DCA1-D9A7-479C-8233-032A091AB66E}"/>
    <cellStyle name="Normal 12 3 2 2 2" xfId="4670" xr:uid="{38483DA7-2460-4D5F-B61C-91686DEFA441}"/>
    <cellStyle name="Normal 12 3 2 2 2 2" xfId="4671" xr:uid="{5036F506-1D60-44FA-8832-8635F05E2538}"/>
    <cellStyle name="Normal 12 3 2 2 2 2 2" xfId="4672" xr:uid="{4DAC0BE2-41CC-4F35-95E9-5B94A7F38ECF}"/>
    <cellStyle name="Normal 12 3 2 2 2 2 2 2" xfId="4673" xr:uid="{A044CDCF-F2E4-40F2-AECD-FFC60C8CDE22}"/>
    <cellStyle name="Normal 12 3 2 2 2 2 2 2 2" xfId="4674" xr:uid="{D1F06153-06B1-499C-ADCC-B18DC7B16D5B}"/>
    <cellStyle name="Normal 12 3 2 2 2 2 2 2 2 2" xfId="4675" xr:uid="{56000BFD-BA6D-4EBC-9655-674028F3E954}"/>
    <cellStyle name="Normal 12 3 2 2 2 2 2 2 3" xfId="4676" xr:uid="{DC510EFB-050F-4782-B77B-4D2F5EE3A662}"/>
    <cellStyle name="Normal 12 3 2 2 2 2 2 3" xfId="4677" xr:uid="{667EAD4F-97B9-4E41-8376-163CB4D37E9E}"/>
    <cellStyle name="Normal 12 3 2 2 2 2 2 3 2" xfId="4678" xr:uid="{9B3E94C6-25D4-4B70-88B6-939E4B46208D}"/>
    <cellStyle name="Normal 12 3 2 2 2 2 2 4" xfId="4679" xr:uid="{F27E8C62-8181-45B7-98ED-129E0A834412}"/>
    <cellStyle name="Normal 12 3 2 2 2 2 3" xfId="4680" xr:uid="{6851E3D0-65DF-4CCA-A2DB-8A91BF3CE4A1}"/>
    <cellStyle name="Normal 12 3 2 2 2 2 3 2" xfId="4681" xr:uid="{9F5AC581-882B-454F-9E93-42F499DF3E63}"/>
    <cellStyle name="Normal 12 3 2 2 2 2 3 2 2" xfId="4682" xr:uid="{E0D9792B-92FD-4E1B-A014-2B687053B755}"/>
    <cellStyle name="Normal 12 3 2 2 2 2 3 3" xfId="4683" xr:uid="{D88D060D-20DD-4429-9025-7F51052CEB10}"/>
    <cellStyle name="Normal 12 3 2 2 2 2 4" xfId="4684" xr:uid="{3765F104-048D-4C95-AC3D-554C1AE85115}"/>
    <cellStyle name="Normal 12 3 2 2 2 2 4 2" xfId="4685" xr:uid="{BBD917C5-0987-4C67-83FF-C1847834F84C}"/>
    <cellStyle name="Normal 12 3 2 2 2 2 5" xfId="4686" xr:uid="{145EE9D7-83B9-40E7-8D23-B74837A4C13D}"/>
    <cellStyle name="Normal 12 3 2 2 2 3" xfId="4687" xr:uid="{A6E61C50-983F-4360-A1AA-6EE750AAD4D7}"/>
    <cellStyle name="Normal 12 3 2 2 2 3 2" xfId="4688" xr:uid="{1142DE03-EF60-4B35-9CA4-8737780A49C8}"/>
    <cellStyle name="Normal 12 3 2 2 2 3 2 2" xfId="4689" xr:uid="{C47E3DCD-9A2C-4BDF-8DDC-20B5F4640856}"/>
    <cellStyle name="Normal 12 3 2 2 2 3 2 2 2" xfId="4690" xr:uid="{2EE621A6-9D9C-418D-9E0C-F319F1CCBAEF}"/>
    <cellStyle name="Normal 12 3 2 2 2 3 2 3" xfId="4691" xr:uid="{57328EBE-701D-462D-A60B-F38B9C235010}"/>
    <cellStyle name="Normal 12 3 2 2 2 3 3" xfId="4692" xr:uid="{328A239F-AC67-4BE1-AA77-18E983538F95}"/>
    <cellStyle name="Normal 12 3 2 2 2 3 3 2" xfId="4693" xr:uid="{BFBCB497-BE59-4395-BDC1-8F218D1836FB}"/>
    <cellStyle name="Normal 12 3 2 2 2 3 4" xfId="4694" xr:uid="{A6F41D4D-FC09-4814-B384-9A92073763ED}"/>
    <cellStyle name="Normal 12 3 2 2 2 4" xfId="4695" xr:uid="{55D1044A-B943-41EA-942F-1D41F6B922A4}"/>
    <cellStyle name="Normal 12 3 2 2 2 4 2" xfId="4696" xr:uid="{E0EB4426-BCF9-4B8E-9069-9EA23C861F76}"/>
    <cellStyle name="Normal 12 3 2 2 2 4 2 2" xfId="4697" xr:uid="{727AEBE6-C31F-4C39-9915-7C749DF3E8B2}"/>
    <cellStyle name="Normal 12 3 2 2 2 4 3" xfId="4698" xr:uid="{662D4E4E-C4CC-4327-A289-230BF4BFEC70}"/>
    <cellStyle name="Normal 12 3 2 2 2 5" xfId="4699" xr:uid="{4CB69B19-EE49-4240-9280-F4572D4E1424}"/>
    <cellStyle name="Normal 12 3 2 2 2 5 2" xfId="4700" xr:uid="{08D5B343-8C10-4F8C-A330-B49534F70625}"/>
    <cellStyle name="Normal 12 3 2 2 2 6" xfId="4701" xr:uid="{A9C5E3A0-72E0-46AB-B334-24E1E3D9C1A2}"/>
    <cellStyle name="Normal 12 3 2 2 3" xfId="4702" xr:uid="{DA8F7701-4EAF-41F6-89CD-3CDCF0CC8BDB}"/>
    <cellStyle name="Normal 12 3 2 2 3 2" xfId="4703" xr:uid="{65805966-B665-4BF5-B26A-DCDF8E99E397}"/>
    <cellStyle name="Normal 12 3 2 2 3 2 2" xfId="4704" xr:uid="{BF40B777-ADEB-4482-A40A-E80B0BD16144}"/>
    <cellStyle name="Normal 12 3 2 2 3 2 2 2" xfId="4705" xr:uid="{1F37FD68-28DB-41D5-ACC7-B9DF7D4EA0F6}"/>
    <cellStyle name="Normal 12 3 2 2 3 2 2 2 2" xfId="4706" xr:uid="{E1828E28-1F12-48C8-A14D-095D2F8C926E}"/>
    <cellStyle name="Normal 12 3 2 2 3 2 2 3" xfId="4707" xr:uid="{483FE464-E23E-419F-BF39-2130DC2549BE}"/>
    <cellStyle name="Normal 12 3 2 2 3 2 3" xfId="4708" xr:uid="{523B8EAF-8A1E-41B4-A3D7-599ADF3B84C9}"/>
    <cellStyle name="Normal 12 3 2 2 3 2 3 2" xfId="4709" xr:uid="{6D8CA800-1AE0-4EA7-8F23-1DDC5F1BE288}"/>
    <cellStyle name="Normal 12 3 2 2 3 2 4" xfId="4710" xr:uid="{8DE09852-7533-4FCF-A54C-258082B1421A}"/>
    <cellStyle name="Normal 12 3 2 2 3 3" xfId="4711" xr:uid="{63630821-C0EE-4519-B287-B539D0383D1A}"/>
    <cellStyle name="Normal 12 3 2 2 3 3 2" xfId="4712" xr:uid="{7E26947B-547A-4107-9BF2-C9FCE0FA0139}"/>
    <cellStyle name="Normal 12 3 2 2 3 3 2 2" xfId="4713" xr:uid="{2A2F1BA6-A796-463F-A1C0-2131CB6839B2}"/>
    <cellStyle name="Normal 12 3 2 2 3 3 3" xfId="4714" xr:uid="{119F1E5C-FEEA-4E13-B9D7-00E8A93F2A38}"/>
    <cellStyle name="Normal 12 3 2 2 3 4" xfId="4715" xr:uid="{C00D79A2-320B-48CA-9B1D-B8AE8DC35CA8}"/>
    <cellStyle name="Normal 12 3 2 2 3 4 2" xfId="4716" xr:uid="{F2AF41A3-192D-4353-ADBB-B5847914DE15}"/>
    <cellStyle name="Normal 12 3 2 2 3 5" xfId="4717" xr:uid="{2DA1AEF7-E0A4-4F4D-89AA-A1DA609BBB4A}"/>
    <cellStyle name="Normal 12 3 2 2 4" xfId="4718" xr:uid="{383CAE87-56DA-4E38-830C-7124232D53EA}"/>
    <cellStyle name="Normal 12 3 2 2 4 2" xfId="4719" xr:uid="{0E9AFC00-6BE0-47BF-9EE3-FD5D06120709}"/>
    <cellStyle name="Normal 12 3 2 2 4 2 2" xfId="4720" xr:uid="{AFA1E499-48E4-427D-86C5-C56244E16A45}"/>
    <cellStyle name="Normal 12 3 2 2 4 2 2 2" xfId="4721" xr:uid="{5EE3FEF9-93F8-4E1F-BAD3-645A2FEF3BD3}"/>
    <cellStyle name="Normal 12 3 2 2 4 2 3" xfId="4722" xr:uid="{4AF8349D-A88A-47DF-B9A4-07B7431DB1B9}"/>
    <cellStyle name="Normal 12 3 2 2 4 3" xfId="4723" xr:uid="{D3014E65-3894-4A32-B9C7-6D01A2A66483}"/>
    <cellStyle name="Normal 12 3 2 2 4 3 2" xfId="4724" xr:uid="{1124C492-300F-4626-9050-4C5C6CE9075A}"/>
    <cellStyle name="Normal 12 3 2 2 4 4" xfId="4725" xr:uid="{A54B4AB9-8193-46FA-9D92-38DC6BFACE24}"/>
    <cellStyle name="Normal 12 3 2 2 5" xfId="4726" xr:uid="{6CF8E541-F382-42E0-BB96-BACF24961D79}"/>
    <cellStyle name="Normal 12 3 2 2 5 2" xfId="4727" xr:uid="{C4F8BDFD-63B7-46C1-BEA5-E76750CAC003}"/>
    <cellStyle name="Normal 12 3 2 2 5 2 2" xfId="4728" xr:uid="{3F0689FB-DDB4-4215-9501-E226CEF245E1}"/>
    <cellStyle name="Normal 12 3 2 2 5 3" xfId="4729" xr:uid="{D7792C01-5089-4240-AEED-C5C7A36A0D62}"/>
    <cellStyle name="Normal 12 3 2 2 6" xfId="4730" xr:uid="{5887DEBA-EC65-45D4-B4AA-C653745F25C2}"/>
    <cellStyle name="Normal 12 3 2 2 6 2" xfId="4731" xr:uid="{5A54F9CB-BCB1-468A-8083-9CA8399423E6}"/>
    <cellStyle name="Normal 12 3 2 2 7" xfId="4732" xr:uid="{8C40BE0A-DEAA-4E89-AF0D-CA71EBBEEC6A}"/>
    <cellStyle name="Normal 12 3 2 3" xfId="4733" xr:uid="{0035448A-CEAE-4BE1-B42B-07E390E0B74B}"/>
    <cellStyle name="Normal 12 3 2 3 2" xfId="4734" xr:uid="{06437ABD-B4C6-4EA1-800B-6B4E3145E00B}"/>
    <cellStyle name="Normal 12 3 2 3 2 2" xfId="4735" xr:uid="{B3348500-B820-4D82-94D4-414B8BC897D9}"/>
    <cellStyle name="Normal 12 3 2 3 2 2 2" xfId="4736" xr:uid="{DC4EED0D-AF19-4484-B94D-8891D3E1BCB7}"/>
    <cellStyle name="Normal 12 3 2 3 2 2 2 2" xfId="4737" xr:uid="{1688E98E-C986-4864-A852-81EC1AB7B408}"/>
    <cellStyle name="Normal 12 3 2 3 2 2 2 2 2" xfId="4738" xr:uid="{93729AF8-881A-419C-824A-1089F4E63ABE}"/>
    <cellStyle name="Normal 12 3 2 3 2 2 2 3" xfId="4739" xr:uid="{A62229F2-00CA-489E-B728-3BAEFC876913}"/>
    <cellStyle name="Normal 12 3 2 3 2 2 3" xfId="4740" xr:uid="{22C90A43-68DE-4C06-8954-767925B7C1EE}"/>
    <cellStyle name="Normal 12 3 2 3 2 2 3 2" xfId="4741" xr:uid="{88298281-00CC-4A2C-93C4-6E3ABE3D08BF}"/>
    <cellStyle name="Normal 12 3 2 3 2 2 4" xfId="4742" xr:uid="{94B0894B-E4F5-4490-BCF9-33FCAB6BD43B}"/>
    <cellStyle name="Normal 12 3 2 3 2 3" xfId="4743" xr:uid="{2EB43D94-9F2F-4F1E-832E-5298F8975943}"/>
    <cellStyle name="Normal 12 3 2 3 2 3 2" xfId="4744" xr:uid="{DD1BAB76-DB73-4E93-A0E0-C0EEBD403C3B}"/>
    <cellStyle name="Normal 12 3 2 3 2 3 2 2" xfId="4745" xr:uid="{3C084ED8-E7B4-4016-886F-ADA5C9AC546A}"/>
    <cellStyle name="Normal 12 3 2 3 2 3 3" xfId="4746" xr:uid="{D2FD1C35-CD0B-4D1C-ACE0-73BC37250F2D}"/>
    <cellStyle name="Normal 12 3 2 3 2 4" xfId="4747" xr:uid="{10356523-244B-4930-943E-A55B83C68265}"/>
    <cellStyle name="Normal 12 3 2 3 2 4 2" xfId="4748" xr:uid="{FF01B501-A41D-418B-ADC1-9FE5FF97C0AC}"/>
    <cellStyle name="Normal 12 3 2 3 2 5" xfId="4749" xr:uid="{C9598E44-4940-4A98-971A-A809BC746A0B}"/>
    <cellStyle name="Normal 12 3 2 3 3" xfId="4750" xr:uid="{F606B02A-66F1-45DC-9861-0E940C67358D}"/>
    <cellStyle name="Normal 12 3 2 3 3 2" xfId="4751" xr:uid="{08708EF0-AC2E-476C-9403-043BCAC0222E}"/>
    <cellStyle name="Normal 12 3 2 3 3 2 2" xfId="4752" xr:uid="{8C2F47ED-AE96-43F6-8FE6-C92F78ADF473}"/>
    <cellStyle name="Normal 12 3 2 3 3 2 2 2" xfId="4753" xr:uid="{2B3DFA96-B05F-499E-8DC8-C0EC1F0F3681}"/>
    <cellStyle name="Normal 12 3 2 3 3 2 3" xfId="4754" xr:uid="{239F870A-5FF6-47F0-A662-0D706F974614}"/>
    <cellStyle name="Normal 12 3 2 3 3 3" xfId="4755" xr:uid="{67B4D9BC-DCCC-4BA9-8DDA-9AD0C9157BAE}"/>
    <cellStyle name="Normal 12 3 2 3 3 3 2" xfId="4756" xr:uid="{F0015C2D-7BEB-4C94-8C0F-B4BF76448098}"/>
    <cellStyle name="Normal 12 3 2 3 3 4" xfId="4757" xr:uid="{023BC490-6F4C-4F1B-AC83-212FABB9DF7B}"/>
    <cellStyle name="Normal 12 3 2 3 4" xfId="4758" xr:uid="{5C53911C-6511-46D5-9FB8-CE6378B3B79B}"/>
    <cellStyle name="Normal 12 3 2 3 4 2" xfId="4759" xr:uid="{0C0BC72D-9472-4A51-908A-C09B279715BD}"/>
    <cellStyle name="Normal 12 3 2 3 4 2 2" xfId="4760" xr:uid="{887766B9-B288-41F1-B182-7E6F91666870}"/>
    <cellStyle name="Normal 12 3 2 3 4 3" xfId="4761" xr:uid="{B62B2E84-4B27-4D00-814C-4EC34F29AB94}"/>
    <cellStyle name="Normal 12 3 2 3 5" xfId="4762" xr:uid="{E813DBEE-6C46-4326-B0C3-70242E3157BB}"/>
    <cellStyle name="Normal 12 3 2 3 5 2" xfId="4763" xr:uid="{F40FD599-A1C8-47C5-8E54-407B5B658B1D}"/>
    <cellStyle name="Normal 12 3 2 3 6" xfId="4764" xr:uid="{D811F3D2-839D-430C-AF39-86337AF58538}"/>
    <cellStyle name="Normal 12 3 2 4" xfId="4765" xr:uid="{FD66DC2B-D54B-4F4D-91DC-7F5820F1E24C}"/>
    <cellStyle name="Normal 12 3 2 4 2" xfId="4766" xr:uid="{2C79B4D0-0389-4A64-9741-CB7078FAD4FB}"/>
    <cellStyle name="Normal 12 3 2 4 2 2" xfId="4767" xr:uid="{9D0478DB-8B99-4BC3-AF0D-152F191D5829}"/>
    <cellStyle name="Normal 12 3 2 4 2 2 2" xfId="4768" xr:uid="{A8AC526C-2D72-4BA6-83C2-F20A6851A9CC}"/>
    <cellStyle name="Normal 12 3 2 4 2 2 2 2" xfId="4769" xr:uid="{EE17FFEB-019D-484A-A1D8-159AC535EDEE}"/>
    <cellStyle name="Normal 12 3 2 4 2 2 3" xfId="4770" xr:uid="{F9FAFEAE-00E8-47A5-B664-945BD4278D6F}"/>
    <cellStyle name="Normal 12 3 2 4 2 3" xfId="4771" xr:uid="{922E3042-D5E2-449A-9990-E345EE4D2275}"/>
    <cellStyle name="Normal 12 3 2 4 2 3 2" xfId="4772" xr:uid="{A2C81E9D-A88F-45A1-A7E5-33AFE042D47D}"/>
    <cellStyle name="Normal 12 3 2 4 2 4" xfId="4773" xr:uid="{2E55AA42-B960-4030-BD3F-CF7207970F7E}"/>
    <cellStyle name="Normal 12 3 2 4 3" xfId="4774" xr:uid="{8C3DA254-DF81-4399-BFF2-87C2FD3A0F54}"/>
    <cellStyle name="Normal 12 3 2 4 3 2" xfId="4775" xr:uid="{4C7A60BF-940A-4EF2-B564-DA75C4AD1123}"/>
    <cellStyle name="Normal 12 3 2 4 3 2 2" xfId="4776" xr:uid="{0A3F4369-8F97-46D6-B742-35D58255939D}"/>
    <cellStyle name="Normal 12 3 2 4 3 3" xfId="4777" xr:uid="{7C4A989D-8148-40F0-AB0A-7478646059CA}"/>
    <cellStyle name="Normal 12 3 2 4 4" xfId="4778" xr:uid="{A94B0A73-93DB-4125-B988-E3949FEEF3DB}"/>
    <cellStyle name="Normal 12 3 2 4 4 2" xfId="4779" xr:uid="{0233E24D-DEB4-441C-B27A-98ECECD492A8}"/>
    <cellStyle name="Normal 12 3 2 4 5" xfId="4780" xr:uid="{867B9E52-69AF-417C-A410-A2530B45D007}"/>
    <cellStyle name="Normal 12 3 2 5" xfId="4781" xr:uid="{8606E776-0DF1-47B6-B82B-F7C6C912AE2E}"/>
    <cellStyle name="Normal 12 3 2 5 2" xfId="4782" xr:uid="{B952BB43-62DE-44B3-858A-A6473023BB2F}"/>
    <cellStyle name="Normal 12 3 2 5 2 2" xfId="4783" xr:uid="{6AF2307A-2295-4A15-BDA7-EBA445E44036}"/>
    <cellStyle name="Normal 12 3 2 5 2 2 2" xfId="4784" xr:uid="{ED49E1BB-81E4-4EB2-AC83-1AAF675D8838}"/>
    <cellStyle name="Normal 12 3 2 5 2 3" xfId="4785" xr:uid="{793FBB8D-7BF5-4B97-8C7F-2E566AD86F07}"/>
    <cellStyle name="Normal 12 3 2 5 3" xfId="4786" xr:uid="{E3A8949D-3E7F-40E7-8787-E8254DDF92CA}"/>
    <cellStyle name="Normal 12 3 2 5 3 2" xfId="4787" xr:uid="{4BF100B1-5D88-4CCF-BE98-3F8A8FCFF972}"/>
    <cellStyle name="Normal 12 3 2 5 4" xfId="4788" xr:uid="{C07230E9-C76E-4A34-906D-340FAC6A3728}"/>
    <cellStyle name="Normal 12 3 2 6" xfId="4789" xr:uid="{E3EFD452-975C-4700-A01B-681A039E1D65}"/>
    <cellStyle name="Normal 12 3 2 6 2" xfId="4790" xr:uid="{045BE91E-8E57-4C00-B9F4-465D7916C1D3}"/>
    <cellStyle name="Normal 12 3 2 6 2 2" xfId="4791" xr:uid="{441EFB01-D52A-4744-A1C3-23D4D44212E1}"/>
    <cellStyle name="Normal 12 3 2 6 3" xfId="4792" xr:uid="{1E60403F-2FBB-48F6-B768-9CB3EE0DD613}"/>
    <cellStyle name="Normal 12 3 2 7" xfId="4793" xr:uid="{DDA4A3D3-61D3-45C8-AA69-27060141EDFD}"/>
    <cellStyle name="Normal 12 3 2 7 2" xfId="4794" xr:uid="{B0E12964-B062-4C46-B81C-1AF63A7879F0}"/>
    <cellStyle name="Normal 12 3 2 8" xfId="4795" xr:uid="{36CEF79B-2142-4D84-9E4D-1192C56FE393}"/>
    <cellStyle name="Normal 12 3 3" xfId="4796" xr:uid="{22363DDD-AF31-4940-9364-1C5D42B7AC05}"/>
    <cellStyle name="Normal 12 3 3 2" xfId="4797" xr:uid="{457F92D2-7B76-491B-9F83-FE9A4977B77B}"/>
    <cellStyle name="Normal 12 3 3 2 2" xfId="4798" xr:uid="{93C7FA81-3DCC-412F-901E-9717ED5ABC82}"/>
    <cellStyle name="Normal 12 3 3 2 2 2" xfId="4799" xr:uid="{DA9CB11E-7142-41C3-840C-EBD0A138EBCC}"/>
    <cellStyle name="Normal 12 3 3 2 2 2 2" xfId="4800" xr:uid="{FFED6190-E71B-4550-8901-4C421A01AE98}"/>
    <cellStyle name="Normal 12 3 3 2 2 2 2 2" xfId="4801" xr:uid="{F15071B2-CA31-4A9A-ABBB-9BE77B4CF2E8}"/>
    <cellStyle name="Normal 12 3 3 2 2 2 2 2 2" xfId="4802" xr:uid="{2A948059-1637-48B4-BFC8-645CA24607AE}"/>
    <cellStyle name="Normal 12 3 3 2 2 2 2 3" xfId="4803" xr:uid="{5E43716A-116E-4B8F-94DC-14196E391919}"/>
    <cellStyle name="Normal 12 3 3 2 2 2 3" xfId="4804" xr:uid="{72FA71EF-47DB-4695-817E-67D0099DAC3D}"/>
    <cellStyle name="Normal 12 3 3 2 2 2 3 2" xfId="4805" xr:uid="{260BA68D-B929-4334-AA6E-351778576696}"/>
    <cellStyle name="Normal 12 3 3 2 2 2 4" xfId="4806" xr:uid="{48A6B064-03DA-4167-8355-55D27B48A3C2}"/>
    <cellStyle name="Normal 12 3 3 2 2 3" xfId="4807" xr:uid="{302E5D24-C695-417C-A75D-F8B6B1BFA4A1}"/>
    <cellStyle name="Normal 12 3 3 2 2 3 2" xfId="4808" xr:uid="{105CDE45-6862-4C38-BCC9-B17048B2F41F}"/>
    <cellStyle name="Normal 12 3 3 2 2 3 2 2" xfId="4809" xr:uid="{CA0FEC37-7E25-4FE3-9CB6-5996CA97C76C}"/>
    <cellStyle name="Normal 12 3 3 2 2 3 3" xfId="4810" xr:uid="{0B9246A7-1E69-48A9-90BF-DE9918B513B1}"/>
    <cellStyle name="Normal 12 3 3 2 2 4" xfId="4811" xr:uid="{5BEB0DA7-6E35-419B-94AE-D2A78CEA65D2}"/>
    <cellStyle name="Normal 12 3 3 2 2 4 2" xfId="4812" xr:uid="{04DE9CF0-ED4F-44E8-A358-0A4E3EC4F26E}"/>
    <cellStyle name="Normal 12 3 3 2 2 5" xfId="4813" xr:uid="{44BA5BB9-6552-4DF8-AF67-FAB576FFC27E}"/>
    <cellStyle name="Normal 12 3 3 2 3" xfId="4814" xr:uid="{07559221-3B25-4FF0-A45F-994EDACDC454}"/>
    <cellStyle name="Normal 12 3 3 2 3 2" xfId="4815" xr:uid="{8791C840-3C72-4DDE-AA17-07231903C3EC}"/>
    <cellStyle name="Normal 12 3 3 2 3 2 2" xfId="4816" xr:uid="{A69901DC-0F0E-4D40-8410-E5D437D99648}"/>
    <cellStyle name="Normal 12 3 3 2 3 2 2 2" xfId="4817" xr:uid="{60CB78C5-6516-4BD6-822F-757AFA2D82EC}"/>
    <cellStyle name="Normal 12 3 3 2 3 2 3" xfId="4818" xr:uid="{5055AC94-5834-471A-A34E-7543A664F0FA}"/>
    <cellStyle name="Normal 12 3 3 2 3 3" xfId="4819" xr:uid="{BE706357-9974-4E4A-BD2E-13AA1F6D950E}"/>
    <cellStyle name="Normal 12 3 3 2 3 3 2" xfId="4820" xr:uid="{453F11F2-90F6-4C9F-BE0B-E2D0D920AD87}"/>
    <cellStyle name="Normal 12 3 3 2 3 4" xfId="4821" xr:uid="{11C8EEA8-BA14-4FCF-A8F1-634AB8947E67}"/>
    <cellStyle name="Normal 12 3 3 2 4" xfId="4822" xr:uid="{E68CAB5D-6342-45CF-B694-64ECED844FE5}"/>
    <cellStyle name="Normal 12 3 3 2 4 2" xfId="4823" xr:uid="{3D075647-D99B-42F8-940F-C923CB966C83}"/>
    <cellStyle name="Normal 12 3 3 2 4 2 2" xfId="4824" xr:uid="{C9170ED9-D251-4EA7-B072-6279FEC09830}"/>
    <cellStyle name="Normal 12 3 3 2 4 3" xfId="4825" xr:uid="{BFAD9DC0-845B-40F6-B70E-F108EB8D434C}"/>
    <cellStyle name="Normal 12 3 3 2 5" xfId="4826" xr:uid="{DCE6C745-5FF3-40BF-8C15-A0050B88CB05}"/>
    <cellStyle name="Normal 12 3 3 2 5 2" xfId="4827" xr:uid="{A7B7D2BF-A2A3-41F6-B9DE-FFB6C02B6B46}"/>
    <cellStyle name="Normal 12 3 3 2 6" xfId="4828" xr:uid="{6BD7C852-2FC4-41F1-83ED-8C75590242EE}"/>
    <cellStyle name="Normal 12 3 3 3" xfId="4829" xr:uid="{A84756CF-421C-447B-A2FC-0A16DE520E39}"/>
    <cellStyle name="Normal 12 3 3 3 2" xfId="4830" xr:uid="{36153EF3-D688-437F-AED4-F9149A9BE4CC}"/>
    <cellStyle name="Normal 12 3 3 3 2 2" xfId="4831" xr:uid="{C94E4FC6-C27E-47B9-A29D-739ACE00C632}"/>
    <cellStyle name="Normal 12 3 3 3 2 2 2" xfId="4832" xr:uid="{65C34E0F-0E81-4AD0-9DFF-6E116217A9D6}"/>
    <cellStyle name="Normal 12 3 3 3 2 2 2 2" xfId="4833" xr:uid="{7972728E-063E-420B-AB5A-9AA30771EF81}"/>
    <cellStyle name="Normal 12 3 3 3 2 2 3" xfId="4834" xr:uid="{FC325FB5-CF27-49BE-9C3B-36D43DE030E8}"/>
    <cellStyle name="Normal 12 3 3 3 2 3" xfId="4835" xr:uid="{C39D1ED5-3460-4D8B-99D4-87A8F360B317}"/>
    <cellStyle name="Normal 12 3 3 3 2 3 2" xfId="4836" xr:uid="{5E35E57F-EDFF-40E4-BCB5-BCDAB3D5CBE0}"/>
    <cellStyle name="Normal 12 3 3 3 2 4" xfId="4837" xr:uid="{FCDB7FC7-877E-4383-8E1E-54D4A1CD96F0}"/>
    <cellStyle name="Normal 12 3 3 3 3" xfId="4838" xr:uid="{8D4B2E8C-4559-4D37-AA24-83336286AE11}"/>
    <cellStyle name="Normal 12 3 3 3 3 2" xfId="4839" xr:uid="{61C39685-0D73-4B21-B719-74F44DA7483E}"/>
    <cellStyle name="Normal 12 3 3 3 3 2 2" xfId="4840" xr:uid="{134A7492-D8BD-4F08-B050-216C6C9235EB}"/>
    <cellStyle name="Normal 12 3 3 3 3 3" xfId="4841" xr:uid="{4C6AEA46-26FC-4095-9497-88B29903C2D7}"/>
    <cellStyle name="Normal 12 3 3 3 4" xfId="4842" xr:uid="{2C554285-B111-4596-B48F-7A16B39E2D79}"/>
    <cellStyle name="Normal 12 3 3 3 4 2" xfId="4843" xr:uid="{0DA5E513-7570-47F9-AB88-1FA39CF6B36D}"/>
    <cellStyle name="Normal 12 3 3 3 5" xfId="4844" xr:uid="{2873E28E-AD78-46BD-B707-A2B9B303D171}"/>
    <cellStyle name="Normal 12 3 3 4" xfId="4845" xr:uid="{7559677C-1865-4B31-A7F7-357C08B75DDC}"/>
    <cellStyle name="Normal 12 3 3 4 2" xfId="4846" xr:uid="{89CA2D37-FE4F-4E65-996D-984E88010280}"/>
    <cellStyle name="Normal 12 3 3 4 2 2" xfId="4847" xr:uid="{6D7321B7-9276-47AD-9067-9138BD61F20D}"/>
    <cellStyle name="Normal 12 3 3 4 2 2 2" xfId="4848" xr:uid="{73EA5EEF-82B9-4D07-8EAD-B816B8B731BF}"/>
    <cellStyle name="Normal 12 3 3 4 2 3" xfId="4849" xr:uid="{6ED355D4-59ED-4304-8986-2F1FBEEAFD2D}"/>
    <cellStyle name="Normal 12 3 3 4 3" xfId="4850" xr:uid="{6DEFCE72-59C6-47A3-AD1C-E1BBBC75548E}"/>
    <cellStyle name="Normal 12 3 3 4 3 2" xfId="4851" xr:uid="{EB70E718-6612-447F-8067-C37F02261F59}"/>
    <cellStyle name="Normal 12 3 3 4 4" xfId="4852" xr:uid="{174E5704-A083-48F9-905A-1C9686932663}"/>
    <cellStyle name="Normal 12 3 3 5" xfId="4853" xr:uid="{AA55F319-EB73-44C4-9653-86F79726B4F7}"/>
    <cellStyle name="Normal 12 3 3 5 2" xfId="4854" xr:uid="{3DB89FD9-675C-4EA7-A289-1C26F95EC271}"/>
    <cellStyle name="Normal 12 3 3 5 2 2" xfId="4855" xr:uid="{572536DB-1BB1-4F6A-B138-C0C1DD4CA013}"/>
    <cellStyle name="Normal 12 3 3 5 3" xfId="4856" xr:uid="{1E7B7D16-9105-447A-9B42-1E153420F4EB}"/>
    <cellStyle name="Normal 12 3 3 6" xfId="4857" xr:uid="{B2973008-FBDA-41AC-A2AC-1F50A4574D33}"/>
    <cellStyle name="Normal 12 3 3 6 2" xfId="4858" xr:uid="{7B85360E-81EF-4964-B957-5E1CC0BBE511}"/>
    <cellStyle name="Normal 12 3 3 7" xfId="4859" xr:uid="{C9786964-DED3-4E2F-8B5A-0266C7B0DAE3}"/>
    <cellStyle name="Normal 12 3 4" xfId="4860" xr:uid="{74026C90-CDA5-4EF3-971F-718B69B8F7C0}"/>
    <cellStyle name="Normal 12 3 4 2" xfId="4861" xr:uid="{8C6AB894-CBEE-49D4-A46D-CA523BE71BDD}"/>
    <cellStyle name="Normal 12 3 4 2 2" xfId="4862" xr:uid="{B111FFA9-3657-4F4D-8ED2-055FC15B7892}"/>
    <cellStyle name="Normal 12 3 4 2 2 2" xfId="4863" xr:uid="{75D33500-BE18-4748-8489-51C4CF357588}"/>
    <cellStyle name="Normal 12 3 4 2 2 2 2" xfId="4864" xr:uid="{2548E411-DC2D-4346-96B1-533E29BB8EB3}"/>
    <cellStyle name="Normal 12 3 4 2 2 2 2 2" xfId="4865" xr:uid="{B16045F5-5804-4819-A228-6EE65BEE0154}"/>
    <cellStyle name="Normal 12 3 4 2 2 2 3" xfId="4866" xr:uid="{AB641810-9E82-4879-A3FE-E4BC1BCCE956}"/>
    <cellStyle name="Normal 12 3 4 2 2 3" xfId="4867" xr:uid="{1B73A508-A034-4A28-A4B5-81953180FD30}"/>
    <cellStyle name="Normal 12 3 4 2 2 3 2" xfId="4868" xr:uid="{CCBCAEC2-ED4F-4748-A6F9-95A3D4D85BBF}"/>
    <cellStyle name="Normal 12 3 4 2 2 4" xfId="4869" xr:uid="{5F8FFC3B-0B98-4148-BF0C-8E5F423EA97C}"/>
    <cellStyle name="Normal 12 3 4 2 3" xfId="4870" xr:uid="{39B3904C-9D67-4D60-AF7A-F1CC1519326E}"/>
    <cellStyle name="Normal 12 3 4 2 3 2" xfId="4871" xr:uid="{C84FB848-5283-4410-98D6-C125D9EC5A19}"/>
    <cellStyle name="Normal 12 3 4 2 3 2 2" xfId="4872" xr:uid="{361A217B-C6BC-4E5D-98A0-1ECC268CF67E}"/>
    <cellStyle name="Normal 12 3 4 2 3 3" xfId="4873" xr:uid="{3E6532A3-58E8-4E17-934E-69A8532D408F}"/>
    <cellStyle name="Normal 12 3 4 2 4" xfId="4874" xr:uid="{A53DB111-5D78-4B65-B65D-A4DEF2D71C0E}"/>
    <cellStyle name="Normal 12 3 4 2 4 2" xfId="4875" xr:uid="{68CDBEE6-5E0C-4C0F-B46C-1ADB9134FFDA}"/>
    <cellStyle name="Normal 12 3 4 2 5" xfId="4876" xr:uid="{0BEC0589-731E-434D-A5FF-B8BF9451503A}"/>
    <cellStyle name="Normal 12 3 4 3" xfId="4877" xr:uid="{6C40DE64-E970-487F-B421-78863D0131F2}"/>
    <cellStyle name="Normal 12 3 4 3 2" xfId="4878" xr:uid="{07B9059E-5344-4A91-BC3D-E998E6FEAD1F}"/>
    <cellStyle name="Normal 12 3 4 3 2 2" xfId="4879" xr:uid="{8C980ECD-9854-4066-A4A7-0437E0AE09FE}"/>
    <cellStyle name="Normal 12 3 4 3 2 2 2" xfId="4880" xr:uid="{8DF709FC-1890-49F6-A7B4-6A4748B1F9CC}"/>
    <cellStyle name="Normal 12 3 4 3 2 3" xfId="4881" xr:uid="{83A4CBF5-B89A-48EC-AAD3-902EE4ECECDF}"/>
    <cellStyle name="Normal 12 3 4 3 3" xfId="4882" xr:uid="{6CC6B498-64AE-4658-9991-02DF0000A163}"/>
    <cellStyle name="Normal 12 3 4 3 3 2" xfId="4883" xr:uid="{C1627E7F-1C48-40E7-B9EC-82138A61135F}"/>
    <cellStyle name="Normal 12 3 4 3 4" xfId="4884" xr:uid="{51BF7BAF-603D-4782-B372-2AD5C24A3580}"/>
    <cellStyle name="Normal 12 3 4 4" xfId="4885" xr:uid="{2D45D09E-4170-41C2-AB8E-452D09473891}"/>
    <cellStyle name="Normal 12 3 4 4 2" xfId="4886" xr:uid="{5F542721-5A8C-4834-B361-803AB5955EE4}"/>
    <cellStyle name="Normal 12 3 4 4 2 2" xfId="4887" xr:uid="{152DD3AD-E630-4D03-B1BB-85E98DA14185}"/>
    <cellStyle name="Normal 12 3 4 4 3" xfId="4888" xr:uid="{C3E97320-4E67-412C-A12A-C06CBDB682C9}"/>
    <cellStyle name="Normal 12 3 4 5" xfId="4889" xr:uid="{634679D6-39A6-4423-AA09-2EEE6C65ACF8}"/>
    <cellStyle name="Normal 12 3 4 5 2" xfId="4890" xr:uid="{708FE314-79DB-444B-BF67-FC1C5D35D870}"/>
    <cellStyle name="Normal 12 3 4 6" xfId="4891" xr:uid="{FEDF516A-51C7-4FBE-8359-F00DA271673B}"/>
    <cellStyle name="Normal 12 3 5" xfId="4892" xr:uid="{24BCFDD2-6002-4523-A774-DBB5751576F3}"/>
    <cellStyle name="Normal 12 3 5 2" xfId="4893" xr:uid="{668FFD35-9170-45F9-B7D1-0B53D49C27CD}"/>
    <cellStyle name="Normal 12 3 5 2 2" xfId="4894" xr:uid="{7046F856-B5FD-4810-9FA4-D9D5AD856F7A}"/>
    <cellStyle name="Normal 12 3 5 2 2 2" xfId="4895" xr:uid="{8A653B27-B18A-4C9F-A005-0C3329476C17}"/>
    <cellStyle name="Normal 12 3 5 2 2 2 2" xfId="4896" xr:uid="{642608E6-6291-4C8E-A7CD-589325458E08}"/>
    <cellStyle name="Normal 12 3 5 2 2 3" xfId="4897" xr:uid="{3807AF09-095E-48DD-BA19-2D0D19A08692}"/>
    <cellStyle name="Normal 12 3 5 2 3" xfId="4898" xr:uid="{6C75A380-80B2-4C27-BC63-ADF21C54E6C5}"/>
    <cellStyle name="Normal 12 3 5 2 3 2" xfId="4899" xr:uid="{7636EEA5-DFDA-4637-A9F5-3DBD593946A4}"/>
    <cellStyle name="Normal 12 3 5 2 4" xfId="4900" xr:uid="{440F6C6A-C3F6-4866-A706-C1A1F5F1412B}"/>
    <cellStyle name="Normal 12 3 5 3" xfId="4901" xr:uid="{346F9BA0-9EDC-44CE-AE7E-141AC29FEFFC}"/>
    <cellStyle name="Normal 12 3 5 3 2" xfId="4902" xr:uid="{6158C643-65FF-4915-B080-D4D5D2523264}"/>
    <cellStyle name="Normal 12 3 5 3 2 2" xfId="4903" xr:uid="{402434EF-BD9E-41E2-A3D6-A0981440C0DB}"/>
    <cellStyle name="Normal 12 3 5 3 3" xfId="4904" xr:uid="{F6B79F36-1ABB-4BAE-8E62-1ECD7600A535}"/>
    <cellStyle name="Normal 12 3 5 4" xfId="4905" xr:uid="{2E6E3416-52A2-433D-9916-975287E011EA}"/>
    <cellStyle name="Normal 12 3 5 4 2" xfId="4906" xr:uid="{860903AA-EE7C-4345-A2D4-6E69D3CA7AB5}"/>
    <cellStyle name="Normal 12 3 5 5" xfId="4907" xr:uid="{FB6CD15D-A3D1-4736-B69C-058C3BE1B43D}"/>
    <cellStyle name="Normal 12 3 6" xfId="4908" xr:uid="{A962BB26-00AF-4851-B581-7612FDC79BEF}"/>
    <cellStyle name="Normal 12 3 6 2" xfId="4909" xr:uid="{EC62354E-0A5F-43F4-A483-28E23AF244C1}"/>
    <cellStyle name="Normal 12 3 6 2 2" xfId="4910" xr:uid="{37EF2E58-E12D-4D59-B9DE-87DD47DC9BAC}"/>
    <cellStyle name="Normal 12 3 6 2 2 2" xfId="4911" xr:uid="{E60BD2A4-B596-4AFD-A7F6-2DB68F978E96}"/>
    <cellStyle name="Normal 12 3 6 2 3" xfId="4912" xr:uid="{07FCC8F4-BF24-467F-B082-878F5EBF14EB}"/>
    <cellStyle name="Normal 12 3 6 3" xfId="4913" xr:uid="{BF29BB78-1D7F-45FC-BAAD-CF69E91DB131}"/>
    <cellStyle name="Normal 12 3 6 3 2" xfId="4914" xr:uid="{3E64BD05-C72E-46FF-9CB6-926F0DE000A8}"/>
    <cellStyle name="Normal 12 3 6 4" xfId="4915" xr:uid="{42F95C18-E2B2-4DFA-AA59-1B3D5EC8CA4C}"/>
    <cellStyle name="Normal 12 3 7" xfId="4916" xr:uid="{E2699C07-5FA3-48B8-BF98-3C33F8CF0B30}"/>
    <cellStyle name="Normal 12 3 7 2" xfId="4917" xr:uid="{3B2966FE-EEF3-43EB-BE58-572BC1ED6BED}"/>
    <cellStyle name="Normal 12 3 7 2 2" xfId="4918" xr:uid="{FD9A3AAB-E984-4681-9A9A-D2B5795D7712}"/>
    <cellStyle name="Normal 12 3 7 3" xfId="4919" xr:uid="{FAA82AAC-1446-49B8-98F3-60A7D6E014A0}"/>
    <cellStyle name="Normal 12 3 8" xfId="4920" xr:uid="{0115A786-421F-4BFA-9C38-30FF2837C336}"/>
    <cellStyle name="Normal 12 3 8 2" xfId="4921" xr:uid="{FDCEA9FE-B110-4BF8-9AC3-E265717977EE}"/>
    <cellStyle name="Normal 12 3 9" xfId="4922" xr:uid="{B6FECF26-B4BB-4764-9F8D-FE651D6526A0}"/>
    <cellStyle name="Normal 12 4" xfId="4923" xr:uid="{6005CA5C-5F68-4DD2-BB83-33162FAC88DB}"/>
    <cellStyle name="Normal 12 4 2" xfId="4924" xr:uid="{2536FABB-6899-47B0-B3F9-6EF7A9D55C28}"/>
    <cellStyle name="Normal 12 4 2 2" xfId="4925" xr:uid="{E5AB1DB5-EC46-46DF-92F6-16D1F83D8654}"/>
    <cellStyle name="Normal 12 4 2 2 2" xfId="4926" xr:uid="{6B02B305-1677-49B4-8461-5337E93287E3}"/>
    <cellStyle name="Normal 12 4 2 2 2 2" xfId="4927" xr:uid="{853D8AE9-95AA-4985-99F3-7E2DF0772B35}"/>
    <cellStyle name="Normal 12 4 2 2 2 2 2" xfId="4928" xr:uid="{C7090620-3058-452F-B07D-4C110C73E13F}"/>
    <cellStyle name="Normal 12 4 2 2 2 2 2 2" xfId="4929" xr:uid="{A267FADF-018E-42C9-9216-BD08EDC1B28F}"/>
    <cellStyle name="Normal 12 4 2 2 2 2 2 2 2" xfId="4930" xr:uid="{9CEA3ADE-87FA-47E5-B09F-11C5165FD08F}"/>
    <cellStyle name="Normal 12 4 2 2 2 2 2 3" xfId="4931" xr:uid="{E20EC5C0-B741-4895-B37A-0D383B3E11B3}"/>
    <cellStyle name="Normal 12 4 2 2 2 2 3" xfId="4932" xr:uid="{0B7A2F4E-E043-4CD7-B57C-72387784D873}"/>
    <cellStyle name="Normal 12 4 2 2 2 2 3 2" xfId="4933" xr:uid="{C1F4C7F7-9477-4C6E-B8AB-40BFFB9C4D7A}"/>
    <cellStyle name="Normal 12 4 2 2 2 2 4" xfId="4934" xr:uid="{7F31EEF2-F0B5-4B99-BAA7-15180828DB50}"/>
    <cellStyle name="Normal 12 4 2 2 2 3" xfId="4935" xr:uid="{D90C4EA1-ADFF-4E88-8752-20F49F23ADA8}"/>
    <cellStyle name="Normal 12 4 2 2 2 3 2" xfId="4936" xr:uid="{11A1E05C-3ED1-4C8B-95EB-E2176E414FC3}"/>
    <cellStyle name="Normal 12 4 2 2 2 3 2 2" xfId="4937" xr:uid="{2FEBC15A-387D-4573-B2A1-979403D9E343}"/>
    <cellStyle name="Normal 12 4 2 2 2 3 3" xfId="4938" xr:uid="{4CB6D0FC-1214-4799-B23C-77A9A8FBB322}"/>
    <cellStyle name="Normal 12 4 2 2 2 4" xfId="4939" xr:uid="{23D189DD-1334-4A53-A716-0B18D8DECF83}"/>
    <cellStyle name="Normal 12 4 2 2 2 4 2" xfId="4940" xr:uid="{7B91AF78-3980-4192-97D3-79B8B03E25F7}"/>
    <cellStyle name="Normal 12 4 2 2 2 5" xfId="4941" xr:uid="{D0FC29AC-3243-4D62-9FB8-591390F3E9D4}"/>
    <cellStyle name="Normal 12 4 2 2 3" xfId="4942" xr:uid="{5680689B-5020-4B15-9249-BAC889ADF29D}"/>
    <cellStyle name="Normal 12 4 2 2 3 2" xfId="4943" xr:uid="{5A0EE4AA-E4CD-426F-93DA-EFB8174B5CDB}"/>
    <cellStyle name="Normal 12 4 2 2 3 2 2" xfId="4944" xr:uid="{72D8C7A8-3174-4C89-9936-4B6E14EE644F}"/>
    <cellStyle name="Normal 12 4 2 2 3 2 2 2" xfId="4945" xr:uid="{3CB96B17-9F3D-47B4-8218-11DE39B4020F}"/>
    <cellStyle name="Normal 12 4 2 2 3 2 3" xfId="4946" xr:uid="{7D8EE1ED-9FF7-48C0-8BAA-086904791F82}"/>
    <cellStyle name="Normal 12 4 2 2 3 3" xfId="4947" xr:uid="{0D5547D9-224F-458C-986C-C2DA9B942D24}"/>
    <cellStyle name="Normal 12 4 2 2 3 3 2" xfId="4948" xr:uid="{62EE2B1A-20BD-4625-A7D1-8E2DA4E23A0E}"/>
    <cellStyle name="Normal 12 4 2 2 3 4" xfId="4949" xr:uid="{2B622FBB-127C-4EAF-A6A7-D680C14F3A1D}"/>
    <cellStyle name="Normal 12 4 2 2 4" xfId="4950" xr:uid="{0A12A64A-F06B-4D66-A753-9040898C699B}"/>
    <cellStyle name="Normal 12 4 2 2 4 2" xfId="4951" xr:uid="{63ABA927-20EA-4D76-BDC2-3C2EB0118CCA}"/>
    <cellStyle name="Normal 12 4 2 2 4 2 2" xfId="4952" xr:uid="{F07C6F0C-FDE5-49F9-A0B6-4EEB755E621F}"/>
    <cellStyle name="Normal 12 4 2 2 4 3" xfId="4953" xr:uid="{7F5BC3A4-8406-4E2D-B6D6-4F0379297394}"/>
    <cellStyle name="Normal 12 4 2 2 5" xfId="4954" xr:uid="{D0D3A8D7-FB02-4D73-98DE-2453643CFB31}"/>
    <cellStyle name="Normal 12 4 2 2 5 2" xfId="4955" xr:uid="{68969F15-298D-4D4F-A67B-65D5B9FB895D}"/>
    <cellStyle name="Normal 12 4 2 2 6" xfId="4956" xr:uid="{7AEF82E4-D936-46E0-B2D6-92E5155302AA}"/>
    <cellStyle name="Normal 12 4 2 3" xfId="4957" xr:uid="{9B6CADD9-350D-4AA6-A49F-0F3409B0D34F}"/>
    <cellStyle name="Normal 12 4 2 3 2" xfId="4958" xr:uid="{1D31EAF0-C553-405A-B86C-6391162FE8C5}"/>
    <cellStyle name="Normal 12 4 2 3 2 2" xfId="4959" xr:uid="{EF47D7FD-2527-4E12-B8D7-0BAA5ECFCF39}"/>
    <cellStyle name="Normal 12 4 2 3 2 2 2" xfId="4960" xr:uid="{CF0E1D38-38CE-4D71-AB6F-E2ADF3A5C0B7}"/>
    <cellStyle name="Normal 12 4 2 3 2 2 2 2" xfId="4961" xr:uid="{D82A2122-FE38-4170-8258-47066475A5BE}"/>
    <cellStyle name="Normal 12 4 2 3 2 2 3" xfId="4962" xr:uid="{BDD0684D-0EC9-4E2A-BFD7-2FE6AF18B159}"/>
    <cellStyle name="Normal 12 4 2 3 2 3" xfId="4963" xr:uid="{64567F95-E574-4B77-ABB4-BD2D03F1913B}"/>
    <cellStyle name="Normal 12 4 2 3 2 3 2" xfId="4964" xr:uid="{F3CB1E87-F6E9-4362-8B54-87D36F55B034}"/>
    <cellStyle name="Normal 12 4 2 3 2 4" xfId="4965" xr:uid="{2A9A189E-D9A3-416F-9F8F-498AC0427CC9}"/>
    <cellStyle name="Normal 12 4 2 3 3" xfId="4966" xr:uid="{255D68EF-C34A-4B89-A226-C50DA5554507}"/>
    <cellStyle name="Normal 12 4 2 3 3 2" xfId="4967" xr:uid="{508C9FC0-2830-4943-A802-B581AF2B8403}"/>
    <cellStyle name="Normal 12 4 2 3 3 2 2" xfId="4968" xr:uid="{49D71B7A-CCAB-4EC3-B7C6-3EFF7E9BB603}"/>
    <cellStyle name="Normal 12 4 2 3 3 3" xfId="4969" xr:uid="{6DC27BC6-67A0-441C-9E12-388E2730404A}"/>
    <cellStyle name="Normal 12 4 2 3 4" xfId="4970" xr:uid="{31DB61C4-FB43-4A7B-B4D6-F1796FCAADDA}"/>
    <cellStyle name="Normal 12 4 2 3 4 2" xfId="4971" xr:uid="{4265609B-E970-47ED-9ED3-B3864C9A14E7}"/>
    <cellStyle name="Normal 12 4 2 3 5" xfId="4972" xr:uid="{3D85D6D8-64D0-4202-B853-AAC60A3364D6}"/>
    <cellStyle name="Normal 12 4 2 4" xfId="4973" xr:uid="{B047806A-CA89-4F31-B9BB-C66EC4BA5169}"/>
    <cellStyle name="Normal 12 4 2 4 2" xfId="4974" xr:uid="{7B1406A1-E392-4965-BAF7-286619C25492}"/>
    <cellStyle name="Normal 12 4 2 4 2 2" xfId="4975" xr:uid="{BF0C0F65-6915-4018-AF18-D6A2892F4071}"/>
    <cellStyle name="Normal 12 4 2 4 2 2 2" xfId="4976" xr:uid="{3215D0A6-BD2B-409D-8960-D0844AAB3511}"/>
    <cellStyle name="Normal 12 4 2 4 2 3" xfId="4977" xr:uid="{283369D3-894B-4AA9-85C6-F4AC856825BD}"/>
    <cellStyle name="Normal 12 4 2 4 3" xfId="4978" xr:uid="{0055AD84-F08D-44CA-895F-7064199715CE}"/>
    <cellStyle name="Normal 12 4 2 4 3 2" xfId="4979" xr:uid="{61B4C5D0-5CA5-4388-A958-5861B99375F4}"/>
    <cellStyle name="Normal 12 4 2 4 4" xfId="4980" xr:uid="{A024EB61-7CCA-43B7-8227-A9477B47A501}"/>
    <cellStyle name="Normal 12 4 2 5" xfId="4981" xr:uid="{9CA0A95C-AEF6-41B1-83A8-FDE063A319AC}"/>
    <cellStyle name="Normal 12 4 2 5 2" xfId="4982" xr:uid="{847C47B8-D4B0-4CB6-8883-078785E9F443}"/>
    <cellStyle name="Normal 12 4 2 5 2 2" xfId="4983" xr:uid="{887FC937-8B6D-4940-B6D2-A958D23D7249}"/>
    <cellStyle name="Normal 12 4 2 5 3" xfId="4984" xr:uid="{868B13E4-BA50-41DA-AEC8-47B9B9A7A0CB}"/>
    <cellStyle name="Normal 12 4 2 6" xfId="4985" xr:uid="{BD3FE19A-4D2E-4438-87EF-4D0BD4C68024}"/>
    <cellStyle name="Normal 12 4 2 6 2" xfId="4986" xr:uid="{E867AEAE-ED17-47D5-BDFD-6AF824890939}"/>
    <cellStyle name="Normal 12 4 2 7" xfId="4987" xr:uid="{31E2DF89-518B-4AC0-9376-8099A0CE3510}"/>
    <cellStyle name="Normal 12 4 3" xfId="4988" xr:uid="{72C33B86-AB18-40DF-9190-C68BA956B4C2}"/>
    <cellStyle name="Normal 12 4 3 2" xfId="4989" xr:uid="{CA57D021-9736-4423-AB45-668EF8192ACA}"/>
    <cellStyle name="Normal 12 4 3 2 2" xfId="4990" xr:uid="{F129CF9F-8370-402F-9958-4AF32879BC20}"/>
    <cellStyle name="Normal 12 4 3 2 2 2" xfId="4991" xr:uid="{55E8E17F-D59D-458F-9272-1E4F375D088D}"/>
    <cellStyle name="Normal 12 4 3 2 2 2 2" xfId="4992" xr:uid="{DD4959FA-A167-4E8B-BE14-881C9601D61C}"/>
    <cellStyle name="Normal 12 4 3 2 2 2 2 2" xfId="4993" xr:uid="{4741AFBA-E097-41CE-B9BC-7EF224C24AB4}"/>
    <cellStyle name="Normal 12 4 3 2 2 2 3" xfId="4994" xr:uid="{AAB76F6F-4B56-4290-A556-602783C15682}"/>
    <cellStyle name="Normal 12 4 3 2 2 3" xfId="4995" xr:uid="{2F274DE9-DCEA-4D4A-911A-9DB4863F202D}"/>
    <cellStyle name="Normal 12 4 3 2 2 3 2" xfId="4996" xr:uid="{1FD9B697-2447-48EE-B57C-D59D60D7D9A5}"/>
    <cellStyle name="Normal 12 4 3 2 2 4" xfId="4997" xr:uid="{63DB4EBB-71E6-4920-A697-4C667185F289}"/>
    <cellStyle name="Normal 12 4 3 2 3" xfId="4998" xr:uid="{9614AD6A-262B-4740-A4C2-B75890DC82F2}"/>
    <cellStyle name="Normal 12 4 3 2 3 2" xfId="4999" xr:uid="{8718B473-4F62-4F38-AE76-ADD8B2E8D3D9}"/>
    <cellStyle name="Normal 12 4 3 2 3 2 2" xfId="5000" xr:uid="{AD3D8D0E-9031-4908-B854-4396067B7DC6}"/>
    <cellStyle name="Normal 12 4 3 2 3 3" xfId="5001" xr:uid="{591701D0-8EFD-44B6-94B8-C2325E3727D7}"/>
    <cellStyle name="Normal 12 4 3 2 4" xfId="5002" xr:uid="{9FB3D699-7E59-4988-B230-6CFB822860B7}"/>
    <cellStyle name="Normal 12 4 3 2 4 2" xfId="5003" xr:uid="{2AAC1069-C241-44FF-B642-0CD6CAD8B7D2}"/>
    <cellStyle name="Normal 12 4 3 2 5" xfId="5004" xr:uid="{62BBECD1-2BB7-4DD2-8D16-51636827F9B6}"/>
    <cellStyle name="Normal 12 4 3 3" xfId="5005" xr:uid="{FA95B156-238C-4731-B2DD-3B09C74DB58A}"/>
    <cellStyle name="Normal 12 4 3 3 2" xfId="5006" xr:uid="{ED460CE8-7BF0-462A-BF8D-506CE7D66DD6}"/>
    <cellStyle name="Normal 12 4 3 3 2 2" xfId="5007" xr:uid="{C5333CE9-1A98-4DB6-BC5D-395604875B70}"/>
    <cellStyle name="Normal 12 4 3 3 2 2 2" xfId="5008" xr:uid="{2329BD35-BB3E-494B-A4FC-1348B444288C}"/>
    <cellStyle name="Normal 12 4 3 3 2 3" xfId="5009" xr:uid="{22E6B371-DF9F-4930-9485-D45BCC66EA26}"/>
    <cellStyle name="Normal 12 4 3 3 3" xfId="5010" xr:uid="{A35BB937-50A9-4AEE-939C-F90A2CC22E45}"/>
    <cellStyle name="Normal 12 4 3 3 3 2" xfId="5011" xr:uid="{49023389-1DE7-4590-9E2E-D587C8C0BD47}"/>
    <cellStyle name="Normal 12 4 3 3 4" xfId="5012" xr:uid="{91FF7740-24BC-4203-81D0-0F67DE60E334}"/>
    <cellStyle name="Normal 12 4 3 4" xfId="5013" xr:uid="{529427F8-5EA6-4A8D-96AA-C15F4818FFD5}"/>
    <cellStyle name="Normal 12 4 3 4 2" xfId="5014" xr:uid="{54D6EED6-8E14-4583-A3B0-E4B39F8C71B0}"/>
    <cellStyle name="Normal 12 4 3 4 2 2" xfId="5015" xr:uid="{5DCE6F03-367D-4244-A445-8DB672964CC1}"/>
    <cellStyle name="Normal 12 4 3 4 3" xfId="5016" xr:uid="{11D967F6-A558-4F67-A9A8-C21B1A4FE55A}"/>
    <cellStyle name="Normal 12 4 3 5" xfId="5017" xr:uid="{B3353870-C01A-42FE-8DC4-60250468EE5F}"/>
    <cellStyle name="Normal 12 4 3 5 2" xfId="5018" xr:uid="{0B9E92F4-8978-4843-889D-3C2F8450DC99}"/>
    <cellStyle name="Normal 12 4 3 6" xfId="5019" xr:uid="{6D1A5995-F4FF-4715-BAE2-9E1986FD005A}"/>
    <cellStyle name="Normal 12 4 4" xfId="5020" xr:uid="{515EECC0-950B-4F6B-9F85-0C2307D62CA8}"/>
    <cellStyle name="Normal 12 4 4 2" xfId="5021" xr:uid="{1019E616-41A8-46A9-B2C2-AFBB04586E06}"/>
    <cellStyle name="Normal 12 4 4 2 2" xfId="5022" xr:uid="{829479D0-FAFE-4A5F-B926-8925EB97928F}"/>
    <cellStyle name="Normal 12 4 4 2 2 2" xfId="5023" xr:uid="{505928FD-A182-45E4-8C80-DE8BDCBAEF3D}"/>
    <cellStyle name="Normal 12 4 4 2 2 2 2" xfId="5024" xr:uid="{87A85E15-90D3-4A8B-ACD9-A821A8401177}"/>
    <cellStyle name="Normal 12 4 4 2 2 3" xfId="5025" xr:uid="{CC8794B8-95FF-4E98-B36A-B383A435FE76}"/>
    <cellStyle name="Normal 12 4 4 2 3" xfId="5026" xr:uid="{AE07B5DC-DEB4-435F-8FCD-7ECA0614255B}"/>
    <cellStyle name="Normal 12 4 4 2 3 2" xfId="5027" xr:uid="{C8550B8A-8A4A-47C6-A4D8-F75E8D1B489A}"/>
    <cellStyle name="Normal 12 4 4 2 4" xfId="5028" xr:uid="{33DFA033-95BE-48AD-82C5-B2735D7B3E05}"/>
    <cellStyle name="Normal 12 4 4 3" xfId="5029" xr:uid="{F5752A1C-21A2-4CCB-8FF1-A67F6FC1752E}"/>
    <cellStyle name="Normal 12 4 4 3 2" xfId="5030" xr:uid="{52216AEC-E47E-4EF8-B0CD-773D3661440C}"/>
    <cellStyle name="Normal 12 4 4 3 2 2" xfId="5031" xr:uid="{7D7B58DD-D50F-4F8E-B732-2DDC5C034FDA}"/>
    <cellStyle name="Normal 12 4 4 3 3" xfId="5032" xr:uid="{98ADBE02-AA97-4A9B-8ECA-D38A144782C8}"/>
    <cellStyle name="Normal 12 4 4 4" xfId="5033" xr:uid="{A2C5F075-268A-4EF7-B83E-47292915BAC5}"/>
    <cellStyle name="Normal 12 4 4 4 2" xfId="5034" xr:uid="{115B1EC9-4907-4970-9B67-8A1409F16795}"/>
    <cellStyle name="Normal 12 4 4 5" xfId="5035" xr:uid="{794293FA-3F8E-4161-8B7B-1A7D4BE4B087}"/>
    <cellStyle name="Normal 12 4 5" xfId="5036" xr:uid="{72647BD5-21B5-4564-8CA1-95BF424B286F}"/>
    <cellStyle name="Normal 12 4 5 2" xfId="5037" xr:uid="{AC8CBA7D-AEB8-4A72-9593-9262CB83FBD5}"/>
    <cellStyle name="Normal 12 4 5 2 2" xfId="5038" xr:uid="{E4925AE6-E5A8-45F1-B7FA-68451E925909}"/>
    <cellStyle name="Normal 12 4 5 2 2 2" xfId="5039" xr:uid="{D8536044-ADEA-4885-89EC-85FB2461A5F6}"/>
    <cellStyle name="Normal 12 4 5 2 3" xfId="5040" xr:uid="{A2311D0B-1103-4EAC-9526-CB9D306782F0}"/>
    <cellStyle name="Normal 12 4 5 3" xfId="5041" xr:uid="{13D40A37-67BD-44A4-979D-98EF0E0ED61D}"/>
    <cellStyle name="Normal 12 4 5 3 2" xfId="5042" xr:uid="{CB758297-75BD-43DD-B1CB-B19BE5686D93}"/>
    <cellStyle name="Normal 12 4 5 4" xfId="5043" xr:uid="{3F8A687B-EA8B-407F-9EC4-778F3ADD4BA5}"/>
    <cellStyle name="Normal 12 4 6" xfId="5044" xr:uid="{FE175C97-25CA-4527-9E69-B4B9139568D9}"/>
    <cellStyle name="Normal 12 4 6 2" xfId="5045" xr:uid="{37F510CE-C7C1-4B15-BE03-77BD8C24311D}"/>
    <cellStyle name="Normal 12 4 6 2 2" xfId="5046" xr:uid="{331A99A0-62DE-459B-871D-432D720643AA}"/>
    <cellStyle name="Normal 12 4 6 3" xfId="5047" xr:uid="{463582F0-6A4B-4AC9-9389-DEA7EA5A805F}"/>
    <cellStyle name="Normal 12 4 7" xfId="5048" xr:uid="{BA5D9D6B-627F-4F6F-8F4C-BCAB8286DE63}"/>
    <cellStyle name="Normal 12 4 7 2" xfId="5049" xr:uid="{3DAB277B-DA37-4BF9-938E-232FB39371EB}"/>
    <cellStyle name="Normal 12 4 8" xfId="5050" xr:uid="{C85032A1-DC4B-47BB-977F-293A5B5F04EA}"/>
    <cellStyle name="Normal 12 5" xfId="5051" xr:uid="{82847BD7-8954-44F1-9BD3-4926A330E660}"/>
    <cellStyle name="Normal 12 5 2" xfId="5052" xr:uid="{913C331A-671C-4651-9EB9-AA5EFC7FC908}"/>
    <cellStyle name="Normal 12 5 2 2" xfId="5053" xr:uid="{07EE0172-D6F6-49DC-87F2-F4F60C92DB22}"/>
    <cellStyle name="Normal 12 5 2 2 2" xfId="5054" xr:uid="{DDB6E91A-B8CC-4941-AD7C-C99ABA629271}"/>
    <cellStyle name="Normal 12 5 2 2 2 2" xfId="5055" xr:uid="{492F2E2B-FFBB-4811-81C1-2C1B1DF5A3F0}"/>
    <cellStyle name="Normal 12 5 2 2 2 2 2" xfId="5056" xr:uid="{32A28FDB-87BF-4CB9-B330-602594147621}"/>
    <cellStyle name="Normal 12 5 2 2 2 2 2 2" xfId="5057" xr:uid="{1504B2A9-E32A-404F-9FA2-326F0578E9A7}"/>
    <cellStyle name="Normal 12 5 2 2 2 2 3" xfId="5058" xr:uid="{5CFDD4B9-3A3B-43DE-B70C-BCB57CE84CE5}"/>
    <cellStyle name="Normal 12 5 2 2 2 3" xfId="5059" xr:uid="{D24BD2CA-EE40-4A63-A733-4E03E1624B54}"/>
    <cellStyle name="Normal 12 5 2 2 2 3 2" xfId="5060" xr:uid="{66FECB5A-E2D2-432F-AE7D-6F20017A5322}"/>
    <cellStyle name="Normal 12 5 2 2 2 4" xfId="5061" xr:uid="{47C2646F-EF1A-4F91-A11A-4AC65B1B6A0E}"/>
    <cellStyle name="Normal 12 5 2 2 3" xfId="5062" xr:uid="{C41FB465-117E-4DFC-973D-F57F7156568C}"/>
    <cellStyle name="Normal 12 5 2 2 3 2" xfId="5063" xr:uid="{E59BBD96-DB54-4C7F-B635-419A9E828F33}"/>
    <cellStyle name="Normal 12 5 2 2 3 2 2" xfId="5064" xr:uid="{9805EC26-0A35-4606-941D-9C44FE5D8646}"/>
    <cellStyle name="Normal 12 5 2 2 3 3" xfId="5065" xr:uid="{E93B5381-CAB2-48FF-8742-CD1305E1F183}"/>
    <cellStyle name="Normal 12 5 2 2 4" xfId="5066" xr:uid="{BEF5C933-1B0C-4D24-ABD0-BB1617B79667}"/>
    <cellStyle name="Normal 12 5 2 2 4 2" xfId="5067" xr:uid="{CC412DE0-BD0F-4133-9F78-7046D54984E2}"/>
    <cellStyle name="Normal 12 5 2 2 5" xfId="5068" xr:uid="{BF06A678-FDFE-42AC-A6A8-E521D7D3AC93}"/>
    <cellStyle name="Normal 12 5 2 3" xfId="5069" xr:uid="{ED48CFEA-0D03-42E8-A211-61CDB5581BD7}"/>
    <cellStyle name="Normal 12 5 2 3 2" xfId="5070" xr:uid="{1CAA7662-C442-4BBE-A244-58FCE594F55F}"/>
    <cellStyle name="Normal 12 5 2 3 2 2" xfId="5071" xr:uid="{06FEE754-CBE9-4D49-A5AB-D1E89B645830}"/>
    <cellStyle name="Normal 12 5 2 3 2 2 2" xfId="5072" xr:uid="{2E9F57C3-4EB0-42BA-BC56-AEE146EF1053}"/>
    <cellStyle name="Normal 12 5 2 3 2 3" xfId="5073" xr:uid="{E6E3C84D-DE63-4CAA-819E-3F37E52929BB}"/>
    <cellStyle name="Normal 12 5 2 3 3" xfId="5074" xr:uid="{B8246F5A-9883-49BB-80F1-C16B8DDCEDDE}"/>
    <cellStyle name="Normal 12 5 2 3 3 2" xfId="5075" xr:uid="{90D3C07B-D359-4CFD-B5D6-550BC12888D1}"/>
    <cellStyle name="Normal 12 5 2 3 4" xfId="5076" xr:uid="{3334F0A6-794A-497C-8E35-BEA891059605}"/>
    <cellStyle name="Normal 12 5 2 4" xfId="5077" xr:uid="{0CA9746A-A905-476B-9ED5-4A8AAF55E602}"/>
    <cellStyle name="Normal 12 5 2 4 2" xfId="5078" xr:uid="{C2D4B6C5-6C7B-4EAB-AA9A-C083614D59EE}"/>
    <cellStyle name="Normal 12 5 2 4 2 2" xfId="5079" xr:uid="{9C03A781-FD0A-4F12-9649-44861C752C8B}"/>
    <cellStyle name="Normal 12 5 2 4 3" xfId="5080" xr:uid="{31141A8E-61CB-432A-8BA3-EF6FC34E8346}"/>
    <cellStyle name="Normal 12 5 2 5" xfId="5081" xr:uid="{8CC06DE6-45FB-4DE6-B3BE-728AA563CE3D}"/>
    <cellStyle name="Normal 12 5 2 5 2" xfId="5082" xr:uid="{B784C217-230D-4B61-B9E5-F9E0068E653E}"/>
    <cellStyle name="Normal 12 5 2 6" xfId="5083" xr:uid="{BCE54101-D563-4AE3-9FC6-70C02B556BB5}"/>
    <cellStyle name="Normal 12 5 3" xfId="5084" xr:uid="{380333B6-E6C0-47A2-BB0D-4036BF23B446}"/>
    <cellStyle name="Normal 12 5 3 2" xfId="5085" xr:uid="{409C4BD1-5397-4FAD-9A0F-F78BC846DC66}"/>
    <cellStyle name="Normal 12 5 3 2 2" xfId="5086" xr:uid="{5C70DF44-0959-4065-8EF8-0E771A85F797}"/>
    <cellStyle name="Normal 12 5 3 2 2 2" xfId="5087" xr:uid="{FBD625D6-F410-4B70-ADBE-80A42C5E5823}"/>
    <cellStyle name="Normal 12 5 3 2 2 2 2" xfId="5088" xr:uid="{25EC1C60-AEC6-455E-9AB2-04251DC203C4}"/>
    <cellStyle name="Normal 12 5 3 2 2 3" xfId="5089" xr:uid="{B82950ED-AACF-456C-90B6-9F298164A2EB}"/>
    <cellStyle name="Normal 12 5 3 2 3" xfId="5090" xr:uid="{3CE846B8-98C0-46DF-B533-0C05A504B0D8}"/>
    <cellStyle name="Normal 12 5 3 2 3 2" xfId="5091" xr:uid="{B50DF91D-9266-40A4-A9A0-A504C172A0F1}"/>
    <cellStyle name="Normal 12 5 3 2 4" xfId="5092" xr:uid="{9D67905B-67FB-4108-8CC4-E6F1BF3644C9}"/>
    <cellStyle name="Normal 12 5 3 3" xfId="5093" xr:uid="{DF03178D-2B0D-4F15-AE84-10442ADEC5D7}"/>
    <cellStyle name="Normal 12 5 3 3 2" xfId="5094" xr:uid="{3851FCC2-5EFD-4CF9-BE3A-446060DCF25B}"/>
    <cellStyle name="Normal 12 5 3 3 2 2" xfId="5095" xr:uid="{81186159-4CE6-4EC4-8A9C-B2AC05622F1C}"/>
    <cellStyle name="Normal 12 5 3 3 3" xfId="5096" xr:uid="{5B649134-B3D7-44EB-8A60-FFD2C37DE2B6}"/>
    <cellStyle name="Normal 12 5 3 4" xfId="5097" xr:uid="{61780EE9-2D54-43A9-9625-E2BC4212C119}"/>
    <cellStyle name="Normal 12 5 3 4 2" xfId="5098" xr:uid="{DC298D60-D2D6-49EC-940D-F969FA4A51C8}"/>
    <cellStyle name="Normal 12 5 3 5" xfId="5099" xr:uid="{244E19EA-CDC1-457D-BCE6-B9B50FFAAB2D}"/>
    <cellStyle name="Normal 12 5 4" xfId="5100" xr:uid="{2A64B9A0-8AE2-4A57-9EB6-7DC3052E6C72}"/>
    <cellStyle name="Normal 12 5 4 2" xfId="5101" xr:uid="{25A990C8-E560-4A38-9808-75A9CBF46EE6}"/>
    <cellStyle name="Normal 12 5 4 2 2" xfId="5102" xr:uid="{BFD0A5CC-5862-4D74-84E5-D63CA209ECDF}"/>
    <cellStyle name="Normal 12 5 4 2 2 2" xfId="5103" xr:uid="{AA7D56B9-6B59-482F-8849-5B367325F129}"/>
    <cellStyle name="Normal 12 5 4 2 3" xfId="5104" xr:uid="{7F16B931-2DC7-4594-BD6B-6EA684B76F81}"/>
    <cellStyle name="Normal 12 5 4 3" xfId="5105" xr:uid="{95FB2E89-4F43-4EE4-A973-28589B4BCEBA}"/>
    <cellStyle name="Normal 12 5 4 3 2" xfId="5106" xr:uid="{0989EE5C-7ECF-4B42-8F67-CD94BBE67B92}"/>
    <cellStyle name="Normal 12 5 4 4" xfId="5107" xr:uid="{D6ED715C-1ABA-440C-9576-DD982D1AC3A5}"/>
    <cellStyle name="Normal 12 5 5" xfId="5108" xr:uid="{45685985-2B41-41E1-BC8D-4818D3CF106E}"/>
    <cellStyle name="Normal 12 5 5 2" xfId="5109" xr:uid="{375D8DEA-2697-485D-B4E0-F1B02F2D0B22}"/>
    <cellStyle name="Normal 12 5 5 2 2" xfId="5110" xr:uid="{820F7BD1-36C2-4375-99B8-BE26C27962A0}"/>
    <cellStyle name="Normal 12 5 5 3" xfId="5111" xr:uid="{24708561-4774-4E21-BCE3-9763ADC4E322}"/>
    <cellStyle name="Normal 12 5 6" xfId="5112" xr:uid="{C844D958-0A2D-497A-83D3-D0B5104E9389}"/>
    <cellStyle name="Normal 12 5 6 2" xfId="5113" xr:uid="{C29C3806-E504-450D-B7A1-4DC82052A61C}"/>
    <cellStyle name="Normal 12 5 7" xfId="5114" xr:uid="{3D7DE21E-F8AD-4060-AFE6-C47179F46DF2}"/>
    <cellStyle name="Normal 12 6" xfId="5115" xr:uid="{7AFCD18F-DD1E-4F43-A95D-81B78A1F4CAE}"/>
    <cellStyle name="Normal 12 6 2" xfId="5116" xr:uid="{67996424-5F0C-467D-BC45-0DB8C91CB90F}"/>
    <cellStyle name="Normal 12 6 2 2" xfId="5117" xr:uid="{E8CDA907-1371-4ECD-979A-AEA0DDFAA6CB}"/>
    <cellStyle name="Normal 12 6 2 2 2" xfId="5118" xr:uid="{73785EAF-D5F1-465E-BD7A-C5A86B854286}"/>
    <cellStyle name="Normal 12 6 2 2 2 2" xfId="5119" xr:uid="{7AF44B6B-A4B1-4BD0-9D68-A4A0CAA12AFD}"/>
    <cellStyle name="Normal 12 6 2 2 2 2 2" xfId="5120" xr:uid="{C267B1C5-AA18-4C49-8DED-453241B5ED09}"/>
    <cellStyle name="Normal 12 6 2 2 2 3" xfId="5121" xr:uid="{371E51D4-0FCC-480A-BE38-30BA63794E35}"/>
    <cellStyle name="Normal 12 6 2 2 3" xfId="5122" xr:uid="{FB18C0DA-ED46-4289-A2CC-0DD68E36CF71}"/>
    <cellStyle name="Normal 12 6 2 2 3 2" xfId="5123" xr:uid="{6FE43FD1-9403-48E5-95B0-CEFD94029249}"/>
    <cellStyle name="Normal 12 6 2 2 4" xfId="5124" xr:uid="{B3D1D6BE-136D-4206-AC55-31011B3E2058}"/>
    <cellStyle name="Normal 12 6 2 3" xfId="5125" xr:uid="{3984D406-87FC-441F-BDEC-7E25EC89CB0D}"/>
    <cellStyle name="Normal 12 6 2 3 2" xfId="5126" xr:uid="{E90E1C77-A1F8-482D-BD25-C36693EA84E0}"/>
    <cellStyle name="Normal 12 6 2 3 2 2" xfId="5127" xr:uid="{BC15B76E-B3C2-4EA8-9B02-3F5777EA1522}"/>
    <cellStyle name="Normal 12 6 2 3 3" xfId="5128" xr:uid="{75B6C7D1-7AE0-43E4-99FC-2FC3B1AF95C0}"/>
    <cellStyle name="Normal 12 6 2 4" xfId="5129" xr:uid="{919AD69C-EBF6-4C6C-A00A-C07E1ABB7DD6}"/>
    <cellStyle name="Normal 12 6 2 4 2" xfId="5130" xr:uid="{805F2684-18D0-4E45-B5B2-A39EA49A5446}"/>
    <cellStyle name="Normal 12 6 2 5" xfId="5131" xr:uid="{199A446D-312A-4DE7-ADDD-6624C6D165E3}"/>
    <cellStyle name="Normal 12 6 3" xfId="5132" xr:uid="{F30A4213-0389-4AF0-98A1-63A4739F2310}"/>
    <cellStyle name="Normal 12 6 3 2" xfId="5133" xr:uid="{25519670-7361-49B9-B34C-45B5B8603797}"/>
    <cellStyle name="Normal 12 6 3 2 2" xfId="5134" xr:uid="{F5F93A2C-EEB7-4803-A177-68A789F7A589}"/>
    <cellStyle name="Normal 12 6 3 2 2 2" xfId="5135" xr:uid="{4D180B0F-C3C4-4C9A-B307-89CCEF86F1FA}"/>
    <cellStyle name="Normal 12 6 3 2 3" xfId="5136" xr:uid="{7B99D4B2-8878-4010-B72D-0C6346A7E9E8}"/>
    <cellStyle name="Normal 12 6 3 3" xfId="5137" xr:uid="{B97B1FFB-7CF7-483A-A044-7F70D4B204E7}"/>
    <cellStyle name="Normal 12 6 3 3 2" xfId="5138" xr:uid="{F0E495D8-3FB3-45AD-A0FC-3BE9279148D3}"/>
    <cellStyle name="Normal 12 6 3 4" xfId="5139" xr:uid="{635BDF61-27AC-458A-9C65-D37D153DA475}"/>
    <cellStyle name="Normal 12 6 4" xfId="5140" xr:uid="{D643BBFC-5A77-44C1-B989-E7184B3607D1}"/>
    <cellStyle name="Normal 12 6 4 2" xfId="5141" xr:uid="{8EE6B066-0C34-4C91-8C69-D1E1D0C2761E}"/>
    <cellStyle name="Normal 12 6 4 2 2" xfId="5142" xr:uid="{FAC14433-4EFB-452A-9570-8216F3B68A1E}"/>
    <cellStyle name="Normal 12 6 4 3" xfId="5143" xr:uid="{64163447-8228-40A6-B730-1D0CD8242F44}"/>
    <cellStyle name="Normal 12 6 5" xfId="5144" xr:uid="{A31BEB80-343F-472C-9EB1-7C9AE4039F58}"/>
    <cellStyle name="Normal 12 6 5 2" xfId="5145" xr:uid="{1A36643B-0D44-4CE3-A1C1-7F8246EFCE02}"/>
    <cellStyle name="Normal 12 6 6" xfId="5146" xr:uid="{51C9C163-F516-4D0C-BD37-451B304E4649}"/>
    <cellStyle name="Normal 12 7" xfId="5147" xr:uid="{9C8042BF-C1FE-4FA7-9224-9B2FD2D6AEE3}"/>
    <cellStyle name="Normal 12 7 2" xfId="5148" xr:uid="{F8256BE8-83A9-466F-AA77-5497B020DD09}"/>
    <cellStyle name="Normal 12 7 2 2" xfId="5149" xr:uid="{58AFD4A6-048E-40E8-8EDB-E6285F8C085A}"/>
    <cellStyle name="Normal 12 7 2 2 2" xfId="5150" xr:uid="{EB7ABF5A-81E9-458D-B88C-291D275F8245}"/>
    <cellStyle name="Normal 12 7 2 2 2 2" xfId="5151" xr:uid="{48FB7B85-022C-4C30-B1BE-48CB96AE5574}"/>
    <cellStyle name="Normal 12 7 2 2 3" xfId="5152" xr:uid="{6B87CF4D-8BAF-4E19-B495-E5035C351D74}"/>
    <cellStyle name="Normal 12 7 2 3" xfId="5153" xr:uid="{4E6D8AA1-A551-41F2-990E-B70050221AB7}"/>
    <cellStyle name="Normal 12 7 2 3 2" xfId="5154" xr:uid="{F3E84CE2-A33A-4779-87ED-5E82CFF51E67}"/>
    <cellStyle name="Normal 12 7 2 4" xfId="5155" xr:uid="{22960730-032F-4415-827A-9ED751C9633C}"/>
    <cellStyle name="Normal 12 7 3" xfId="5156" xr:uid="{FF65C0C5-04AB-4C2F-9422-94CA714E3635}"/>
    <cellStyle name="Normal 12 7 3 2" xfId="5157" xr:uid="{BECB860A-7505-4FB1-B4AF-18B350452D62}"/>
    <cellStyle name="Normal 12 7 3 2 2" xfId="5158" xr:uid="{22DECF8B-87A9-401B-A0B5-78CE6BFE2FFD}"/>
    <cellStyle name="Normal 12 7 3 3" xfId="5159" xr:uid="{99AFB9D6-B7CF-410F-84F1-7808115F7F20}"/>
    <cellStyle name="Normal 12 7 4" xfId="5160" xr:uid="{53432838-AC06-44DD-BA4F-FF23E7737F17}"/>
    <cellStyle name="Normal 12 7 4 2" xfId="5161" xr:uid="{4188B6EF-1F86-459D-9BA7-7836F9690ACA}"/>
    <cellStyle name="Normal 12 7 5" xfId="5162" xr:uid="{2D2FF078-1CAA-48A1-894F-0AE3D1A7D298}"/>
    <cellStyle name="Normal 12 8" xfId="5163" xr:uid="{DDE732EA-CB1F-46A7-B20E-4032A26F5071}"/>
    <cellStyle name="Normal 12 8 2" xfId="5164" xr:uid="{71CA9D5B-0EA4-4F16-99CE-7C24131F27E8}"/>
    <cellStyle name="Normal 12 8 2 2" xfId="5165" xr:uid="{135110C5-668A-4343-AF46-E6E6C235F705}"/>
    <cellStyle name="Normal 12 8 2 2 2" xfId="5166" xr:uid="{0806DBBD-E658-4EB0-A682-022D2861925A}"/>
    <cellStyle name="Normal 12 8 2 3" xfId="5167" xr:uid="{EAA53641-EC64-463E-BA55-F5CD949D5DB3}"/>
    <cellStyle name="Normal 12 8 3" xfId="5168" xr:uid="{2349359C-BAB4-4CE4-8A30-DEA986AED849}"/>
    <cellStyle name="Normal 12 8 3 2" xfId="5169" xr:uid="{80AFED13-B9A6-45DE-AA2E-86EF00A00A8B}"/>
    <cellStyle name="Normal 12 8 4" xfId="5170" xr:uid="{A118E369-11F5-432B-A51A-E4C11EF66CE6}"/>
    <cellStyle name="Normal 12 9" xfId="5171" xr:uid="{F36F0520-6F0F-49D3-82B7-0B733B979282}"/>
    <cellStyle name="Normal 12 9 2" xfId="5172" xr:uid="{D8C00C39-305E-4E3C-B9D3-370B7A5A3C96}"/>
    <cellStyle name="Normal 12 9 2 2" xfId="5173" xr:uid="{E8B79F6B-8980-41E8-AE25-4CA2E535C131}"/>
    <cellStyle name="Normal 12 9 3" xfId="5174" xr:uid="{2B9675BC-C687-4319-AA63-3B82D393CF09}"/>
    <cellStyle name="Normal 120" xfId="35142" xr:uid="{313CBE49-6F6E-4129-98AD-24F8FA7260A8}"/>
    <cellStyle name="Normal 120 2" xfId="35143" xr:uid="{E7F23E09-F9E2-4F24-A42C-558EB15534FD}"/>
    <cellStyle name="Normal 120 3" xfId="35144" xr:uid="{D552FB86-E92F-421F-B0F9-2647064100C2}"/>
    <cellStyle name="Normal 121" xfId="35145" xr:uid="{62E93DAA-E019-4D7F-AA12-C0708C6E00DD}"/>
    <cellStyle name="Normal 121 2" xfId="35146" xr:uid="{2A6A0CA7-350C-4D94-953D-1209501AB53A}"/>
    <cellStyle name="Normal 121 3" xfId="35147" xr:uid="{CA56C85B-60CA-425E-8E32-98CE2910A1CB}"/>
    <cellStyle name="Normal 122" xfId="35148" xr:uid="{895E3F8E-86F5-496A-AB82-5A54271C9CD5}"/>
    <cellStyle name="Normal 122 2" xfId="35149" xr:uid="{AE9D8C45-5163-4249-ADA0-5D8CF1D43343}"/>
    <cellStyle name="Normal 122 3" xfId="35150" xr:uid="{F243B64C-FA17-40CC-A432-8380F3CDDCC1}"/>
    <cellStyle name="Normal 123" xfId="35151" xr:uid="{39C5774D-F6BC-4FC3-B035-4A6CEB56B9AD}"/>
    <cellStyle name="Normal 123 2" xfId="35152" xr:uid="{09D356CF-226F-4C8B-B6B1-F103ECA0FA43}"/>
    <cellStyle name="Normal 123 3" xfId="35153" xr:uid="{4DFED53F-7817-472A-8EAA-669BEE4CAB2B}"/>
    <cellStyle name="Normal 124" xfId="35154" xr:uid="{DCB54F6D-895D-4673-B5EC-56D58B0F5B3C}"/>
    <cellStyle name="Normal 124 2" xfId="35155" xr:uid="{FD372BA0-40B3-42E7-B2E1-E062E09983B2}"/>
    <cellStyle name="Normal 124 3" xfId="35156" xr:uid="{80003334-2148-4C35-9862-535083D43A55}"/>
    <cellStyle name="Normal 125" xfId="35157" xr:uid="{4D2E922C-0770-47E5-99F0-FF1F47F225DA}"/>
    <cellStyle name="Normal 125 2" xfId="35158" xr:uid="{6BF91B76-5951-4B03-A743-71F612B14D8F}"/>
    <cellStyle name="Normal 125 3" xfId="35159" xr:uid="{52478CA4-20D9-48F4-8312-1D5CAD4DB646}"/>
    <cellStyle name="Normal 126" xfId="35160" xr:uid="{18927063-A51D-40BD-9FD6-4F0EFC9AF7A7}"/>
    <cellStyle name="Normal 126 2" xfId="35161" xr:uid="{4FC3D8B1-072C-4092-9CAD-AA6AF03A9BA5}"/>
    <cellStyle name="Normal 126 3" xfId="35162" xr:uid="{76691CA2-E9E0-4757-84C6-DB03954B3170}"/>
    <cellStyle name="Normal 127" xfId="35163" xr:uid="{E5CE0972-F842-497B-9B21-FF5C4D5C7BB4}"/>
    <cellStyle name="Normal 127 2" xfId="35164" xr:uid="{F6609135-C165-4BCB-9C0C-854E6F3D1375}"/>
    <cellStyle name="Normal 127 3" xfId="35165" xr:uid="{4C47F1E7-613A-4B69-9988-F12699A67555}"/>
    <cellStyle name="Normal 128" xfId="35166" xr:uid="{7C0CDBE8-BF4E-456A-BBDD-238320B287BB}"/>
    <cellStyle name="Normal 128 2" xfId="35167" xr:uid="{270146AA-66C6-4A8C-B6E0-64E1C49D8680}"/>
    <cellStyle name="Normal 128 3" xfId="35168" xr:uid="{E983A1F9-7E36-4BFC-938E-87726C866C31}"/>
    <cellStyle name="Normal 129" xfId="35169" xr:uid="{AB032B39-4970-4639-83A3-FA57746F4EBD}"/>
    <cellStyle name="Normal 129 2" xfId="35170" xr:uid="{734E5DC5-453B-4E21-A6AD-FBF5E5CE3F99}"/>
    <cellStyle name="Normal 129 3" xfId="35171" xr:uid="{B11B2560-4927-4B64-BCAE-D2C5198C63D7}"/>
    <cellStyle name="Normal 13" xfId="770" xr:uid="{E1BB5877-107E-49E9-80BD-5D61B4F809F3}"/>
    <cellStyle name="Normal 13 2" xfId="5175" xr:uid="{32009A64-8908-4361-96AC-F935B3CD73A0}"/>
    <cellStyle name="Normal 130" xfId="35172" xr:uid="{03B98FF5-8B6F-44B8-8059-8CBC03D6F91A}"/>
    <cellStyle name="Normal 130 2" xfId="35173" xr:uid="{026846BA-3AEE-4EE8-9338-217789057E4D}"/>
    <cellStyle name="Normal 130 3" xfId="35174" xr:uid="{556F4DAD-7C96-4CC7-86CC-A0878280FC25}"/>
    <cellStyle name="Normal 131" xfId="35175" xr:uid="{EED18D71-10BE-4774-B54E-3DAC0A716566}"/>
    <cellStyle name="Normal 131 2" xfId="35176" xr:uid="{C3964D9B-4149-4C32-94F9-22D431FEE56D}"/>
    <cellStyle name="Normal 131 3" xfId="35177" xr:uid="{D6D55B92-706A-4F03-BA6D-65E960B851F2}"/>
    <cellStyle name="Normal 132" xfId="35178" xr:uid="{B250C399-5731-4C73-8D5F-E78A6B01E01C}"/>
    <cellStyle name="Normal 132 2" xfId="35179" xr:uid="{8AE34ADA-23B4-4971-9F34-4C0BCFFBC651}"/>
    <cellStyle name="Normal 132 3" xfId="35180" xr:uid="{7080411C-342D-4DAC-BA7A-AFB643AF523B}"/>
    <cellStyle name="Normal 133" xfId="35181" xr:uid="{601EF77F-192A-4986-990F-F25D7243E824}"/>
    <cellStyle name="Normal 133 2" xfId="35182" xr:uid="{79E73437-5C65-4EB1-82B3-8CED4079E120}"/>
    <cellStyle name="Normal 133 3" xfId="35183" xr:uid="{14401F12-6F4A-479F-B942-3DF16F192D14}"/>
    <cellStyle name="Normal 134" xfId="35184" xr:uid="{0DCA4C56-C584-4155-B0D7-6348C38F42D7}"/>
    <cellStyle name="Normal 134 2" xfId="35185" xr:uid="{BB91304E-0FB9-44A6-A840-EA1A36B38898}"/>
    <cellStyle name="Normal 134 3" xfId="35186" xr:uid="{C52A2BEA-840F-447A-8E41-35C54772DCAF}"/>
    <cellStyle name="Normal 135" xfId="35187" xr:uid="{8EA81A9D-E1FE-4B4F-B995-9B4A20A38D48}"/>
    <cellStyle name="Normal 135 2" xfId="35188" xr:uid="{4988416C-4A52-453A-A72B-3E05B3C63656}"/>
    <cellStyle name="Normal 135 3" xfId="35189" xr:uid="{20B43750-F048-4784-A9E5-3E5F10BB33ED}"/>
    <cellStyle name="Normal 136" xfId="35190" xr:uid="{5C3B5A78-3F96-4BC0-BA77-60DDC0F9207A}"/>
    <cellStyle name="Normal 136 2" xfId="35191" xr:uid="{1C69095D-981C-4D54-A448-7B8388A4224F}"/>
    <cellStyle name="Normal 136 3" xfId="35192" xr:uid="{BF1A53FC-7B99-4AD9-A507-C3F59A3718D2}"/>
    <cellStyle name="Normal 137" xfId="35193" xr:uid="{08E14D76-7F2C-4422-9BBB-B0F3BDCAF6F1}"/>
    <cellStyle name="Normal 137 2" xfId="35194" xr:uid="{59357F3C-1271-4A88-B225-9597DF71E360}"/>
    <cellStyle name="Normal 137 3" xfId="35195" xr:uid="{651DCB95-FF0B-486B-9E46-EB07AEE7490D}"/>
    <cellStyle name="Normal 138" xfId="35196" xr:uid="{EE959D69-EFCD-4979-9CFE-6D466E06879A}"/>
    <cellStyle name="Normal 138 2" xfId="35197" xr:uid="{6D6C5D4E-A805-45AC-9849-FB2BF6685FC0}"/>
    <cellStyle name="Normal 138 3" xfId="35198" xr:uid="{9714CBDB-6ECA-4610-9474-CAF01B26F1E7}"/>
    <cellStyle name="Normal 139" xfId="35199" xr:uid="{7E7C5630-B00D-4092-89A8-707BE19517CD}"/>
    <cellStyle name="Normal 139 2" xfId="35200" xr:uid="{431993C5-800B-462A-8318-DDDECF26617D}"/>
    <cellStyle name="Normal 139 3" xfId="35201" xr:uid="{E8623332-8474-44EC-BE22-408E5469123C}"/>
    <cellStyle name="Normal 14" xfId="771" xr:uid="{E54F5994-E0F8-4C5C-901F-637261B2DEEE}"/>
    <cellStyle name="Normal 14 10" xfId="5176" xr:uid="{933F6C14-3588-4F33-837C-8AFDF7725D54}"/>
    <cellStyle name="Normal 14 11" xfId="35202" xr:uid="{8FFC2DFB-8325-4E06-961B-76BA85EB8C0B}"/>
    <cellStyle name="Normal 14 12" xfId="35203" xr:uid="{C1FED8A4-D103-4AA7-9ACB-07961C15A658}"/>
    <cellStyle name="Normal 14 13" xfId="35204" xr:uid="{702374CC-E9B6-42B8-B7B6-34B4B4D7283C}"/>
    <cellStyle name="Normal 14 14" xfId="35205" xr:uid="{760516BC-B631-40BB-87F7-64BE6DDF5D45}"/>
    <cellStyle name="Normal 14 15" xfId="35206" xr:uid="{4ED9B436-ABAA-4E62-BE53-1B0FAD19E78F}"/>
    <cellStyle name="Normal 14 16" xfId="35207" xr:uid="{95BBA068-E1BA-4BC4-88B9-2D1C40C9692B}"/>
    <cellStyle name="Normal 14 17" xfId="35208" xr:uid="{885FC47C-AB47-44E6-915A-4306AC2A562F}"/>
    <cellStyle name="Normal 14 18" xfId="35209" xr:uid="{05F0A982-898B-4C97-8307-58977F0FC268}"/>
    <cellStyle name="Normal 14 19" xfId="35210" xr:uid="{348E1DAD-CC90-4B68-B667-A05C61BDAACF}"/>
    <cellStyle name="Normal 14 2" xfId="5177" xr:uid="{9BC71C1D-AACB-4158-8F66-EBE2DD22DF8A}"/>
    <cellStyle name="Normal 14 2 2" xfId="5178" xr:uid="{92796A1A-89EE-450C-8EEC-F19C916FFC11}"/>
    <cellStyle name="Normal 14 2 2 2" xfId="5179" xr:uid="{79EF64F4-E4CB-4E41-9E9E-8544E319C82C}"/>
    <cellStyle name="Normal 14 2 2 2 2" xfId="5180" xr:uid="{974137F3-801E-4000-9C0C-84C43FCF46B7}"/>
    <cellStyle name="Normal 14 2 2 2 2 2" xfId="5181" xr:uid="{30D6382C-BAB1-4183-906A-D862B2363265}"/>
    <cellStyle name="Normal 14 2 2 2 2 2 2" xfId="5182" xr:uid="{A8709A8C-9783-42D8-BDE0-9C56DE846656}"/>
    <cellStyle name="Normal 14 2 2 2 2 2 2 2" xfId="5183" xr:uid="{1D2BC4B1-DEC9-45B0-A902-7D53B9884641}"/>
    <cellStyle name="Normal 14 2 2 2 2 2 2 2 2" xfId="5184" xr:uid="{2D66540B-5762-4AA0-B35E-8A2176AE7F00}"/>
    <cellStyle name="Normal 14 2 2 2 2 2 2 2 2 2" xfId="5185" xr:uid="{104CF1E8-E576-41CD-94D6-A950E54F9882}"/>
    <cellStyle name="Normal 14 2 2 2 2 2 2 2 3" xfId="5186" xr:uid="{EFAB24FE-FE5B-4BE2-9BC3-3496B1D966D3}"/>
    <cellStyle name="Normal 14 2 2 2 2 2 2 3" xfId="5187" xr:uid="{D1CE5EE6-C34F-4AD7-B5F1-9B510738C751}"/>
    <cellStyle name="Normal 14 2 2 2 2 2 2 3 2" xfId="5188" xr:uid="{9C888DAA-830F-4331-8253-C8727334E859}"/>
    <cellStyle name="Normal 14 2 2 2 2 2 2 4" xfId="5189" xr:uid="{ABA85C0C-24F0-4D68-9FBB-25665541B891}"/>
    <cellStyle name="Normal 14 2 2 2 2 2 3" xfId="5190" xr:uid="{706F399B-9EAC-47A9-80F7-0B2268C9F82B}"/>
    <cellStyle name="Normal 14 2 2 2 2 2 3 2" xfId="5191" xr:uid="{F4F899C2-1791-41EE-BA39-4E6D9F558D39}"/>
    <cellStyle name="Normal 14 2 2 2 2 2 3 2 2" xfId="5192" xr:uid="{20B87478-DF0D-4DC7-9CFF-17B6C9F9969A}"/>
    <cellStyle name="Normal 14 2 2 2 2 2 3 3" xfId="5193" xr:uid="{1BE5C3C1-D721-4FF8-B3D7-1DC9F60DD80B}"/>
    <cellStyle name="Normal 14 2 2 2 2 2 4" xfId="5194" xr:uid="{00132223-A047-4B4E-8C5E-D9C29CF3FFC7}"/>
    <cellStyle name="Normal 14 2 2 2 2 2 4 2" xfId="5195" xr:uid="{1BE58010-AA3B-44EB-988B-76A7C53D825F}"/>
    <cellStyle name="Normal 14 2 2 2 2 2 5" xfId="5196" xr:uid="{4D75EB61-73B2-4F45-92B7-A1EBF9B2064F}"/>
    <cellStyle name="Normal 14 2 2 2 2 3" xfId="5197" xr:uid="{E8B8A40B-BFF8-4E52-A2CF-191BF289050F}"/>
    <cellStyle name="Normal 14 2 2 2 2 3 2" xfId="5198" xr:uid="{32C5A51D-2C8D-47F2-B1AB-9FBF946D7399}"/>
    <cellStyle name="Normal 14 2 2 2 2 3 2 2" xfId="5199" xr:uid="{3C966981-86B8-4ED7-BBBB-EDD1FAAB7BF4}"/>
    <cellStyle name="Normal 14 2 2 2 2 3 2 2 2" xfId="5200" xr:uid="{1E21B6D2-A595-48CC-B4B4-E08976C61A34}"/>
    <cellStyle name="Normal 14 2 2 2 2 3 2 3" xfId="5201" xr:uid="{86AE5BE3-BD39-487A-8BBE-EE3A3A3DF89D}"/>
    <cellStyle name="Normal 14 2 2 2 2 3 3" xfId="5202" xr:uid="{ECC634FB-C081-4509-B0F9-0FF0C4865AC9}"/>
    <cellStyle name="Normal 14 2 2 2 2 3 3 2" xfId="5203" xr:uid="{183B7CEC-CC33-4591-87AB-B47593B5A1BF}"/>
    <cellStyle name="Normal 14 2 2 2 2 3 4" xfId="5204" xr:uid="{17597E94-BE5C-4C23-A556-375568F691F0}"/>
    <cellStyle name="Normal 14 2 2 2 2 4" xfId="5205" xr:uid="{5F565BF3-741E-40ED-9C36-BCFCBFDA1E1E}"/>
    <cellStyle name="Normal 14 2 2 2 2 4 2" xfId="5206" xr:uid="{32F34F58-5754-4776-8547-78B1D8F09B8C}"/>
    <cellStyle name="Normal 14 2 2 2 2 4 2 2" xfId="5207" xr:uid="{5486A7B4-7C0B-4B9C-B659-63D854807AEA}"/>
    <cellStyle name="Normal 14 2 2 2 2 4 3" xfId="5208" xr:uid="{234F220E-7C23-4CAB-99C8-BE101ACEAC8D}"/>
    <cellStyle name="Normal 14 2 2 2 2 5" xfId="5209" xr:uid="{5F3AE90A-5DCA-474F-9B94-B89F9FB41F13}"/>
    <cellStyle name="Normal 14 2 2 2 2 5 2" xfId="5210" xr:uid="{6E867D48-D4BD-44EA-9EDA-6BE14545F9A1}"/>
    <cellStyle name="Normal 14 2 2 2 2 6" xfId="5211" xr:uid="{2CB0BA9D-8647-4912-AC6E-2135170F511F}"/>
    <cellStyle name="Normal 14 2 2 2 3" xfId="5212" xr:uid="{425704E0-C2FB-475C-89BD-CFC1A90C76E6}"/>
    <cellStyle name="Normal 14 2 2 2 3 2" xfId="5213" xr:uid="{95652EDA-ADD0-4AEC-A815-1F8A5D93AF28}"/>
    <cellStyle name="Normal 14 2 2 2 3 2 2" xfId="5214" xr:uid="{882B51F3-FC55-4307-8408-D830D95E9809}"/>
    <cellStyle name="Normal 14 2 2 2 3 2 2 2" xfId="5215" xr:uid="{C3E83872-7583-4EEA-94F5-B9F131603A17}"/>
    <cellStyle name="Normal 14 2 2 2 3 2 2 2 2" xfId="5216" xr:uid="{E58D591B-8772-4401-8D1E-C380EC3C7512}"/>
    <cellStyle name="Normal 14 2 2 2 3 2 2 3" xfId="5217" xr:uid="{A7F84DE0-F72F-4657-84E6-D1005FB111FE}"/>
    <cellStyle name="Normal 14 2 2 2 3 2 3" xfId="5218" xr:uid="{403D9F9A-2B7B-4171-A533-CDD238356D91}"/>
    <cellStyle name="Normal 14 2 2 2 3 2 3 2" xfId="5219" xr:uid="{32BEE830-8AE2-4CDA-9385-55A800ED23DA}"/>
    <cellStyle name="Normal 14 2 2 2 3 2 4" xfId="5220" xr:uid="{84157104-C447-4095-A61E-75EA57973479}"/>
    <cellStyle name="Normal 14 2 2 2 3 3" xfId="5221" xr:uid="{2D242210-EE4D-45FD-9AF8-6FE8C8E2E742}"/>
    <cellStyle name="Normal 14 2 2 2 3 3 2" xfId="5222" xr:uid="{C1A5361D-28FB-4A07-8C54-56E40B88354A}"/>
    <cellStyle name="Normal 14 2 2 2 3 3 2 2" xfId="5223" xr:uid="{EEFFDE6F-AD10-4AE2-8C82-CE8AC001BAA7}"/>
    <cellStyle name="Normal 14 2 2 2 3 3 3" xfId="5224" xr:uid="{D95D1926-E490-4E28-9C2E-9B1A450A5456}"/>
    <cellStyle name="Normal 14 2 2 2 3 4" xfId="5225" xr:uid="{5F62F3BF-5648-4EF0-BBCA-F03B8CAA7886}"/>
    <cellStyle name="Normal 14 2 2 2 3 4 2" xfId="5226" xr:uid="{953837C0-E2D0-4136-A457-6147F76F5CA3}"/>
    <cellStyle name="Normal 14 2 2 2 3 5" xfId="5227" xr:uid="{5F7D9D16-9F07-483E-AEF8-0762D4EF48E9}"/>
    <cellStyle name="Normal 14 2 2 2 4" xfId="5228" xr:uid="{95E41193-7C05-4E2A-850B-6A1BF551EC50}"/>
    <cellStyle name="Normal 14 2 2 2 4 2" xfId="5229" xr:uid="{0C905E48-CFE0-4D03-B8AF-14A9479376BC}"/>
    <cellStyle name="Normal 14 2 2 2 4 2 2" xfId="5230" xr:uid="{287FDCC7-FF1F-475A-BC6D-49205CB13AC4}"/>
    <cellStyle name="Normal 14 2 2 2 4 2 2 2" xfId="5231" xr:uid="{0D0AA828-5D04-434C-B35A-963182E3FF0F}"/>
    <cellStyle name="Normal 14 2 2 2 4 2 3" xfId="5232" xr:uid="{61090458-8CDB-4B8A-A03D-74109AA4FA61}"/>
    <cellStyle name="Normal 14 2 2 2 4 3" xfId="5233" xr:uid="{84F88488-0B48-484F-9499-E4517501DC28}"/>
    <cellStyle name="Normal 14 2 2 2 4 3 2" xfId="5234" xr:uid="{7D0238A6-D44D-4CD3-85A3-820CC06F0075}"/>
    <cellStyle name="Normal 14 2 2 2 4 4" xfId="5235" xr:uid="{BD855F0A-F9B6-42A6-BD3C-02342F65C9C9}"/>
    <cellStyle name="Normal 14 2 2 2 5" xfId="5236" xr:uid="{3442CE5D-C08C-418A-9738-04B951DB4AED}"/>
    <cellStyle name="Normal 14 2 2 2 5 2" xfId="5237" xr:uid="{042C9FBD-4BB6-4E77-A9C8-3BACF4691FC9}"/>
    <cellStyle name="Normal 14 2 2 2 5 2 2" xfId="5238" xr:uid="{47FCB8D7-ED21-452F-B92F-3AC0B1923103}"/>
    <cellStyle name="Normal 14 2 2 2 5 3" xfId="5239" xr:uid="{14A9CF72-760E-4FC3-BE26-426E00B2DDE6}"/>
    <cellStyle name="Normal 14 2 2 2 6" xfId="5240" xr:uid="{6C8CAAD2-ADDC-4D06-8986-4A70ADA2A39B}"/>
    <cellStyle name="Normal 14 2 2 2 6 2" xfId="5241" xr:uid="{34C61AE0-8087-4D72-985D-A260D051E411}"/>
    <cellStyle name="Normal 14 2 2 2 7" xfId="5242" xr:uid="{DF4BF1DE-2EF4-483D-9903-09B203F4BCD6}"/>
    <cellStyle name="Normal 14 2 2 3" xfId="5243" xr:uid="{CA1CB2D8-41CD-4398-ADBD-9DDC4DF7ADED}"/>
    <cellStyle name="Normal 14 2 2 3 2" xfId="5244" xr:uid="{70CEDB7A-B31A-42A1-9422-AD7CC2180B10}"/>
    <cellStyle name="Normal 14 2 2 3 2 2" xfId="5245" xr:uid="{24EE020B-43E0-4D8E-9BDF-6A25A1D7D27B}"/>
    <cellStyle name="Normal 14 2 2 3 2 2 2" xfId="5246" xr:uid="{16298674-7A78-4C87-A9D7-69A333D91757}"/>
    <cellStyle name="Normal 14 2 2 3 2 2 2 2" xfId="5247" xr:uid="{44A282E4-4D0E-41A9-9832-098438284AC5}"/>
    <cellStyle name="Normal 14 2 2 3 2 2 2 2 2" xfId="5248" xr:uid="{83D006BC-6633-46CF-A56C-4F4642935960}"/>
    <cellStyle name="Normal 14 2 2 3 2 2 2 3" xfId="5249" xr:uid="{7525B202-43BA-4DBB-9E50-360A64E7608F}"/>
    <cellStyle name="Normal 14 2 2 3 2 2 3" xfId="5250" xr:uid="{FE0D71E3-E4D9-427E-94B1-46DDCE49C3C1}"/>
    <cellStyle name="Normal 14 2 2 3 2 2 3 2" xfId="5251" xr:uid="{D33914EC-EAAA-43A8-A155-CA95A5F19EE5}"/>
    <cellStyle name="Normal 14 2 2 3 2 2 4" xfId="5252" xr:uid="{7E24C61C-593C-43F1-A372-D40DFCEEE024}"/>
    <cellStyle name="Normal 14 2 2 3 2 3" xfId="5253" xr:uid="{08698796-664F-42EF-9AEF-6230123796CF}"/>
    <cellStyle name="Normal 14 2 2 3 2 3 2" xfId="5254" xr:uid="{EB0F2448-AE49-45DD-BEED-3BCA051006FD}"/>
    <cellStyle name="Normal 14 2 2 3 2 3 2 2" xfId="5255" xr:uid="{7E1D4F69-B507-4F94-82F3-24FFA3E13A31}"/>
    <cellStyle name="Normal 14 2 2 3 2 3 3" xfId="5256" xr:uid="{97BD35BC-A963-4C0D-A367-2977DB5DB2E4}"/>
    <cellStyle name="Normal 14 2 2 3 2 4" xfId="5257" xr:uid="{2051BF3E-C0E9-4EBD-96DB-D5E1CDD5D7BA}"/>
    <cellStyle name="Normal 14 2 2 3 2 4 2" xfId="5258" xr:uid="{A4AE4FBB-DCCB-452A-87DD-8D80BC12358B}"/>
    <cellStyle name="Normal 14 2 2 3 2 5" xfId="5259" xr:uid="{B86B1FD3-3D78-43B2-A8EF-4E12AF6EF593}"/>
    <cellStyle name="Normal 14 2 2 3 3" xfId="5260" xr:uid="{3346DE69-3DEC-4BE0-B3B5-AA353DE4A8F5}"/>
    <cellStyle name="Normal 14 2 2 3 3 2" xfId="5261" xr:uid="{B35AB1AE-4413-445E-9AB3-2F458C7315A1}"/>
    <cellStyle name="Normal 14 2 2 3 3 2 2" xfId="5262" xr:uid="{35E4DFBD-C15E-4D28-A33B-9EEAB028C16A}"/>
    <cellStyle name="Normal 14 2 2 3 3 2 2 2" xfId="5263" xr:uid="{CF612C5F-D3BA-43FF-8B36-EDC8A7A4A1A4}"/>
    <cellStyle name="Normal 14 2 2 3 3 2 3" xfId="5264" xr:uid="{CB337971-9FCA-4D2D-AD5D-252D60A8FC96}"/>
    <cellStyle name="Normal 14 2 2 3 3 3" xfId="5265" xr:uid="{EC2EBAF3-0EA2-4350-AC6C-15ABFACA5C66}"/>
    <cellStyle name="Normal 14 2 2 3 3 3 2" xfId="5266" xr:uid="{8BDD32B0-D3E9-4FB9-A4DB-CEDB3596E7B1}"/>
    <cellStyle name="Normal 14 2 2 3 3 4" xfId="5267" xr:uid="{0DD3A99A-79D3-42E3-9234-EC7D9D702D3F}"/>
    <cellStyle name="Normal 14 2 2 3 4" xfId="5268" xr:uid="{F54D1999-0F1D-41EE-AD60-546A61612C73}"/>
    <cellStyle name="Normal 14 2 2 3 4 2" xfId="5269" xr:uid="{59489D6C-D0B1-45A7-8BF5-7181E19CC611}"/>
    <cellStyle name="Normal 14 2 2 3 4 2 2" xfId="5270" xr:uid="{04D349CE-FB68-4593-98E1-E0ED8603745F}"/>
    <cellStyle name="Normal 14 2 2 3 4 3" xfId="5271" xr:uid="{10118892-1873-44A0-A7FF-4A5044723937}"/>
    <cellStyle name="Normal 14 2 2 3 5" xfId="5272" xr:uid="{23D07BA2-91E3-4271-A809-2ECB4664BDD5}"/>
    <cellStyle name="Normal 14 2 2 3 5 2" xfId="5273" xr:uid="{1CE3F017-598A-4C9A-8B38-A3BEA2771CA2}"/>
    <cellStyle name="Normal 14 2 2 3 6" xfId="5274" xr:uid="{53A58569-F042-4719-B819-4201E742E218}"/>
    <cellStyle name="Normal 14 2 2 4" xfId="5275" xr:uid="{0204D643-E29F-42FE-A39B-398BD44B2BC4}"/>
    <cellStyle name="Normal 14 2 2 4 2" xfId="5276" xr:uid="{FD5C48EA-2E26-4EC9-9EC9-70BB8C15D7DC}"/>
    <cellStyle name="Normal 14 2 2 4 2 2" xfId="5277" xr:uid="{E9BF94CB-AEAA-4032-B457-BFB7FF48FFD9}"/>
    <cellStyle name="Normal 14 2 2 4 2 2 2" xfId="5278" xr:uid="{932DA6BB-5AE4-498B-B3F3-3ED212B9FFFA}"/>
    <cellStyle name="Normal 14 2 2 4 2 2 2 2" xfId="5279" xr:uid="{06D124C5-8A3D-4180-8B73-0E57DB0A4343}"/>
    <cellStyle name="Normal 14 2 2 4 2 2 3" xfId="5280" xr:uid="{F7E1E948-00BA-43CE-A5E9-77650C3940A2}"/>
    <cellStyle name="Normal 14 2 2 4 2 3" xfId="5281" xr:uid="{1FB3DDB6-5577-44E5-8981-F96A9EF34059}"/>
    <cellStyle name="Normal 14 2 2 4 2 3 2" xfId="5282" xr:uid="{32644156-DC03-4EB9-90EF-3DF4A7617667}"/>
    <cellStyle name="Normal 14 2 2 4 2 4" xfId="5283" xr:uid="{C6EAC871-19FD-49DE-A1C3-DFA7E9706A52}"/>
    <cellStyle name="Normal 14 2 2 4 3" xfId="5284" xr:uid="{68D6CB2B-40F8-4BD7-990B-4B2FE4ABD2EB}"/>
    <cellStyle name="Normal 14 2 2 4 3 2" xfId="5285" xr:uid="{64129FC2-069C-4D34-B65B-AC2749B1F9CD}"/>
    <cellStyle name="Normal 14 2 2 4 3 2 2" xfId="5286" xr:uid="{D15DC8EE-284D-4CF4-9E28-4260D9D2FA63}"/>
    <cellStyle name="Normal 14 2 2 4 3 3" xfId="5287" xr:uid="{581DE47E-2AE5-47C6-9A5D-31103DD592CF}"/>
    <cellStyle name="Normal 14 2 2 4 4" xfId="5288" xr:uid="{52D1F5EB-3E54-4772-BB91-7028933AB7A6}"/>
    <cellStyle name="Normal 14 2 2 4 4 2" xfId="5289" xr:uid="{452AA8C2-64E7-4FFA-8EA0-C9CB172BF156}"/>
    <cellStyle name="Normal 14 2 2 4 5" xfId="5290" xr:uid="{AE7D40C9-BA2A-4673-8411-9013D85E31AB}"/>
    <cellStyle name="Normal 14 2 2 5" xfId="5291" xr:uid="{E61FB5DE-0C0F-493B-A05B-BA19462B0BFF}"/>
    <cellStyle name="Normal 14 2 2 5 2" xfId="5292" xr:uid="{1F686F02-87E7-4659-9C88-F42CF92565E7}"/>
    <cellStyle name="Normal 14 2 2 5 2 2" xfId="5293" xr:uid="{7C6B5AAB-AC5C-4A7A-9783-04A1915774AF}"/>
    <cellStyle name="Normal 14 2 2 5 2 2 2" xfId="5294" xr:uid="{CD2D10E0-EDAB-468F-B1B2-F8F966EAE628}"/>
    <cellStyle name="Normal 14 2 2 5 2 3" xfId="5295" xr:uid="{E5E58CEC-9328-41D5-B200-1788C5EC7901}"/>
    <cellStyle name="Normal 14 2 2 5 3" xfId="5296" xr:uid="{15E42209-A3C4-4C94-9CE5-90C864B1D811}"/>
    <cellStyle name="Normal 14 2 2 5 3 2" xfId="5297" xr:uid="{416A8494-7C17-4609-B635-0E0078CFFBE7}"/>
    <cellStyle name="Normal 14 2 2 5 4" xfId="5298" xr:uid="{01631F60-41A2-464A-9555-38317638B4D3}"/>
    <cellStyle name="Normal 14 2 2 6" xfId="5299" xr:uid="{52E230F3-2232-4714-A702-CEB9841C36D0}"/>
    <cellStyle name="Normal 14 2 2 6 2" xfId="5300" xr:uid="{ACCA8D05-605A-44F8-BB9F-936AD5FCBB4E}"/>
    <cellStyle name="Normal 14 2 2 6 2 2" xfId="5301" xr:uid="{224F5699-FAFF-4BBE-939C-F1FAF54C2186}"/>
    <cellStyle name="Normal 14 2 2 6 3" xfId="5302" xr:uid="{DEDDC6C1-8B03-424D-BDB2-04AB668E9CDB}"/>
    <cellStyle name="Normal 14 2 2 7" xfId="5303" xr:uid="{CDEB6DDC-3621-45E0-B9B6-63C93D609334}"/>
    <cellStyle name="Normal 14 2 2 7 2" xfId="5304" xr:uid="{DAC04C02-5AB7-4A09-9181-669BE57673EF}"/>
    <cellStyle name="Normal 14 2 2 8" xfId="5305" xr:uid="{AA6C0D80-23CF-4BB9-BA1F-71A48E937BBF}"/>
    <cellStyle name="Normal 14 2 3" xfId="5306" xr:uid="{995A707A-EB63-4079-B23D-57E996B3FA61}"/>
    <cellStyle name="Normal 14 2 3 2" xfId="5307" xr:uid="{3A004742-8571-43C0-8D9F-3B46EF5B2326}"/>
    <cellStyle name="Normal 14 2 3 2 2" xfId="5308" xr:uid="{B3D8ABEC-1717-4886-BA4D-7FD8EE85DF49}"/>
    <cellStyle name="Normal 14 2 3 2 2 2" xfId="5309" xr:uid="{4F67524F-845D-4C31-92F4-0A6103276B6F}"/>
    <cellStyle name="Normal 14 2 3 2 2 2 2" xfId="5310" xr:uid="{38200673-1A04-496A-A890-ECDAD481B5A4}"/>
    <cellStyle name="Normal 14 2 3 2 2 2 2 2" xfId="5311" xr:uid="{CE1DEF12-67F2-4DE6-9FB5-631B01B7E921}"/>
    <cellStyle name="Normal 14 2 3 2 2 2 2 2 2" xfId="5312" xr:uid="{8C036FC8-428F-4396-A903-354BD17240AE}"/>
    <cellStyle name="Normal 14 2 3 2 2 2 2 3" xfId="5313" xr:uid="{FE4557EB-059A-439C-895C-9C8F357E8776}"/>
    <cellStyle name="Normal 14 2 3 2 2 2 3" xfId="5314" xr:uid="{79A458C6-11FA-4676-BA14-259C87BCE2CA}"/>
    <cellStyle name="Normal 14 2 3 2 2 2 3 2" xfId="5315" xr:uid="{174BB91A-6676-4077-8DC0-8C9DDDF92F47}"/>
    <cellStyle name="Normal 14 2 3 2 2 2 4" xfId="5316" xr:uid="{41426478-FB96-4263-9132-38D674D7E85F}"/>
    <cellStyle name="Normal 14 2 3 2 2 3" xfId="5317" xr:uid="{48BB1E9F-B905-4A8F-8A72-C14722F1AA6C}"/>
    <cellStyle name="Normal 14 2 3 2 2 3 2" xfId="5318" xr:uid="{5E0A9243-F9C8-42DF-9C26-B2BE0FFA1FBD}"/>
    <cellStyle name="Normal 14 2 3 2 2 3 2 2" xfId="5319" xr:uid="{F9C1B590-59A9-4945-A12A-39EADEC41A42}"/>
    <cellStyle name="Normal 14 2 3 2 2 3 3" xfId="5320" xr:uid="{E75D9F3C-5B47-4C85-8B7D-75DA3221362C}"/>
    <cellStyle name="Normal 14 2 3 2 2 4" xfId="5321" xr:uid="{8CEDC2C9-CB8D-4EF0-B8C3-AF6AF018E9D4}"/>
    <cellStyle name="Normal 14 2 3 2 2 4 2" xfId="5322" xr:uid="{DC317FD3-4A00-4D6A-99C7-214C8218C492}"/>
    <cellStyle name="Normal 14 2 3 2 2 5" xfId="5323" xr:uid="{6E0165C8-7899-41EC-A712-2182E8E2A1EE}"/>
    <cellStyle name="Normal 14 2 3 2 3" xfId="5324" xr:uid="{F1ED997B-F274-4131-8820-749821D347BA}"/>
    <cellStyle name="Normal 14 2 3 2 3 2" xfId="5325" xr:uid="{8F3FD1F1-2871-4FB2-B654-C814D74A3CFA}"/>
    <cellStyle name="Normal 14 2 3 2 3 2 2" xfId="5326" xr:uid="{3F4839EF-D16C-4096-BE67-55F02601C5E0}"/>
    <cellStyle name="Normal 14 2 3 2 3 2 2 2" xfId="5327" xr:uid="{3427178C-F6BA-4E7B-8600-F39555DDC5B4}"/>
    <cellStyle name="Normal 14 2 3 2 3 2 3" xfId="5328" xr:uid="{4D5EDF92-23F0-445F-B22E-9F8234683AFB}"/>
    <cellStyle name="Normal 14 2 3 2 3 3" xfId="5329" xr:uid="{E824D3A6-5297-4E22-BC0B-AE1B3C325319}"/>
    <cellStyle name="Normal 14 2 3 2 3 3 2" xfId="5330" xr:uid="{76E2D81C-A423-4AB8-9475-5680332F626A}"/>
    <cellStyle name="Normal 14 2 3 2 3 4" xfId="5331" xr:uid="{9E78BA54-DC46-4739-B57F-C25CA3EFE368}"/>
    <cellStyle name="Normal 14 2 3 2 4" xfId="5332" xr:uid="{AD4AAED0-8542-485E-9765-610373416011}"/>
    <cellStyle name="Normal 14 2 3 2 4 2" xfId="5333" xr:uid="{21830557-2B84-4725-8A40-BEF03FB3A8DD}"/>
    <cellStyle name="Normal 14 2 3 2 4 2 2" xfId="5334" xr:uid="{12E987B0-4B9A-434F-8FA2-8080BB676512}"/>
    <cellStyle name="Normal 14 2 3 2 4 3" xfId="5335" xr:uid="{58450328-7897-4A41-AB9B-3868D99507E9}"/>
    <cellStyle name="Normal 14 2 3 2 5" xfId="5336" xr:uid="{34B47626-BD89-4582-B5C1-A642F624EF9C}"/>
    <cellStyle name="Normal 14 2 3 2 5 2" xfId="5337" xr:uid="{0ED4CEC2-78BC-41F0-821C-42A0006CB657}"/>
    <cellStyle name="Normal 14 2 3 2 6" xfId="5338" xr:uid="{BAF5CC9B-797F-4504-BF6E-74CBB6E690AE}"/>
    <cellStyle name="Normal 14 2 3 3" xfId="5339" xr:uid="{ED640882-A310-4C41-81FC-8E7BF8D7A974}"/>
    <cellStyle name="Normal 14 2 3 3 2" xfId="5340" xr:uid="{1CB10FB9-5B44-4F0F-83D4-4F3B36CE9EE7}"/>
    <cellStyle name="Normal 14 2 3 3 2 2" xfId="5341" xr:uid="{4FAA7588-663D-42A1-B321-A6E243BC387E}"/>
    <cellStyle name="Normal 14 2 3 3 2 2 2" xfId="5342" xr:uid="{F423340A-4428-4C31-870E-3EE12F30B84B}"/>
    <cellStyle name="Normal 14 2 3 3 2 2 2 2" xfId="5343" xr:uid="{047E7F52-D520-4E98-A900-E7C4CB742900}"/>
    <cellStyle name="Normal 14 2 3 3 2 2 3" xfId="5344" xr:uid="{A0CAAD58-8A64-4B5E-A1EE-C512BE6E7DBE}"/>
    <cellStyle name="Normal 14 2 3 3 2 3" xfId="5345" xr:uid="{C67A2C30-7458-4C76-AEAE-69B8D208E995}"/>
    <cellStyle name="Normal 14 2 3 3 2 3 2" xfId="5346" xr:uid="{2F10BEA3-B9A6-4C84-86B9-602E7073CCBF}"/>
    <cellStyle name="Normal 14 2 3 3 2 4" xfId="5347" xr:uid="{905262E1-E127-4315-A58C-8AAF63D41244}"/>
    <cellStyle name="Normal 14 2 3 3 3" xfId="5348" xr:uid="{14E470F4-5E7C-4829-B33A-ACA812D37AB2}"/>
    <cellStyle name="Normal 14 2 3 3 3 2" xfId="5349" xr:uid="{18A16247-F3D6-411A-BB17-616686F39CCD}"/>
    <cellStyle name="Normal 14 2 3 3 3 2 2" xfId="5350" xr:uid="{08BBB978-6883-45BC-A0A6-418CA7FF0809}"/>
    <cellStyle name="Normal 14 2 3 3 3 3" xfId="5351" xr:uid="{75ED7794-029F-4056-9C0D-408354DE1771}"/>
    <cellStyle name="Normal 14 2 3 3 4" xfId="5352" xr:uid="{D6F82DE6-DD28-4C3C-8902-1C7D0C427DED}"/>
    <cellStyle name="Normal 14 2 3 3 4 2" xfId="5353" xr:uid="{F4793CC8-997B-4BE3-B878-D07B3A548B13}"/>
    <cellStyle name="Normal 14 2 3 3 5" xfId="5354" xr:uid="{79401C48-8FB8-43E1-BE94-CDEC524D710A}"/>
    <cellStyle name="Normal 14 2 3 4" xfId="5355" xr:uid="{76F0EBBB-C781-45CF-8000-B9C2C2F3A91E}"/>
    <cellStyle name="Normal 14 2 3 4 2" xfId="5356" xr:uid="{4BE66DE0-2D3F-40B9-9956-CE24AE0405A6}"/>
    <cellStyle name="Normal 14 2 3 4 2 2" xfId="5357" xr:uid="{8BBAC886-5641-4D52-B37D-E017AA4E8F27}"/>
    <cellStyle name="Normal 14 2 3 4 2 2 2" xfId="5358" xr:uid="{ABD28093-65A3-4041-948B-15FE5924022A}"/>
    <cellStyle name="Normal 14 2 3 4 2 3" xfId="5359" xr:uid="{548667B5-6151-4FA1-A87E-AA9743924188}"/>
    <cellStyle name="Normal 14 2 3 4 3" xfId="5360" xr:uid="{DB88DEDD-D28F-48F7-BFDB-2CC42942CA1C}"/>
    <cellStyle name="Normal 14 2 3 4 3 2" xfId="5361" xr:uid="{32FF962B-A2B7-46B8-8934-FB4C5A8620C7}"/>
    <cellStyle name="Normal 14 2 3 4 4" xfId="5362" xr:uid="{70957387-E91C-45AF-ADC9-FDE80A6A01E7}"/>
    <cellStyle name="Normal 14 2 3 5" xfId="5363" xr:uid="{91E7BFE0-95C6-4313-8811-4D3C63F3B94B}"/>
    <cellStyle name="Normal 14 2 3 5 2" xfId="5364" xr:uid="{64AC2C89-A030-4F44-A0C6-98AEBA643AB9}"/>
    <cellStyle name="Normal 14 2 3 5 2 2" xfId="5365" xr:uid="{D587950D-BE2B-4B27-84A3-00CB9B84C884}"/>
    <cellStyle name="Normal 14 2 3 5 3" xfId="5366" xr:uid="{CFBA8FA0-D5B9-4492-A679-FDEE9ABD7F50}"/>
    <cellStyle name="Normal 14 2 3 6" xfId="5367" xr:uid="{922B3873-1501-4EE0-9B71-B6DB5794AB82}"/>
    <cellStyle name="Normal 14 2 3 6 2" xfId="5368" xr:uid="{C355A2AE-4A88-4350-9775-2F847301C4C4}"/>
    <cellStyle name="Normal 14 2 3 7" xfId="5369" xr:uid="{67DC0B6D-E8A9-497A-9B87-22B648D30C50}"/>
    <cellStyle name="Normal 14 2 4" xfId="5370" xr:uid="{40DCB48C-1A73-493A-ACC8-367F187EC7B9}"/>
    <cellStyle name="Normal 14 2 4 2" xfId="5371" xr:uid="{27D2EDB2-507B-4D03-916C-40C6DF33EE4C}"/>
    <cellStyle name="Normal 14 2 4 2 2" xfId="5372" xr:uid="{2F7B58BA-3936-4739-84C1-67C4AF76B2DE}"/>
    <cellStyle name="Normal 14 2 4 2 2 2" xfId="5373" xr:uid="{FCA948A4-89C1-4A85-BC4D-34E7B70DCD77}"/>
    <cellStyle name="Normal 14 2 4 2 2 2 2" xfId="5374" xr:uid="{E7BF7A78-35E6-4281-830C-DCAA4BD7ED14}"/>
    <cellStyle name="Normal 14 2 4 2 2 2 2 2" xfId="5375" xr:uid="{3B96784D-AF7B-43D6-8AC1-B994E693C3DD}"/>
    <cellStyle name="Normal 14 2 4 2 2 2 3" xfId="5376" xr:uid="{804C4A14-C235-40C8-9210-94ED85B3F1F1}"/>
    <cellStyle name="Normal 14 2 4 2 2 3" xfId="5377" xr:uid="{C2A040B1-7B51-41EA-B464-0C9727C8C023}"/>
    <cellStyle name="Normal 14 2 4 2 2 3 2" xfId="5378" xr:uid="{D08C5F13-2B5A-43B5-A014-950CFAE64995}"/>
    <cellStyle name="Normal 14 2 4 2 2 4" xfId="5379" xr:uid="{98220890-981A-4850-A468-0ADDCFE7DDD5}"/>
    <cellStyle name="Normal 14 2 4 2 3" xfId="5380" xr:uid="{23893100-275D-4277-A435-9B48C9E7CE00}"/>
    <cellStyle name="Normal 14 2 4 2 3 2" xfId="5381" xr:uid="{48065E91-7A0F-429F-BA3A-A87E199023A2}"/>
    <cellStyle name="Normal 14 2 4 2 3 2 2" xfId="5382" xr:uid="{F893187D-A202-412F-A63E-E5A4E175DC48}"/>
    <cellStyle name="Normal 14 2 4 2 3 3" xfId="5383" xr:uid="{7358B5EF-0000-4474-AE3D-252BFB398432}"/>
    <cellStyle name="Normal 14 2 4 2 4" xfId="5384" xr:uid="{F0DBCF3C-1A26-442A-94B2-2A046600E070}"/>
    <cellStyle name="Normal 14 2 4 2 4 2" xfId="5385" xr:uid="{C3AC73FF-7AF7-4359-97EE-BCE79CF2C53E}"/>
    <cellStyle name="Normal 14 2 4 2 5" xfId="5386" xr:uid="{77ADD7C8-07E0-4A9A-AE0A-F364FD35843C}"/>
    <cellStyle name="Normal 14 2 4 3" xfId="5387" xr:uid="{3EDF5896-F118-459A-B07C-92679D856343}"/>
    <cellStyle name="Normal 14 2 4 3 2" xfId="5388" xr:uid="{AF634C69-48CD-43EE-B9E5-679F9E7140D4}"/>
    <cellStyle name="Normal 14 2 4 3 2 2" xfId="5389" xr:uid="{95560990-D70D-4060-97C3-A90D22711A83}"/>
    <cellStyle name="Normal 14 2 4 3 2 2 2" xfId="5390" xr:uid="{1A242C6B-8DA8-4088-ADCC-7A3DA962D35D}"/>
    <cellStyle name="Normal 14 2 4 3 2 3" xfId="5391" xr:uid="{7C0E7FC2-735A-40EF-A1EB-460F00DAAB5F}"/>
    <cellStyle name="Normal 14 2 4 3 3" xfId="5392" xr:uid="{A5621EB4-4DEC-4686-9B79-DEE651700D01}"/>
    <cellStyle name="Normal 14 2 4 3 3 2" xfId="5393" xr:uid="{1DC1CE7F-6E87-4362-B2F3-000416048EFB}"/>
    <cellStyle name="Normal 14 2 4 3 4" xfId="5394" xr:uid="{732E79AE-B7DD-4631-8170-92F571FD2FE9}"/>
    <cellStyle name="Normal 14 2 4 4" xfId="5395" xr:uid="{C5F53B4F-360F-4128-9602-70DCB96D5AFF}"/>
    <cellStyle name="Normal 14 2 4 4 2" xfId="5396" xr:uid="{CA08BD04-A766-4D5D-852B-BC6EE5998BDD}"/>
    <cellStyle name="Normal 14 2 4 4 2 2" xfId="5397" xr:uid="{0F887059-8A8B-4168-80E4-568CF76E6FE6}"/>
    <cellStyle name="Normal 14 2 4 4 3" xfId="5398" xr:uid="{B1075E02-F33B-4FBE-B2E3-A869D374C4C8}"/>
    <cellStyle name="Normal 14 2 4 5" xfId="5399" xr:uid="{60C7C909-4C19-4C9A-BE73-9A6843931602}"/>
    <cellStyle name="Normal 14 2 4 5 2" xfId="5400" xr:uid="{856E0186-C38D-47F5-A313-DE91AE6266AB}"/>
    <cellStyle name="Normal 14 2 4 6" xfId="5401" xr:uid="{316FC9CF-A611-4C5C-9F9C-CF4ACA1BF228}"/>
    <cellStyle name="Normal 14 2 5" xfId="5402" xr:uid="{8D772F33-88B8-4133-83DF-81B53306AEE1}"/>
    <cellStyle name="Normal 14 2 5 2" xfId="5403" xr:uid="{B82D7197-852F-452B-8EE9-7C6ED5C5E528}"/>
    <cellStyle name="Normal 14 2 5 2 2" xfId="5404" xr:uid="{B4CE60A7-311C-4BFC-A0E3-FC0307668DD2}"/>
    <cellStyle name="Normal 14 2 5 2 2 2" xfId="5405" xr:uid="{37121083-999E-4628-9E57-62BC27550556}"/>
    <cellStyle name="Normal 14 2 5 2 2 2 2" xfId="5406" xr:uid="{711E605F-138A-49FD-A8DC-93BEBB79A997}"/>
    <cellStyle name="Normal 14 2 5 2 2 3" xfId="5407" xr:uid="{9E1A3D2E-846C-4391-92A5-6FF7B7E3496C}"/>
    <cellStyle name="Normal 14 2 5 2 3" xfId="5408" xr:uid="{6B6DC606-987D-4419-885C-555C7FE0142C}"/>
    <cellStyle name="Normal 14 2 5 2 3 2" xfId="5409" xr:uid="{C291E6DD-25A2-4FBF-8785-32FDA3AC8746}"/>
    <cellStyle name="Normal 14 2 5 2 4" xfId="5410" xr:uid="{2B59613E-B759-4DD4-BBDE-7FABEC16DD65}"/>
    <cellStyle name="Normal 14 2 5 3" xfId="5411" xr:uid="{A4A5E3EC-9F06-4C4C-A2B9-A56E0FFAEFFA}"/>
    <cellStyle name="Normal 14 2 5 3 2" xfId="5412" xr:uid="{B3F99878-7648-40C7-8D2A-CDCC03FB60DE}"/>
    <cellStyle name="Normal 14 2 5 3 2 2" xfId="5413" xr:uid="{816BEB22-395B-47D5-B440-8BD681007ED3}"/>
    <cellStyle name="Normal 14 2 5 3 3" xfId="5414" xr:uid="{8455D694-3964-439B-9C5D-0E7DBD4DCA1D}"/>
    <cellStyle name="Normal 14 2 5 4" xfId="5415" xr:uid="{7F72BA28-5772-4402-96D4-3719009B1185}"/>
    <cellStyle name="Normal 14 2 5 4 2" xfId="5416" xr:uid="{0F856DDD-11E0-4843-BE27-7489DBDAF4CA}"/>
    <cellStyle name="Normal 14 2 5 5" xfId="5417" xr:uid="{5A7C77A5-92FA-4649-8808-6C04F8160610}"/>
    <cellStyle name="Normal 14 2 6" xfId="5418" xr:uid="{4EA9814E-F8F3-46AA-954C-008EAA86DF3E}"/>
    <cellStyle name="Normal 14 2 6 2" xfId="5419" xr:uid="{C0EBB82A-FE55-4171-BDBC-C2E9009F981F}"/>
    <cellStyle name="Normal 14 2 6 2 2" xfId="5420" xr:uid="{D07F4BED-304F-4FBC-8B68-46C99D7DB9A1}"/>
    <cellStyle name="Normal 14 2 6 2 2 2" xfId="5421" xr:uid="{7471EF79-63FA-4161-8F6D-80592D37DC3E}"/>
    <cellStyle name="Normal 14 2 6 2 3" xfId="5422" xr:uid="{D481C4E5-FAA6-4346-97A6-B6D6AE26F6B3}"/>
    <cellStyle name="Normal 14 2 6 3" xfId="5423" xr:uid="{5F3A518B-4C21-4F2E-A57E-0B560FDD7FB8}"/>
    <cellStyle name="Normal 14 2 6 3 2" xfId="5424" xr:uid="{B3861611-561A-4FBA-90C1-8E28A8E7AA52}"/>
    <cellStyle name="Normal 14 2 6 4" xfId="5425" xr:uid="{099E11E0-8FFA-43D8-9E9B-DD3847273A30}"/>
    <cellStyle name="Normal 14 2 7" xfId="5426" xr:uid="{257EBF4B-A19C-4C08-9524-B591E8C8115D}"/>
    <cellStyle name="Normal 14 2 7 2" xfId="5427" xr:uid="{5710E27C-8115-4F7F-9BFD-891D1155F0A4}"/>
    <cellStyle name="Normal 14 2 7 2 2" xfId="5428" xr:uid="{74288D0A-02ED-41E9-A5AF-D41963BE399E}"/>
    <cellStyle name="Normal 14 2 7 3" xfId="5429" xr:uid="{E61C6E96-4EE3-4D63-8DCE-951C843B7A18}"/>
    <cellStyle name="Normal 14 2 8" xfId="5430" xr:uid="{EA7A5F25-D1A9-4A24-A7EB-335EB3E72E8D}"/>
    <cellStyle name="Normal 14 2 8 2" xfId="5431" xr:uid="{EA48C60D-DB26-4A95-B564-9B0DE10FD25B}"/>
    <cellStyle name="Normal 14 2 9" xfId="5432" xr:uid="{1EFEB056-E3F3-403C-A026-6FFA8292880A}"/>
    <cellStyle name="Normal 14 20" xfId="35211" xr:uid="{158BB24E-7E2E-4920-AC90-1AF1F380DFBA}"/>
    <cellStyle name="Normal 14 21" xfId="35212" xr:uid="{AB7C8CAF-4242-4728-AE56-6371FDB733F0}"/>
    <cellStyle name="Normal 14 22" xfId="35213" xr:uid="{1C325299-2CBB-42D7-A0EC-E985846AE86F}"/>
    <cellStyle name="Normal 14 23" xfId="35214" xr:uid="{7EE99832-2AB3-41CD-86F6-5237CA834071}"/>
    <cellStyle name="Normal 14 24" xfId="35215" xr:uid="{52DFB613-EA1F-4337-9E6B-6CA6EAB5A5DA}"/>
    <cellStyle name="Normal 14 25" xfId="35216" xr:uid="{AF735CFB-2A45-422A-8C3B-1846E7D36481}"/>
    <cellStyle name="Normal 14 3" xfId="5433" xr:uid="{FC5070B1-C4D1-439B-B4AD-AC0D1EAF70D0}"/>
    <cellStyle name="Normal 14 3 2" xfId="5434" xr:uid="{2AD99E3D-F51E-4319-9FD1-96DF71EC6702}"/>
    <cellStyle name="Normal 14 3 2 2" xfId="5435" xr:uid="{71D514F8-67C8-4F36-B57D-666F8D20BBB5}"/>
    <cellStyle name="Normal 14 3 2 2 2" xfId="5436" xr:uid="{B4F7F597-7A6E-41B1-84DF-CD86F053EB89}"/>
    <cellStyle name="Normal 14 3 2 2 2 2" xfId="5437" xr:uid="{85DAEC7A-3B83-41AC-BCDD-F2D775B50ED9}"/>
    <cellStyle name="Normal 14 3 2 2 2 2 2" xfId="5438" xr:uid="{8F549810-6190-425D-8D98-2B54839ADC16}"/>
    <cellStyle name="Normal 14 3 2 2 2 2 2 2" xfId="5439" xr:uid="{82E86A97-C3FA-4F33-9ED0-ABA4E1BCDCC9}"/>
    <cellStyle name="Normal 14 3 2 2 2 2 2 2 2" xfId="5440" xr:uid="{3EFA7B43-50BD-48BD-80DD-B4B3D2A26420}"/>
    <cellStyle name="Normal 14 3 2 2 2 2 2 3" xfId="5441" xr:uid="{C76ECEC9-4586-4E4E-8633-12101AAAE2EB}"/>
    <cellStyle name="Normal 14 3 2 2 2 2 3" xfId="5442" xr:uid="{F62FE750-7039-4B77-A3A5-04266A058ED8}"/>
    <cellStyle name="Normal 14 3 2 2 2 2 3 2" xfId="5443" xr:uid="{552BCBF7-D2A6-4262-B019-72D40EA44B85}"/>
    <cellStyle name="Normal 14 3 2 2 2 2 4" xfId="5444" xr:uid="{49517CF0-3897-4E0A-8BD6-EED82DBBD8CD}"/>
    <cellStyle name="Normal 14 3 2 2 2 3" xfId="5445" xr:uid="{FDF8EE7E-B4F3-4602-9473-56A1D6A2C1B6}"/>
    <cellStyle name="Normal 14 3 2 2 2 3 2" xfId="5446" xr:uid="{7755FB51-533C-4FFD-ADD0-34342F8D2D54}"/>
    <cellStyle name="Normal 14 3 2 2 2 3 2 2" xfId="5447" xr:uid="{F4D83D7D-FC7C-42BE-B6C3-6EAED1E3C0A3}"/>
    <cellStyle name="Normal 14 3 2 2 2 3 3" xfId="5448" xr:uid="{525965EE-FAFE-4BFD-9AB6-378805E5F476}"/>
    <cellStyle name="Normal 14 3 2 2 2 4" xfId="5449" xr:uid="{3DDA93D7-F7D6-46C8-9E57-0E1F9EE42E00}"/>
    <cellStyle name="Normal 14 3 2 2 2 4 2" xfId="5450" xr:uid="{3380614E-44C4-4411-B89B-EC7A13325BA9}"/>
    <cellStyle name="Normal 14 3 2 2 2 5" xfId="5451" xr:uid="{D9399887-E54C-4812-AEF7-62128E9EF33B}"/>
    <cellStyle name="Normal 14 3 2 2 3" xfId="5452" xr:uid="{4EB16B04-9C5E-4373-981A-7F4A8EE9A04F}"/>
    <cellStyle name="Normal 14 3 2 2 3 2" xfId="5453" xr:uid="{A6DBA698-561D-44A2-8543-6BCB4B98533A}"/>
    <cellStyle name="Normal 14 3 2 2 3 2 2" xfId="5454" xr:uid="{1589FE67-6E70-4FF8-B17A-3F0102D143C4}"/>
    <cellStyle name="Normal 14 3 2 2 3 2 2 2" xfId="5455" xr:uid="{EED3E4AC-79BD-46F2-A901-5DE12E6D545D}"/>
    <cellStyle name="Normal 14 3 2 2 3 2 3" xfId="5456" xr:uid="{C84A0AF5-D97B-4A73-A239-96CCA40523A1}"/>
    <cellStyle name="Normal 14 3 2 2 3 3" xfId="5457" xr:uid="{564C6C72-84DD-4190-83F0-E6B1EE208805}"/>
    <cellStyle name="Normal 14 3 2 2 3 3 2" xfId="5458" xr:uid="{C2105812-52B2-4471-93F1-E09C3A29EFF1}"/>
    <cellStyle name="Normal 14 3 2 2 3 4" xfId="5459" xr:uid="{14DCEC3D-856E-487D-8F57-BC8ABCCDA708}"/>
    <cellStyle name="Normal 14 3 2 2 4" xfId="5460" xr:uid="{8334717D-4A94-4B8F-9BF3-672585847CA0}"/>
    <cellStyle name="Normal 14 3 2 2 4 2" xfId="5461" xr:uid="{0EE902B3-A876-4BAB-819F-A2F485BA6578}"/>
    <cellStyle name="Normal 14 3 2 2 4 2 2" xfId="5462" xr:uid="{310E61E5-479C-4C31-8411-7D7A87D3B0F2}"/>
    <cellStyle name="Normal 14 3 2 2 4 3" xfId="5463" xr:uid="{B857DCC2-0E41-4A2E-8675-38DAEAB3B695}"/>
    <cellStyle name="Normal 14 3 2 2 5" xfId="5464" xr:uid="{6ECC2A1E-2535-478E-AA19-6AED9B2D038C}"/>
    <cellStyle name="Normal 14 3 2 2 5 2" xfId="5465" xr:uid="{0DEFADED-774A-4476-A618-FC3DA42EB5AA}"/>
    <cellStyle name="Normal 14 3 2 2 6" xfId="5466" xr:uid="{82C5CCA9-FC75-4564-9161-5862DDC6B9F1}"/>
    <cellStyle name="Normal 14 3 2 3" xfId="5467" xr:uid="{4746ABE7-F661-49B3-BD1A-495D9EAF9121}"/>
    <cellStyle name="Normal 14 3 2 3 2" xfId="5468" xr:uid="{0680A9D3-D4A2-4C08-840E-5B527B58B345}"/>
    <cellStyle name="Normal 14 3 2 3 2 2" xfId="5469" xr:uid="{CA5A832B-3E65-4371-964D-7664B0B75D1B}"/>
    <cellStyle name="Normal 14 3 2 3 2 2 2" xfId="5470" xr:uid="{167BADE8-923D-466E-81DC-B96EB6C0A595}"/>
    <cellStyle name="Normal 14 3 2 3 2 2 2 2" xfId="5471" xr:uid="{E15E2B6F-A44D-4BD1-A5EF-3490A2F805DF}"/>
    <cellStyle name="Normal 14 3 2 3 2 2 3" xfId="5472" xr:uid="{575A0868-DA9C-4172-98D7-4F536DC41105}"/>
    <cellStyle name="Normal 14 3 2 3 2 3" xfId="5473" xr:uid="{21404DDC-C733-44EE-9888-EB5F82BC13DA}"/>
    <cellStyle name="Normal 14 3 2 3 2 3 2" xfId="5474" xr:uid="{30CC08F8-F373-4A1C-9804-1B325400A299}"/>
    <cellStyle name="Normal 14 3 2 3 2 4" xfId="5475" xr:uid="{09AFD130-C9BC-4F36-9C1E-0426CDA99360}"/>
    <cellStyle name="Normal 14 3 2 3 3" xfId="5476" xr:uid="{79732858-81D9-48E8-9DB7-00CCCA0B76A4}"/>
    <cellStyle name="Normal 14 3 2 3 3 2" xfId="5477" xr:uid="{AAD5AAFB-2EB7-49FF-B184-A466D121F655}"/>
    <cellStyle name="Normal 14 3 2 3 3 2 2" xfId="5478" xr:uid="{78336AC5-E1A1-4A54-B311-E3146ADB7890}"/>
    <cellStyle name="Normal 14 3 2 3 3 3" xfId="5479" xr:uid="{06AC5906-2E9F-4EEF-BD07-2DF9FF9AEE55}"/>
    <cellStyle name="Normal 14 3 2 3 4" xfId="5480" xr:uid="{52FFCA19-A177-4B3F-9340-E7E68E039493}"/>
    <cellStyle name="Normal 14 3 2 3 4 2" xfId="5481" xr:uid="{1AFCFD65-1B23-4A5F-B53F-42C5BCD6F5E8}"/>
    <cellStyle name="Normal 14 3 2 3 5" xfId="5482" xr:uid="{259B1ECC-1E0A-4F68-BE1E-2D03412AA153}"/>
    <cellStyle name="Normal 14 3 2 4" xfId="5483" xr:uid="{D4D591D2-A14C-462F-A7B3-ECA0CAA2F0E6}"/>
    <cellStyle name="Normal 14 3 2 4 2" xfId="5484" xr:uid="{8D8FACE1-F75D-42AB-88E6-E0A1FAB08A66}"/>
    <cellStyle name="Normal 14 3 2 4 2 2" xfId="5485" xr:uid="{3FFA77C9-8C4F-436B-B897-F973C4159B7F}"/>
    <cellStyle name="Normal 14 3 2 4 2 2 2" xfId="5486" xr:uid="{A0D7BC4C-CBFC-481A-AEE2-002DD443E8BF}"/>
    <cellStyle name="Normal 14 3 2 4 2 3" xfId="5487" xr:uid="{D31C4E50-48DC-43E6-A2AF-A520ED6CA6EA}"/>
    <cellStyle name="Normal 14 3 2 4 3" xfId="5488" xr:uid="{FA993A1D-83BE-4CFD-8127-5AA07A18DF0F}"/>
    <cellStyle name="Normal 14 3 2 4 3 2" xfId="5489" xr:uid="{706A5CE6-E201-4869-A82F-ADF7D4A0954B}"/>
    <cellStyle name="Normal 14 3 2 4 4" xfId="5490" xr:uid="{17AE95AF-DCD0-45A4-B500-843013948F48}"/>
    <cellStyle name="Normal 14 3 2 5" xfId="5491" xr:uid="{3F3BA203-2807-4DE9-AD00-9A0104CC0E0A}"/>
    <cellStyle name="Normal 14 3 2 5 2" xfId="5492" xr:uid="{20D3F6DC-C251-4D28-AB30-6F0B1C68615B}"/>
    <cellStyle name="Normal 14 3 2 5 2 2" xfId="5493" xr:uid="{76E99623-84EA-4DA4-9B32-8444C8A8D174}"/>
    <cellStyle name="Normal 14 3 2 5 3" xfId="5494" xr:uid="{E489DA15-DEDA-4B0E-81BC-5810CD9E9ACC}"/>
    <cellStyle name="Normal 14 3 2 6" xfId="5495" xr:uid="{8F30CB37-43D8-4680-A63A-D2A1FE1E6710}"/>
    <cellStyle name="Normal 14 3 2 6 2" xfId="5496" xr:uid="{4CF2E9C1-5984-4295-910A-A0E400A97AEB}"/>
    <cellStyle name="Normal 14 3 2 7" xfId="5497" xr:uid="{8DB70AFD-DD7A-4A34-BB8A-38E7C8374575}"/>
    <cellStyle name="Normal 14 3 3" xfId="5498" xr:uid="{C70A091A-FD01-4C1D-9410-D793A421E57C}"/>
    <cellStyle name="Normal 14 3 3 2" xfId="5499" xr:uid="{4F59A62B-0245-42CB-B08F-2F7C4C48B414}"/>
    <cellStyle name="Normal 14 3 3 2 2" xfId="5500" xr:uid="{AC749089-DFB8-470D-9607-6150DB8F963D}"/>
    <cellStyle name="Normal 14 3 3 2 2 2" xfId="5501" xr:uid="{8AA35256-4B15-4AC5-8424-928393364042}"/>
    <cellStyle name="Normal 14 3 3 2 2 2 2" xfId="5502" xr:uid="{C0AA76DA-7E8B-4D5E-A155-B5ADC78DFF60}"/>
    <cellStyle name="Normal 14 3 3 2 2 2 2 2" xfId="5503" xr:uid="{9B1DEB6F-907F-4E43-A7B6-AE077CB7971A}"/>
    <cellStyle name="Normal 14 3 3 2 2 2 3" xfId="5504" xr:uid="{5345E338-34B1-4468-8757-DA0DD553B809}"/>
    <cellStyle name="Normal 14 3 3 2 2 3" xfId="5505" xr:uid="{4444D40B-B674-4160-8C96-8BC89ECD22BF}"/>
    <cellStyle name="Normal 14 3 3 2 2 3 2" xfId="5506" xr:uid="{34703E6E-4612-4CA1-B217-AEDB0A931EC6}"/>
    <cellStyle name="Normal 14 3 3 2 2 4" xfId="5507" xr:uid="{3C5D38B4-3396-4110-8387-AE2F909C59DD}"/>
    <cellStyle name="Normal 14 3 3 2 3" xfId="5508" xr:uid="{69717EE6-BC1B-4447-B08E-464147E098B9}"/>
    <cellStyle name="Normal 14 3 3 2 3 2" xfId="5509" xr:uid="{FE3EDE58-984C-47A1-8D7F-8887B2529A53}"/>
    <cellStyle name="Normal 14 3 3 2 3 2 2" xfId="5510" xr:uid="{28E9762C-19AF-402B-86EA-94AC89C2BCC2}"/>
    <cellStyle name="Normal 14 3 3 2 3 3" xfId="5511" xr:uid="{99FBB2F3-8042-48B3-B7A4-C8E56DF298B1}"/>
    <cellStyle name="Normal 14 3 3 2 4" xfId="5512" xr:uid="{669B6980-0F9C-494C-AEEA-649682C71FAA}"/>
    <cellStyle name="Normal 14 3 3 2 4 2" xfId="5513" xr:uid="{9B01AC76-FC98-434B-B291-208D53E0EA2C}"/>
    <cellStyle name="Normal 14 3 3 2 5" xfId="5514" xr:uid="{4D391143-F742-4E92-A5A5-34939DC9D76F}"/>
    <cellStyle name="Normal 14 3 3 3" xfId="5515" xr:uid="{E5C9421D-8AB1-48C1-9CA1-F148CEAAAAD8}"/>
    <cellStyle name="Normal 14 3 3 3 2" xfId="5516" xr:uid="{097D5A89-9102-4923-B96C-1D5EA01489B1}"/>
    <cellStyle name="Normal 14 3 3 3 2 2" xfId="5517" xr:uid="{CD253BBF-D025-42EB-B97B-64565F944F09}"/>
    <cellStyle name="Normal 14 3 3 3 2 2 2" xfId="5518" xr:uid="{061F51CA-E299-4FDD-A1FD-A8BB5E6E3F31}"/>
    <cellStyle name="Normal 14 3 3 3 2 3" xfId="5519" xr:uid="{0A751E13-203A-4B4E-89BF-5138461CB4F3}"/>
    <cellStyle name="Normal 14 3 3 3 3" xfId="5520" xr:uid="{E23ACE03-7CEF-4B68-9E03-FD7D804B44DC}"/>
    <cellStyle name="Normal 14 3 3 3 3 2" xfId="5521" xr:uid="{78445F51-2B01-4E94-AC45-D90AA6D9C2DE}"/>
    <cellStyle name="Normal 14 3 3 3 4" xfId="5522" xr:uid="{CC5E7BDC-D10F-4005-BDDC-24680C9CB140}"/>
    <cellStyle name="Normal 14 3 3 4" xfId="5523" xr:uid="{6E02E661-BED5-41B6-B682-7D062428DD13}"/>
    <cellStyle name="Normal 14 3 3 4 2" xfId="5524" xr:uid="{1FE4562C-926D-4C35-95F0-E93378B45961}"/>
    <cellStyle name="Normal 14 3 3 4 2 2" xfId="5525" xr:uid="{9682237D-698F-4437-8974-02CF7BA5FB8B}"/>
    <cellStyle name="Normal 14 3 3 4 3" xfId="5526" xr:uid="{9D222E36-BE6F-4EFB-91F2-38F6FEFF1C0D}"/>
    <cellStyle name="Normal 14 3 3 5" xfId="5527" xr:uid="{EF4E2D34-82F1-4039-A701-EC02522C73B5}"/>
    <cellStyle name="Normal 14 3 3 5 2" xfId="5528" xr:uid="{630FE5E0-F534-47C2-9337-20D8D1126838}"/>
    <cellStyle name="Normal 14 3 3 6" xfId="5529" xr:uid="{C4A01823-AD67-4C44-88FC-3A8C4FB9848D}"/>
    <cellStyle name="Normal 14 3 4" xfId="5530" xr:uid="{DB032795-C5C9-4812-89F3-E0AA87A43920}"/>
    <cellStyle name="Normal 14 3 4 2" xfId="5531" xr:uid="{DB062D20-4C33-497C-B82F-6B8D888587A7}"/>
    <cellStyle name="Normal 14 3 4 2 2" xfId="5532" xr:uid="{F80F9B0B-51C4-4262-99CE-BCF20B48DB19}"/>
    <cellStyle name="Normal 14 3 4 2 2 2" xfId="5533" xr:uid="{B63558D3-41C6-44B4-8087-6D3E140C46C4}"/>
    <cellStyle name="Normal 14 3 4 2 2 2 2" xfId="5534" xr:uid="{45993A4C-B14F-4355-AE8C-304142DA9B4A}"/>
    <cellStyle name="Normal 14 3 4 2 2 3" xfId="5535" xr:uid="{6CBBBE0A-6D2B-4176-8CDF-5C812BF50141}"/>
    <cellStyle name="Normal 14 3 4 2 3" xfId="5536" xr:uid="{2117D2F1-971C-40B2-B7B2-E17AF36C50EB}"/>
    <cellStyle name="Normal 14 3 4 2 3 2" xfId="5537" xr:uid="{B37FDD7B-4633-4EF2-8405-2D8F666747CE}"/>
    <cellStyle name="Normal 14 3 4 2 4" xfId="5538" xr:uid="{2C3CFDA0-B535-4366-B4BF-B79871432E69}"/>
    <cellStyle name="Normal 14 3 4 3" xfId="5539" xr:uid="{AC5FF7C6-FD1A-40B8-90B6-D060E7E31BD8}"/>
    <cellStyle name="Normal 14 3 4 3 2" xfId="5540" xr:uid="{8E6C19A8-B20A-4E06-A820-B4C716F4F0B8}"/>
    <cellStyle name="Normal 14 3 4 3 2 2" xfId="5541" xr:uid="{C67F9C08-EB26-42C9-91B0-30A3B0820791}"/>
    <cellStyle name="Normal 14 3 4 3 3" xfId="5542" xr:uid="{460C62CF-D15C-410D-996D-5AD2AB221186}"/>
    <cellStyle name="Normal 14 3 4 4" xfId="5543" xr:uid="{762DF465-277E-4E88-9442-A3F7D8F3E7E2}"/>
    <cellStyle name="Normal 14 3 4 4 2" xfId="5544" xr:uid="{7B5313A2-08BE-41DD-AB33-00F6C5919294}"/>
    <cellStyle name="Normal 14 3 4 5" xfId="5545" xr:uid="{8E91B118-5F58-441B-8411-D6A8ECB769C7}"/>
    <cellStyle name="Normal 14 3 5" xfId="5546" xr:uid="{906629F0-5A7B-45E6-9AF0-31CAB5DEB200}"/>
    <cellStyle name="Normal 14 3 5 2" xfId="5547" xr:uid="{9A4DA64A-70D5-429F-8013-FF13D42FFB72}"/>
    <cellStyle name="Normal 14 3 5 2 2" xfId="5548" xr:uid="{DF2DE673-2F88-48E9-B3D3-060E1C2694F1}"/>
    <cellStyle name="Normal 14 3 5 2 2 2" xfId="5549" xr:uid="{222D2197-1EFB-47B2-BA56-88FCB3FC66C7}"/>
    <cellStyle name="Normal 14 3 5 2 3" xfId="5550" xr:uid="{7175761F-4330-4340-8C61-B94C25FF16A6}"/>
    <cellStyle name="Normal 14 3 5 3" xfId="5551" xr:uid="{66AE17EF-8AC2-4951-86B4-A3909872BB92}"/>
    <cellStyle name="Normal 14 3 5 3 2" xfId="5552" xr:uid="{6018F101-EBB2-4647-8C3C-1B800ACCAA83}"/>
    <cellStyle name="Normal 14 3 5 4" xfId="5553" xr:uid="{C757ED77-A388-4B41-AF8E-F9CE0B270EFA}"/>
    <cellStyle name="Normal 14 3 6" xfId="5554" xr:uid="{D9BB7F44-9848-4965-82A7-D7DFD6EA125D}"/>
    <cellStyle name="Normal 14 3 6 2" xfId="5555" xr:uid="{F1031479-C53E-4AB7-B1B6-8E733598F62D}"/>
    <cellStyle name="Normal 14 3 6 2 2" xfId="5556" xr:uid="{ED5BE9BE-198B-4BCD-9F46-181A1455544C}"/>
    <cellStyle name="Normal 14 3 6 3" xfId="5557" xr:uid="{6407A958-9ADD-4C85-A94F-DB43A3F0779A}"/>
    <cellStyle name="Normal 14 3 7" xfId="5558" xr:uid="{7CFB8B94-B961-405C-AE8B-2AB706E39207}"/>
    <cellStyle name="Normal 14 3 7 2" xfId="5559" xr:uid="{E64FA9F8-72AA-4484-A4E1-32FF5E2AD1CE}"/>
    <cellStyle name="Normal 14 3 8" xfId="5560" xr:uid="{06BC709F-940E-4701-9255-203E5144321E}"/>
    <cellStyle name="Normal 14 4" xfId="5561" xr:uid="{4797539F-112B-47AC-B438-37B304CD8DB1}"/>
    <cellStyle name="Normal 14 4 2" xfId="5562" xr:uid="{7D0FB12F-0139-4803-B076-1D571BA9AD6D}"/>
    <cellStyle name="Normal 14 4 2 2" xfId="5563" xr:uid="{57E27643-E60B-4527-B52C-AE473073B67E}"/>
    <cellStyle name="Normal 14 4 2 2 2" xfId="5564" xr:uid="{C08D0E7D-54E5-4D57-9468-AB4686ED956A}"/>
    <cellStyle name="Normal 14 4 2 2 2 2" xfId="5565" xr:uid="{9E4814D8-F0C4-47F4-B4F2-085F2629BCB8}"/>
    <cellStyle name="Normal 14 4 2 2 2 2 2" xfId="5566" xr:uid="{62795EF3-7C34-4791-BA2E-B79DC65126F4}"/>
    <cellStyle name="Normal 14 4 2 2 2 2 2 2" xfId="5567" xr:uid="{A78F837C-9AD1-40BD-8F50-6DC5222E73E0}"/>
    <cellStyle name="Normal 14 4 2 2 2 2 3" xfId="5568" xr:uid="{FA6D44B9-2C83-4373-8DCB-A2E36AF83892}"/>
    <cellStyle name="Normal 14 4 2 2 2 3" xfId="5569" xr:uid="{6F3CCE33-4A34-4475-844D-CAE95BB15C60}"/>
    <cellStyle name="Normal 14 4 2 2 2 3 2" xfId="5570" xr:uid="{AA4A74FF-C56D-48F5-B006-2ABA2EC66E34}"/>
    <cellStyle name="Normal 14 4 2 2 2 4" xfId="5571" xr:uid="{300F65E6-D012-4612-A499-56A7BEA42131}"/>
    <cellStyle name="Normal 14 4 2 2 3" xfId="5572" xr:uid="{A3EC729A-91BF-4E7C-BE90-32F6A870F060}"/>
    <cellStyle name="Normal 14 4 2 2 3 2" xfId="5573" xr:uid="{5C0647E9-61EF-4E81-BA63-02DD9FAA295A}"/>
    <cellStyle name="Normal 14 4 2 2 3 2 2" xfId="5574" xr:uid="{91AA4796-8EE3-4B3A-AAE5-B3106D24E9A1}"/>
    <cellStyle name="Normal 14 4 2 2 3 3" xfId="5575" xr:uid="{AFF9EB2D-9C77-461D-A25A-DBAB6F4F674D}"/>
    <cellStyle name="Normal 14 4 2 2 4" xfId="5576" xr:uid="{A9CD8F6C-2364-4890-967F-8F9D4F23A082}"/>
    <cellStyle name="Normal 14 4 2 2 4 2" xfId="5577" xr:uid="{A0042ABB-9AEE-426A-B2A7-78EFCC7F9BF9}"/>
    <cellStyle name="Normal 14 4 2 2 5" xfId="5578" xr:uid="{EC00782E-2094-4BA2-A54C-CD979E15A137}"/>
    <cellStyle name="Normal 14 4 2 3" xfId="5579" xr:uid="{B73AEAFF-C144-4220-803A-2FE707A48B0F}"/>
    <cellStyle name="Normal 14 4 2 3 2" xfId="5580" xr:uid="{1D03E1BD-D89A-4C45-9C32-EDAC64739AD8}"/>
    <cellStyle name="Normal 14 4 2 3 2 2" xfId="5581" xr:uid="{1827E312-6EB9-4321-AF22-90AC2E992B23}"/>
    <cellStyle name="Normal 14 4 2 3 2 2 2" xfId="5582" xr:uid="{83666C56-2382-4EC8-98BB-A352BAF2C079}"/>
    <cellStyle name="Normal 14 4 2 3 2 3" xfId="5583" xr:uid="{062B90D6-101F-45E8-BA40-4614733749BE}"/>
    <cellStyle name="Normal 14 4 2 3 3" xfId="5584" xr:uid="{4C3BD609-EE34-48F3-83A7-1B0379A4D364}"/>
    <cellStyle name="Normal 14 4 2 3 3 2" xfId="5585" xr:uid="{2D886E36-6573-4AF8-94CA-31F796D8ABD2}"/>
    <cellStyle name="Normal 14 4 2 3 4" xfId="5586" xr:uid="{BCA30E71-24A3-4554-8BF6-21A7BA382041}"/>
    <cellStyle name="Normal 14 4 2 4" xfId="5587" xr:uid="{43E7DE7B-338C-4677-873A-09E765B7FA9C}"/>
    <cellStyle name="Normal 14 4 2 4 2" xfId="5588" xr:uid="{C00D1E6A-BB33-4F63-A152-A5EA357EB7FE}"/>
    <cellStyle name="Normal 14 4 2 4 2 2" xfId="5589" xr:uid="{4E0193FE-3B31-412D-B003-985F6FFA68F4}"/>
    <cellStyle name="Normal 14 4 2 4 3" xfId="5590" xr:uid="{C8B4F2B1-FEFD-4297-9587-8C1A89F8ED84}"/>
    <cellStyle name="Normal 14 4 2 5" xfId="5591" xr:uid="{03FA8B64-A31D-4F20-8245-8A0C3373E198}"/>
    <cellStyle name="Normal 14 4 2 5 2" xfId="5592" xr:uid="{AAB6F69B-867F-48A1-9A98-3479BA7CA306}"/>
    <cellStyle name="Normal 14 4 2 6" xfId="5593" xr:uid="{3BB0EE31-EF98-4492-9A41-6284A78D1ED3}"/>
    <cellStyle name="Normal 14 4 3" xfId="5594" xr:uid="{BF3053A0-D458-4F2F-9BF2-31E8D17FD888}"/>
    <cellStyle name="Normal 14 4 3 2" xfId="5595" xr:uid="{A378117B-8A68-4064-847D-32BD68E0D070}"/>
    <cellStyle name="Normal 14 4 3 2 2" xfId="5596" xr:uid="{791193FB-5453-42BB-9483-4C2AC624C4BC}"/>
    <cellStyle name="Normal 14 4 3 2 2 2" xfId="5597" xr:uid="{6C7F5408-A670-405F-B5C4-6447493A9BCE}"/>
    <cellStyle name="Normal 14 4 3 2 2 2 2" xfId="5598" xr:uid="{E01D02AA-87A9-41BF-AA8C-9D140A105A27}"/>
    <cellStyle name="Normal 14 4 3 2 2 3" xfId="5599" xr:uid="{CDCC3826-BEB4-4D1A-9693-E924CD7E365D}"/>
    <cellStyle name="Normal 14 4 3 2 3" xfId="5600" xr:uid="{D018DB82-06B9-4CF0-AED0-D7D8016D1992}"/>
    <cellStyle name="Normal 14 4 3 2 3 2" xfId="5601" xr:uid="{20806771-205F-4434-90DB-EEC4F9520813}"/>
    <cellStyle name="Normal 14 4 3 2 4" xfId="5602" xr:uid="{52B039E3-61EF-4469-AA6B-C66A7D1866D8}"/>
    <cellStyle name="Normal 14 4 3 3" xfId="5603" xr:uid="{C6FDBD26-85DE-478F-969D-A34AB6B2DBEB}"/>
    <cellStyle name="Normal 14 4 3 3 2" xfId="5604" xr:uid="{2CCFD5E6-07F8-43AC-8901-D561BEC9CB07}"/>
    <cellStyle name="Normal 14 4 3 3 2 2" xfId="5605" xr:uid="{3B8D6598-83C1-49C5-A7AA-99C73C2FFA75}"/>
    <cellStyle name="Normal 14 4 3 3 3" xfId="5606" xr:uid="{3A9E3E7A-098C-4AC6-8D6F-C9D060B54A47}"/>
    <cellStyle name="Normal 14 4 3 4" xfId="5607" xr:uid="{2467F345-14F6-4F64-BA77-C8F470CB7CA6}"/>
    <cellStyle name="Normal 14 4 3 4 2" xfId="5608" xr:uid="{DA756155-2E7E-4B84-BF21-3138111D1E80}"/>
    <cellStyle name="Normal 14 4 3 5" xfId="5609" xr:uid="{A0D89E55-B78A-4452-8252-6D7FBCD0D091}"/>
    <cellStyle name="Normal 14 4 4" xfId="5610" xr:uid="{6E2C4CEF-8322-4E3C-9255-4D5E35B624E5}"/>
    <cellStyle name="Normal 14 4 4 2" xfId="5611" xr:uid="{900D5C26-C726-41BA-A0FB-24404CBDC6BF}"/>
    <cellStyle name="Normal 14 4 4 2 2" xfId="5612" xr:uid="{820EB0A6-9651-4BA4-B542-9703C5EFA120}"/>
    <cellStyle name="Normal 14 4 4 2 2 2" xfId="5613" xr:uid="{28ACC2A2-49C2-4A77-B731-CBFF69B1FB8D}"/>
    <cellStyle name="Normal 14 4 4 2 3" xfId="5614" xr:uid="{5F129C6D-0A5D-43E0-96FE-29E3206D7A7E}"/>
    <cellStyle name="Normal 14 4 4 3" xfId="5615" xr:uid="{F9071019-902B-4D22-8A9A-EC10082A8A7C}"/>
    <cellStyle name="Normal 14 4 4 3 2" xfId="5616" xr:uid="{FE75963D-2866-48FE-B915-740ED212AA97}"/>
    <cellStyle name="Normal 14 4 4 4" xfId="5617" xr:uid="{05B58E60-A019-45AC-99D8-BF32CEEAD3BB}"/>
    <cellStyle name="Normal 14 4 5" xfId="5618" xr:uid="{686D6DE4-F6BC-40DC-A2C2-A99E6F571AA6}"/>
    <cellStyle name="Normal 14 4 5 2" xfId="5619" xr:uid="{B2DCA827-1352-47F2-9D07-8A1762B59E8C}"/>
    <cellStyle name="Normal 14 4 5 2 2" xfId="5620" xr:uid="{200BEF4C-4C62-4A02-8AB8-F5D5C33279C2}"/>
    <cellStyle name="Normal 14 4 5 3" xfId="5621" xr:uid="{6E777FEB-C852-4CC9-AA99-8EB0E79B146B}"/>
    <cellStyle name="Normal 14 4 6" xfId="5622" xr:uid="{D5888EE0-0F2A-4F2F-AD78-BC9AB4998E56}"/>
    <cellStyle name="Normal 14 4 6 2" xfId="5623" xr:uid="{19F8A818-9AD0-46D7-AD1E-D3C7DD6219D7}"/>
    <cellStyle name="Normal 14 4 7" xfId="5624" xr:uid="{72593FCB-72B9-4E2F-9A21-3DD04F0E0081}"/>
    <cellStyle name="Normal 14 5" xfId="5625" xr:uid="{56A1F126-C078-438F-A3EF-238DE50D040B}"/>
    <cellStyle name="Normal 14 5 2" xfId="5626" xr:uid="{A755A57E-430D-4017-8D7A-C0C6E9EF46A4}"/>
    <cellStyle name="Normal 14 5 2 2" xfId="5627" xr:uid="{14D57626-EC26-4471-AAB2-4FD7966F9310}"/>
    <cellStyle name="Normal 14 5 2 2 2" xfId="5628" xr:uid="{C211FBF8-DB07-4492-A698-E323667A519E}"/>
    <cellStyle name="Normal 14 5 2 2 2 2" xfId="5629" xr:uid="{7A15F311-963B-497C-B003-385465C872E0}"/>
    <cellStyle name="Normal 14 5 2 2 2 2 2" xfId="5630" xr:uid="{DEBB6BA7-1BB4-4C0A-9DC4-33AAF616F57B}"/>
    <cellStyle name="Normal 14 5 2 2 2 3" xfId="5631" xr:uid="{67A93784-72CE-408C-BC63-A78633067F9E}"/>
    <cellStyle name="Normal 14 5 2 2 3" xfId="5632" xr:uid="{5057D238-B035-4FD4-92A1-C505CF56502B}"/>
    <cellStyle name="Normal 14 5 2 2 3 2" xfId="5633" xr:uid="{0BA39582-0DF9-4805-AA79-FFF252774A23}"/>
    <cellStyle name="Normal 14 5 2 2 4" xfId="5634" xr:uid="{ECF75AF3-C52F-46C5-95F5-87B9EFAF5D68}"/>
    <cellStyle name="Normal 14 5 2 3" xfId="5635" xr:uid="{BB5E731C-A968-43D6-B51E-DDBC1E4013EF}"/>
    <cellStyle name="Normal 14 5 2 3 2" xfId="5636" xr:uid="{F77D0D28-A9BF-4F7A-AE60-395EB6FBDB41}"/>
    <cellStyle name="Normal 14 5 2 3 2 2" xfId="5637" xr:uid="{6C6C08A2-91C3-475E-AE63-23308232F682}"/>
    <cellStyle name="Normal 14 5 2 3 3" xfId="5638" xr:uid="{5DA45DA9-B26D-4CBD-98B0-46A21ED2EE41}"/>
    <cellStyle name="Normal 14 5 2 4" xfId="5639" xr:uid="{2612E901-DBBB-4EBD-86B6-12C20751F9BE}"/>
    <cellStyle name="Normal 14 5 2 4 2" xfId="5640" xr:uid="{C4612A37-0CE2-451F-9B07-4CFA3E46A544}"/>
    <cellStyle name="Normal 14 5 2 5" xfId="5641" xr:uid="{EE96A1FF-FEBA-449F-9957-1C41B75AA19F}"/>
    <cellStyle name="Normal 14 5 3" xfId="5642" xr:uid="{3DEBCC0D-F3F5-4BD1-9BB4-24D5F82C336F}"/>
    <cellStyle name="Normal 14 5 3 2" xfId="5643" xr:uid="{621F8927-3644-4EB8-93CD-1FD1F0A964A7}"/>
    <cellStyle name="Normal 14 5 3 2 2" xfId="5644" xr:uid="{4D894538-8166-4DE9-AE79-4D8AB1AC61C1}"/>
    <cellStyle name="Normal 14 5 3 2 2 2" xfId="5645" xr:uid="{D46FA9AC-0DA1-46A1-B714-6D1305170923}"/>
    <cellStyle name="Normal 14 5 3 2 3" xfId="5646" xr:uid="{35B313D8-92FF-45D2-B907-B72AAECB480C}"/>
    <cellStyle name="Normal 14 5 3 3" xfId="5647" xr:uid="{9441B6C5-0591-45CD-BE26-952AD014695B}"/>
    <cellStyle name="Normal 14 5 3 3 2" xfId="5648" xr:uid="{EABD9D13-3D1F-4509-B079-3949D8CF1F66}"/>
    <cellStyle name="Normal 14 5 3 4" xfId="5649" xr:uid="{5037E417-36B7-4870-8BA0-6F57641FD304}"/>
    <cellStyle name="Normal 14 5 4" xfId="5650" xr:uid="{90220C24-440F-4434-B964-7C91C71C4E70}"/>
    <cellStyle name="Normal 14 5 4 2" xfId="5651" xr:uid="{176B56E7-BA09-437B-BE43-FB2215CD9355}"/>
    <cellStyle name="Normal 14 5 4 2 2" xfId="5652" xr:uid="{6E45E542-85FB-402B-A5C8-8B5E2E7A6261}"/>
    <cellStyle name="Normal 14 5 4 3" xfId="5653" xr:uid="{0A04BAC4-D521-4844-B87B-00338BC31FB2}"/>
    <cellStyle name="Normal 14 5 5" xfId="5654" xr:uid="{AAB70652-06F4-4FD3-A1FD-CDC219369C0E}"/>
    <cellStyle name="Normal 14 5 5 2" xfId="5655" xr:uid="{650DFC3A-39AC-4D5A-8393-821D74548F49}"/>
    <cellStyle name="Normal 14 5 6" xfId="5656" xr:uid="{68042E83-20B6-43C4-8303-0D4D0F21C0B0}"/>
    <cellStyle name="Normal 14 6" xfId="5657" xr:uid="{C43097FF-1938-4669-B6BB-E5536F742814}"/>
    <cellStyle name="Normal 14 6 2" xfId="5658" xr:uid="{6C801B81-E98E-4739-BB53-2315DE1794A1}"/>
    <cellStyle name="Normal 14 6 2 2" xfId="5659" xr:uid="{52B76720-F2A3-45F0-B414-FCAE501DEA3D}"/>
    <cellStyle name="Normal 14 6 2 2 2" xfId="5660" xr:uid="{85E18047-6413-49A7-B3E5-1364BB02A231}"/>
    <cellStyle name="Normal 14 6 2 2 2 2" xfId="5661" xr:uid="{C75A0B79-4B57-425C-AB54-8447456C67C8}"/>
    <cellStyle name="Normal 14 6 2 2 3" xfId="5662" xr:uid="{7699FA20-81C3-46FE-A5AA-BD1D1AE98DB4}"/>
    <cellStyle name="Normal 14 6 2 3" xfId="5663" xr:uid="{113CED01-73A5-4B40-A13F-8E0940AC2D02}"/>
    <cellStyle name="Normal 14 6 2 3 2" xfId="5664" xr:uid="{287CB3F9-47BB-4515-8B5D-BA9F2A2D458F}"/>
    <cellStyle name="Normal 14 6 2 4" xfId="5665" xr:uid="{8D7BCACE-69ED-4AA9-BE63-992E7DDC9B53}"/>
    <cellStyle name="Normal 14 6 3" xfId="5666" xr:uid="{115D5839-4149-4BEB-960E-8B37FB301F61}"/>
    <cellStyle name="Normal 14 6 3 2" xfId="5667" xr:uid="{F39D017A-5F4C-44BF-BF6B-BF985EC94B64}"/>
    <cellStyle name="Normal 14 6 3 2 2" xfId="5668" xr:uid="{5D984755-D88D-490E-A2E1-E951E3A80D7C}"/>
    <cellStyle name="Normal 14 6 3 3" xfId="5669" xr:uid="{BFB59339-EBE6-4828-9167-69FE78FCA9DE}"/>
    <cellStyle name="Normal 14 6 4" xfId="5670" xr:uid="{18F3B0C9-1321-4CDB-86EC-57FC201A959B}"/>
    <cellStyle name="Normal 14 6 4 2" xfId="5671" xr:uid="{C44F1AE8-36F6-4A78-8B6F-2EE62AEEC315}"/>
    <cellStyle name="Normal 14 6 5" xfId="5672" xr:uid="{F1C86B99-4CA3-434C-ACDD-494A3B081831}"/>
    <cellStyle name="Normal 14 7" xfId="5673" xr:uid="{E518DDCF-1EF7-4897-97D9-2C124F1CC6EA}"/>
    <cellStyle name="Normal 14 7 2" xfId="5674" xr:uid="{1688B5CF-4087-428D-8874-8A9F8124CB9C}"/>
    <cellStyle name="Normal 14 7 2 2" xfId="5675" xr:uid="{E55A0D01-34B0-4ED2-87E8-A6959F4608AD}"/>
    <cellStyle name="Normal 14 7 2 2 2" xfId="5676" xr:uid="{936BB301-F3F6-406C-A3C4-2E31545EF399}"/>
    <cellStyle name="Normal 14 7 2 3" xfId="5677" xr:uid="{30EBF2E0-318F-4816-89A0-22C827C39FE3}"/>
    <cellStyle name="Normal 14 7 3" xfId="5678" xr:uid="{8A88131E-C6A7-48A3-94C5-3E134430EB03}"/>
    <cellStyle name="Normal 14 7 3 2" xfId="5679" xr:uid="{F4E45D64-12BD-4488-AA82-77BBF2E0B58D}"/>
    <cellStyle name="Normal 14 7 4" xfId="5680" xr:uid="{B49F9F70-C063-4A3A-A69A-853924F54E25}"/>
    <cellStyle name="Normal 14 8" xfId="5681" xr:uid="{AEC9355C-3833-42F7-9E59-3D76C8D3E4C9}"/>
    <cellStyle name="Normal 14 8 2" xfId="5682" xr:uid="{CD8757BE-D798-4BE0-8ECF-710A6CCB3AF7}"/>
    <cellStyle name="Normal 14 8 2 2" xfId="5683" xr:uid="{E726CF9C-AF74-43EC-8B67-CBEC46C04A1B}"/>
    <cellStyle name="Normal 14 8 3" xfId="5684" xr:uid="{BE87F1D2-3D44-4FC7-AA44-CA32A2F6967D}"/>
    <cellStyle name="Normal 14 9" xfId="5685" xr:uid="{BFC9D518-8D9C-4236-B5B4-A1AB78715EA6}"/>
    <cellStyle name="Normal 14 9 2" xfId="5686" xr:uid="{4AEDB8ED-FFFD-4786-A833-C69F7D53E2DA}"/>
    <cellStyle name="Normal 140" xfId="35217" xr:uid="{AAF67C33-FF18-498E-928A-AC72BEC65259}"/>
    <cellStyle name="Normal 140 2" xfId="35218" xr:uid="{709E36D3-CAB7-4E0A-9FD3-DDB00B5B5788}"/>
    <cellStyle name="Normal 140 3" xfId="35219" xr:uid="{39D1037D-7CCD-4E32-B216-08257D05E72E}"/>
    <cellStyle name="Normal 141" xfId="35220" xr:uid="{0EF29AA9-1A87-49D7-A43A-63B76146DFCA}"/>
    <cellStyle name="Normal 141 2" xfId="35221" xr:uid="{B2BEFE28-F1BC-4B22-A194-08E32F7B3DD3}"/>
    <cellStyle name="Normal 141 3" xfId="35222" xr:uid="{ABFBF9C9-226B-42A2-A0BA-B4639FC69C2D}"/>
    <cellStyle name="Normal 142" xfId="35223" xr:uid="{59DBEC36-8716-4A16-9B59-F110592680E8}"/>
    <cellStyle name="Normal 142 2" xfId="35224" xr:uid="{93A88FB6-4A40-4C6D-AC52-1A267F670E3A}"/>
    <cellStyle name="Normal 142 3" xfId="35225" xr:uid="{98520F4C-C3C6-4001-9DEA-3FCF7C5344A4}"/>
    <cellStyle name="Normal 143" xfId="35226" xr:uid="{7BA21C81-46C0-4848-89A5-838CF5B30D14}"/>
    <cellStyle name="Normal 143 2" xfId="35227" xr:uid="{983FBC71-A9A7-4CD3-A097-E08EEC41A2B7}"/>
    <cellStyle name="Normal 143 3" xfId="35228" xr:uid="{F09061E0-8E60-40E4-BFB6-3525B0EE0912}"/>
    <cellStyle name="Normal 144" xfId="35229" xr:uid="{C9DF8589-3E9A-463F-846B-0148BB3C4112}"/>
    <cellStyle name="Normal 144 2" xfId="35230" xr:uid="{BFBF226E-BA03-4403-8F83-C9B071BA8EE6}"/>
    <cellStyle name="Normal 144 3" xfId="35231" xr:uid="{6EB6787D-731D-4E86-8EE6-56AF6FB0381F}"/>
    <cellStyle name="Normal 145" xfId="35232" xr:uid="{EB402834-F02B-4389-B3B4-BD4614D98DBB}"/>
    <cellStyle name="Normal 145 2" xfId="35233" xr:uid="{20DC2868-3EC3-40F6-99B4-58856583865F}"/>
    <cellStyle name="Normal 145 3" xfId="35234" xr:uid="{BD11DCCC-F332-443B-BFB2-D7CE7009ED49}"/>
    <cellStyle name="Normal 146" xfId="35235" xr:uid="{BE91A817-26FF-428D-B657-499FCD93533F}"/>
    <cellStyle name="Normal 146 2" xfId="35236" xr:uid="{2886BAF3-3CBA-41F1-A51E-CAFE69A97EC8}"/>
    <cellStyle name="Normal 146 3" xfId="35237" xr:uid="{6201BE6C-11B5-424D-AE9F-05514F772CFA}"/>
    <cellStyle name="Normal 147" xfId="35238" xr:uid="{A3BDD7A8-881A-428D-99F8-CD01EAF4CE24}"/>
    <cellStyle name="Normal 147 2" xfId="35239" xr:uid="{005E2790-6FC2-477B-8509-30C0D2115F71}"/>
    <cellStyle name="Normal 147 3" xfId="35240" xr:uid="{B9B91921-5E92-4AA0-94D9-AF2106BB56F0}"/>
    <cellStyle name="Normal 148" xfId="35241" xr:uid="{4B0621A4-101A-4366-AF82-FABE461C3211}"/>
    <cellStyle name="Normal 148 2" xfId="35242" xr:uid="{8E2D2541-20A2-4B9D-AC15-AF87B61189D5}"/>
    <cellStyle name="Normal 148 3" xfId="35243" xr:uid="{C4A22379-CC2F-408C-801B-44F5DFA714FC}"/>
    <cellStyle name="Normal 149" xfId="35244" xr:uid="{16A45D94-58D2-41C2-A8AA-50103528F128}"/>
    <cellStyle name="Normal 149 2" xfId="35245" xr:uid="{D3B6C6FD-FDAD-4D85-AB12-B64AAA963B14}"/>
    <cellStyle name="Normal 149 3" xfId="35246" xr:uid="{808E878C-E2F9-4478-ADEB-C8F3A6EDECCF}"/>
    <cellStyle name="Normal 15" xfId="772" xr:uid="{AC48C606-54A2-4313-BC6A-741C64721025}"/>
    <cellStyle name="Normal 15 2" xfId="5687" xr:uid="{6A311F27-020F-400C-B02D-C6E4ADDF7FE6}"/>
    <cellStyle name="Normal 150" xfId="35247" xr:uid="{84294ADB-7474-404C-B3BE-E427903938E6}"/>
    <cellStyle name="Normal 150 2" xfId="35248" xr:uid="{2541E9BE-EE2B-4861-94FB-B473B50734D5}"/>
    <cellStyle name="Normal 150 3" xfId="35249" xr:uid="{63D58071-94FE-415A-960D-4652276BA7BC}"/>
    <cellStyle name="Normal 151" xfId="35250" xr:uid="{07EB5087-B84F-4722-96BF-8228E29A3211}"/>
    <cellStyle name="Normal 151 2" xfId="35251" xr:uid="{03A531B7-C35B-47D5-AF37-1F9C35FB17E3}"/>
    <cellStyle name="Normal 151 3" xfId="35252" xr:uid="{7C9FCB9B-EB5C-46FB-B85A-4115D9D74D7C}"/>
    <cellStyle name="Normal 152" xfId="35253" xr:uid="{3A6EFC60-5002-4EB6-A429-6B40911753CD}"/>
    <cellStyle name="Normal 152 2" xfId="35254" xr:uid="{EF3B08C7-8388-4969-8B4B-6B13995B5EE5}"/>
    <cellStyle name="Normal 152 3" xfId="35255" xr:uid="{D1E3B446-A84C-402D-9021-54455506520A}"/>
    <cellStyle name="Normal 153" xfId="35256" xr:uid="{BD9CAE81-DC17-4386-B59A-3FBFACF56D1B}"/>
    <cellStyle name="Normal 153 2" xfId="35257" xr:uid="{D7960BBD-5859-4CAD-BCFA-1EDB0DAF4A0E}"/>
    <cellStyle name="Normal 153 3" xfId="35258" xr:uid="{12FA123A-3050-4D25-BA88-576EEA4C6E60}"/>
    <cellStyle name="Normal 154" xfId="35259" xr:uid="{B1013800-2E33-4A8E-8105-4DEE07661407}"/>
    <cellStyle name="Normal 154 2" xfId="35260" xr:uid="{20CF0394-66D8-4799-B8A9-43367E5885B5}"/>
    <cellStyle name="Normal 154 3" xfId="35261" xr:uid="{FDC01553-D90D-470E-A5D4-DC83442032B4}"/>
    <cellStyle name="Normal 155" xfId="35262" xr:uid="{7C07CBD8-2CC5-4E67-A85C-C727D159E526}"/>
    <cellStyle name="Normal 155 2" xfId="35263" xr:uid="{E3835151-FFC6-4551-B0AE-604BB56B321C}"/>
    <cellStyle name="Normal 155 3" xfId="35264" xr:uid="{E6D17B51-9D7B-47AB-A32A-37BEB406EAD4}"/>
    <cellStyle name="Normal 156" xfId="35265" xr:uid="{F347A64B-42EF-4C75-8527-E53CB0B748DD}"/>
    <cellStyle name="Normal 156 2" xfId="35266" xr:uid="{012A883F-20E8-4B9A-AC2D-736F50CF354E}"/>
    <cellStyle name="Normal 156 3" xfId="35267" xr:uid="{72005077-097F-4CF4-992C-EAEBF044282A}"/>
    <cellStyle name="Normal 157" xfId="35268" xr:uid="{1D876303-9E06-4F06-98AE-872676B6E9EA}"/>
    <cellStyle name="Normal 157 2" xfId="35269" xr:uid="{FAECE60B-2E05-4B00-857C-F4AB0F386C8B}"/>
    <cellStyle name="Normal 157 3" xfId="35270" xr:uid="{6FCE984E-3FFD-49EF-B08D-CA0CAF545815}"/>
    <cellStyle name="Normal 158" xfId="35271" xr:uid="{CBCAF0E0-117C-4E65-8FEB-6995EC583A76}"/>
    <cellStyle name="Normal 158 2" xfId="35272" xr:uid="{04E02FAA-80F4-4178-935F-3ACFBF543F80}"/>
    <cellStyle name="Normal 158 3" xfId="35273" xr:uid="{A96A89F8-3E04-4FA8-99CE-2BE39B1E1830}"/>
    <cellStyle name="Normal 159" xfId="35274" xr:uid="{10B8140C-A2C4-44B6-A3ED-1B7B275358FD}"/>
    <cellStyle name="Normal 159 2" xfId="35275" xr:uid="{069BED4A-58FE-4575-A962-FEE03A5FCB1F}"/>
    <cellStyle name="Normal 159 3" xfId="35276" xr:uid="{BDE7164C-656A-428A-A179-C7F0E45653AD}"/>
    <cellStyle name="Normal 16" xfId="773" xr:uid="{55D1D716-6DA7-486E-96D0-3E13D4E3DE17}"/>
    <cellStyle name="Normal 16 10" xfId="35277" xr:uid="{93593A4D-A837-4050-95E4-CF6356C465B1}"/>
    <cellStyle name="Normal 16 10 2" xfId="35278" xr:uid="{266635FE-CD13-4DD6-AC74-105D64C8A044}"/>
    <cellStyle name="Normal 16 10 3" xfId="35279" xr:uid="{2DF1FACA-8FA7-4360-A5A6-D3A92604071E}"/>
    <cellStyle name="Normal 16 10 4" xfId="35280" xr:uid="{CDA9F24A-6750-4D81-95CD-1DA4B6705230}"/>
    <cellStyle name="Normal 16 10 5" xfId="35281" xr:uid="{F700C480-3F62-46EC-9848-1F6E3C004E4E}"/>
    <cellStyle name="Normal 16 11" xfId="35282" xr:uid="{AF54726B-58D8-4BCD-997E-E7D8116284C6}"/>
    <cellStyle name="Normal 16 11 2" xfId="35283" xr:uid="{573CA2DB-2D02-47F7-97CF-8BCBDC70D380}"/>
    <cellStyle name="Normal 16 11 3" xfId="35284" xr:uid="{08F1699B-E13C-4D4B-93AB-6167E490E9EA}"/>
    <cellStyle name="Normal 16 11 4" xfId="35285" xr:uid="{A3361973-CEE3-4F1D-9C82-3618066793C9}"/>
    <cellStyle name="Normal 16 11 5" xfId="35286" xr:uid="{F15FC19B-2CA2-496C-8798-B6EE48026DF8}"/>
    <cellStyle name="Normal 16 12" xfId="35287" xr:uid="{55E7A174-1B54-4CF2-A7FA-4389CF1AAA37}"/>
    <cellStyle name="Normal 16 12 2" xfId="35288" xr:uid="{4DB4FC04-8861-4DE1-999B-B3770E2ADB5F}"/>
    <cellStyle name="Normal 16 12 3" xfId="35289" xr:uid="{1CC110BE-9BFA-4D14-8D29-F2F86DE0C506}"/>
    <cellStyle name="Normal 16 12 4" xfId="35290" xr:uid="{C215B128-9A55-4558-BB87-70D7B8B5C163}"/>
    <cellStyle name="Normal 16 12 5" xfId="35291" xr:uid="{23C4176E-CF66-4AE1-8018-CE5BE20CC2AE}"/>
    <cellStyle name="Normal 16 13" xfId="35292" xr:uid="{E5E6807D-AB87-4E1A-8CDC-1B7A271049BF}"/>
    <cellStyle name="Normal 16 13 2" xfId="35293" xr:uid="{56EA011B-7545-4FB3-BD07-C6F7ECF191E1}"/>
    <cellStyle name="Normal 16 13 3" xfId="35294" xr:uid="{A724E7F7-1E61-4451-BC0B-FCA5119E1F81}"/>
    <cellStyle name="Normal 16 13 4" xfId="35295" xr:uid="{25D95A05-8564-4A4B-8DFD-DF8385F38493}"/>
    <cellStyle name="Normal 16 13 5" xfId="35296" xr:uid="{38B4369B-1CE9-4088-AE9E-202569D27764}"/>
    <cellStyle name="Normal 16 14" xfId="35297" xr:uid="{2B3F8451-7DEA-4A06-998D-37AE816EB235}"/>
    <cellStyle name="Normal 16 14 2" xfId="35298" xr:uid="{38158186-03C1-4487-91F4-B01001F77064}"/>
    <cellStyle name="Normal 16 14 3" xfId="35299" xr:uid="{EF3B970D-22BC-4BE0-9FB6-D8622ADD8979}"/>
    <cellStyle name="Normal 16 14 4" xfId="35300" xr:uid="{E64E0613-227A-42DB-8A54-3F3B212A1C72}"/>
    <cellStyle name="Normal 16 14 5" xfId="35301" xr:uid="{4859CF46-D690-4C2A-963E-C93EC21ADF6E}"/>
    <cellStyle name="Normal 16 15" xfId="35302" xr:uid="{765B1D64-DDC1-400C-AECD-43627A3A0681}"/>
    <cellStyle name="Normal 16 15 2" xfId="35303" xr:uid="{311839F5-8F89-4469-A019-0B9B38819671}"/>
    <cellStyle name="Normal 16 15 3" xfId="35304" xr:uid="{665DFC3F-E489-45A2-97AA-AA4BC5C226F4}"/>
    <cellStyle name="Normal 16 15 4" xfId="35305" xr:uid="{B9BABA33-54CC-4B8B-897B-B0D63429FC3C}"/>
    <cellStyle name="Normal 16 15 5" xfId="35306" xr:uid="{6C2D042B-D6B7-42DD-BF14-12289FB1600F}"/>
    <cellStyle name="Normal 16 16" xfId="35307" xr:uid="{A4FD4D5F-0618-4381-B059-1372489BEF6D}"/>
    <cellStyle name="Normal 16 16 2" xfId="35308" xr:uid="{4741FDF0-4505-4013-8C80-E1E69A72BAC0}"/>
    <cellStyle name="Normal 16 16 3" xfId="35309" xr:uid="{F0026A9C-78FF-4CF6-85A3-AB2C132721E7}"/>
    <cellStyle name="Normal 16 16 4" xfId="35310" xr:uid="{FD44E7B7-F59B-4334-8B41-AA737EE9D8FC}"/>
    <cellStyle name="Normal 16 16 5" xfId="35311" xr:uid="{3C9A5F04-C1DA-4EE7-BDEA-ECA8956476CA}"/>
    <cellStyle name="Normal 16 17" xfId="35312" xr:uid="{76F7EDD1-A66F-4AEB-A55E-E88ED74D27F4}"/>
    <cellStyle name="Normal 16 17 2" xfId="35313" xr:uid="{D442BEA6-B266-4D48-ADE6-EE1A1CF52B1E}"/>
    <cellStyle name="Normal 16 17 3" xfId="35314" xr:uid="{F6947992-F0FB-4F4E-9CDA-E531120F5717}"/>
    <cellStyle name="Normal 16 17 4" xfId="35315" xr:uid="{F9225221-7AD2-4B18-8A52-F923109DD5B2}"/>
    <cellStyle name="Normal 16 17 5" xfId="35316" xr:uid="{67FCE51B-7009-4E03-93C3-658A00647BB4}"/>
    <cellStyle name="Normal 16 18" xfId="35317" xr:uid="{EA515985-36B9-4622-AB17-BD34FFA087CD}"/>
    <cellStyle name="Normal 16 18 2" xfId="35318" xr:uid="{7519F2CA-BC7D-48A2-9C0B-5B8C6D2A9263}"/>
    <cellStyle name="Normal 16 18 3" xfId="35319" xr:uid="{D014CE64-5834-4A0F-A9AB-B734EAB8F3D2}"/>
    <cellStyle name="Normal 16 18 4" xfId="35320" xr:uid="{F4134EA2-1738-476B-AB94-C6E7F11B0D37}"/>
    <cellStyle name="Normal 16 18 5" xfId="35321" xr:uid="{F4069F3D-EF28-446F-A9E5-B7DA230CFD80}"/>
    <cellStyle name="Normal 16 19" xfId="35322" xr:uid="{4C07723F-931A-4310-8D3B-79AA1576E8E2}"/>
    <cellStyle name="Normal 16 19 2" xfId="35323" xr:uid="{F8D06D86-DD5E-49B5-A802-2328CD856E68}"/>
    <cellStyle name="Normal 16 19 3" xfId="35324" xr:uid="{0C974BBB-8DE3-4DB9-B00D-A8D97AE7B18C}"/>
    <cellStyle name="Normal 16 19 4" xfId="35325" xr:uid="{CEF260F0-2C0D-4793-B377-739E1E947C8B}"/>
    <cellStyle name="Normal 16 19 5" xfId="35326" xr:uid="{8B969047-34A8-4217-8296-88F2B11B369D}"/>
    <cellStyle name="Normal 16 2" xfId="5688" xr:uid="{C1285C23-640B-4994-BDE2-D6613F493566}"/>
    <cellStyle name="Normal 16 2 10" xfId="35327" xr:uid="{C9460C24-4865-4FDA-80AF-E72F3B0606A6}"/>
    <cellStyle name="Normal 16 2 10 2" xfId="35328" xr:uid="{9579F5E0-BE2F-48D8-AEA8-D7EC13D0480C}"/>
    <cellStyle name="Normal 16 2 10 3" xfId="35329" xr:uid="{E974386B-36D7-42D0-B82A-F96431D29035}"/>
    <cellStyle name="Normal 16 2 10 4" xfId="35330" xr:uid="{5D6505E4-2088-48EB-8D19-5E11B35E3232}"/>
    <cellStyle name="Normal 16 2 10 5" xfId="35331" xr:uid="{2F260A29-9A46-402E-BA64-73239A9CE224}"/>
    <cellStyle name="Normal 16 2 11" xfId="35332" xr:uid="{271AE132-CF3B-4ACE-9B9C-9DF1D2C11E65}"/>
    <cellStyle name="Normal 16 2 11 2" xfId="35333" xr:uid="{A7DD2277-F802-46BA-B34C-7683753673B7}"/>
    <cellStyle name="Normal 16 2 11 3" xfId="35334" xr:uid="{75043488-D15E-4B24-8E6F-A2834F716676}"/>
    <cellStyle name="Normal 16 2 11 4" xfId="35335" xr:uid="{D5A9DD49-CC34-4263-8444-F743FE1BC35F}"/>
    <cellStyle name="Normal 16 2 11 5" xfId="35336" xr:uid="{4855649D-B43D-4383-9C54-8E28FB276ABC}"/>
    <cellStyle name="Normal 16 2 12" xfId="35337" xr:uid="{853DE7B1-77F6-412C-BD8E-76023C2368B6}"/>
    <cellStyle name="Normal 16 2 12 2" xfId="35338" xr:uid="{99B445B5-0D56-47AC-8496-0150432A53C1}"/>
    <cellStyle name="Normal 16 2 12 3" xfId="35339" xr:uid="{885A2A0B-54FC-4338-A676-03A9F9AA8A51}"/>
    <cellStyle name="Normal 16 2 12 4" xfId="35340" xr:uid="{ECEFB7EA-8118-42AD-88F2-9B3B79D17972}"/>
    <cellStyle name="Normal 16 2 12 5" xfId="35341" xr:uid="{EA64D710-FBE3-4922-87B2-81015F8FDF3F}"/>
    <cellStyle name="Normal 16 2 13" xfId="35342" xr:uid="{C366E6BC-D0D4-46A9-94CA-E4B281BB3D1E}"/>
    <cellStyle name="Normal 16 2 13 2" xfId="35343" xr:uid="{63BC735E-3597-43CE-98F5-7EBFD8F49A16}"/>
    <cellStyle name="Normal 16 2 13 3" xfId="35344" xr:uid="{62091D8C-9835-4CBA-925B-23FF29CE2B6C}"/>
    <cellStyle name="Normal 16 2 13 4" xfId="35345" xr:uid="{65C60580-A47D-4F15-B745-731F554C76AB}"/>
    <cellStyle name="Normal 16 2 13 5" xfId="35346" xr:uid="{2CA824A3-EA0D-4D5E-8F4B-C9D0DCF3B1CE}"/>
    <cellStyle name="Normal 16 2 14" xfId="35347" xr:uid="{1893E7F4-5E5B-4F67-ABCF-2C4ABF3E1EB9}"/>
    <cellStyle name="Normal 16 2 14 2" xfId="35348" xr:uid="{BFF96B53-52EB-4B03-8AB0-74D2FB69431E}"/>
    <cellStyle name="Normal 16 2 14 3" xfId="35349" xr:uid="{E215EF8A-13ED-4D4B-B82D-64C9DDFC14BA}"/>
    <cellStyle name="Normal 16 2 14 4" xfId="35350" xr:uid="{C66E2896-72E6-4F83-BFDF-1B6FD5506137}"/>
    <cellStyle name="Normal 16 2 14 5" xfId="35351" xr:uid="{CB942334-993E-4A6D-B13C-501F60CD4D31}"/>
    <cellStyle name="Normal 16 2 15" xfId="35352" xr:uid="{E3333162-D010-411A-B0B1-263D3F6DC65C}"/>
    <cellStyle name="Normal 16 2 15 2" xfId="35353" xr:uid="{CB591481-B873-4C16-A6EA-D940F896F285}"/>
    <cellStyle name="Normal 16 2 15 3" xfId="35354" xr:uid="{9A07521F-1887-4CD6-AE94-25A1E4CA07B4}"/>
    <cellStyle name="Normal 16 2 15 4" xfId="35355" xr:uid="{D0C6804D-390D-48F6-BE37-F8CE22C90CB2}"/>
    <cellStyle name="Normal 16 2 15 5" xfId="35356" xr:uid="{73A50944-CC8B-430B-918E-1FA69EB82696}"/>
    <cellStyle name="Normal 16 2 16" xfId="35357" xr:uid="{D8A9701E-200E-494E-B5F7-04F64FD38BAE}"/>
    <cellStyle name="Normal 16 2 16 2" xfId="35358" xr:uid="{9406254D-07B4-4505-8D61-0657317426F9}"/>
    <cellStyle name="Normal 16 2 16 3" xfId="35359" xr:uid="{20DF84A7-3835-4DCC-835E-29DF1B608D34}"/>
    <cellStyle name="Normal 16 2 16 4" xfId="35360" xr:uid="{06ACC306-B630-495F-8FE4-9E638C62E62C}"/>
    <cellStyle name="Normal 16 2 16 5" xfId="35361" xr:uid="{63E52D44-AE21-43E5-B539-63D678968B47}"/>
    <cellStyle name="Normal 16 2 17" xfId="35362" xr:uid="{41DB8B83-B5A0-495E-973C-26FA8D92E91D}"/>
    <cellStyle name="Normal 16 2 17 2" xfId="35363" xr:uid="{3B655BA1-078B-4274-A8CC-29AFB6D8C02D}"/>
    <cellStyle name="Normal 16 2 17 3" xfId="35364" xr:uid="{24614E07-3454-4259-98EF-D33516CCBE69}"/>
    <cellStyle name="Normal 16 2 17 4" xfId="35365" xr:uid="{3D5D0238-4076-4676-B5C4-2E1BB678E212}"/>
    <cellStyle name="Normal 16 2 17 5" xfId="35366" xr:uid="{09CDF8A3-B7EA-4153-B7B3-A0C536752058}"/>
    <cellStyle name="Normal 16 2 18" xfId="35367" xr:uid="{A4301E4E-E887-4035-8A8F-F7679AAA2E79}"/>
    <cellStyle name="Normal 16 2 18 2" xfId="35368" xr:uid="{7CBF42FB-8332-4063-BFD2-46DFC9DCA52B}"/>
    <cellStyle name="Normal 16 2 18 3" xfId="35369" xr:uid="{4A58CB87-77C2-4FBA-90BA-B20AA97E1AE2}"/>
    <cellStyle name="Normal 16 2 18 4" xfId="35370" xr:uid="{97213F60-6578-4940-9F4B-C7D3079112EC}"/>
    <cellStyle name="Normal 16 2 18 5" xfId="35371" xr:uid="{4799F91B-6210-4A68-B449-F1F8E0DEDDA2}"/>
    <cellStyle name="Normal 16 2 19" xfId="35372" xr:uid="{EBC73F88-0497-440D-A344-04461B4AE97D}"/>
    <cellStyle name="Normal 16 2 19 2" xfId="35373" xr:uid="{1B67E13B-1000-4C12-BA9D-5634AE1275F6}"/>
    <cellStyle name="Normal 16 2 19 3" xfId="35374" xr:uid="{14CEAD83-E7E8-4F41-85FF-DAECBAE05BD2}"/>
    <cellStyle name="Normal 16 2 19 4" xfId="35375" xr:uid="{77898BEE-2F88-4219-BC80-5B36AA7834E6}"/>
    <cellStyle name="Normal 16 2 19 5" xfId="35376" xr:uid="{7E211BCE-7CB5-4B96-99CC-24DF003BA97A}"/>
    <cellStyle name="Normal 16 2 2" xfId="5689" xr:uid="{3EDBF587-833F-4EBE-8139-E2C753065A11}"/>
    <cellStyle name="Normal 16 2 2 2" xfId="5690" xr:uid="{92D9AA26-665D-4D50-905D-95F830F43C2D}"/>
    <cellStyle name="Normal 16 2 2 2 2" xfId="5691" xr:uid="{B8D47FFB-1962-473F-8A5E-4160406317FB}"/>
    <cellStyle name="Normal 16 2 2 2 2 2" xfId="5692" xr:uid="{3B38EA0A-5B64-441F-AAB5-E73820D60973}"/>
    <cellStyle name="Normal 16 2 2 2 2 2 2" xfId="5693" xr:uid="{EC8E9CD6-FBDA-4E99-8C1A-EAB7857EFDEE}"/>
    <cellStyle name="Normal 16 2 2 2 2 2 2 2" xfId="5694" xr:uid="{5868184F-1208-4A60-8401-4A4AD24C7ED5}"/>
    <cellStyle name="Normal 16 2 2 2 2 2 2 2 2" xfId="5695" xr:uid="{35AA2624-09CC-48B0-91F2-96468280CF57}"/>
    <cellStyle name="Normal 16 2 2 2 2 2 2 3" xfId="5696" xr:uid="{9A84288E-1F1E-45F5-8F77-E9591EFDC80E}"/>
    <cellStyle name="Normal 16 2 2 2 2 2 3" xfId="5697" xr:uid="{A13092C3-19EB-4A5B-80CF-993080433EA7}"/>
    <cellStyle name="Normal 16 2 2 2 2 2 3 2" xfId="5698" xr:uid="{08FE0091-177C-471F-B642-5DC612BDF183}"/>
    <cellStyle name="Normal 16 2 2 2 2 2 4" xfId="5699" xr:uid="{4E53597C-0209-45B9-8BB9-BF4AB4A9532F}"/>
    <cellStyle name="Normal 16 2 2 2 2 3" xfId="5700" xr:uid="{B3CDBA31-3464-4431-8202-68D0E2DAE90F}"/>
    <cellStyle name="Normal 16 2 2 2 2 3 2" xfId="5701" xr:uid="{3C366FD3-39E9-49DC-926C-4BF625AAA5A1}"/>
    <cellStyle name="Normal 16 2 2 2 2 3 2 2" xfId="5702" xr:uid="{1D40A504-C7CF-48F5-A500-5E11B482905B}"/>
    <cellStyle name="Normal 16 2 2 2 2 3 3" xfId="5703" xr:uid="{9251B40F-B51B-45BA-9647-A5541EE23896}"/>
    <cellStyle name="Normal 16 2 2 2 2 4" xfId="5704" xr:uid="{F09543E8-4201-4874-9286-AF813D2013A1}"/>
    <cellStyle name="Normal 16 2 2 2 2 4 2" xfId="5705" xr:uid="{35A7163C-9681-4E30-B66D-B4293E4C57E4}"/>
    <cellStyle name="Normal 16 2 2 2 2 5" xfId="5706" xr:uid="{5A73354A-4ED5-412A-B2E4-5F143975AC7A}"/>
    <cellStyle name="Normal 16 2 2 2 3" xfId="5707" xr:uid="{E554D531-18D9-4C82-A30E-B5C153C4681A}"/>
    <cellStyle name="Normal 16 2 2 2 3 2" xfId="5708" xr:uid="{343278F5-3142-44AA-B098-EEA31C2AC9A0}"/>
    <cellStyle name="Normal 16 2 2 2 3 2 2" xfId="5709" xr:uid="{07D7A98B-EE45-4235-8038-70F8EF783430}"/>
    <cellStyle name="Normal 16 2 2 2 3 2 2 2" xfId="5710" xr:uid="{F50E8923-37F2-42DF-8352-C68C7FA1709F}"/>
    <cellStyle name="Normal 16 2 2 2 3 2 3" xfId="5711" xr:uid="{F22FBB45-C525-48C9-A95D-8200D3F38D2E}"/>
    <cellStyle name="Normal 16 2 2 2 3 3" xfId="5712" xr:uid="{54107EA9-EF64-439B-9C96-13A40E809949}"/>
    <cellStyle name="Normal 16 2 2 2 3 3 2" xfId="5713" xr:uid="{07B2ED64-E7B8-4317-9DEE-03A10053B935}"/>
    <cellStyle name="Normal 16 2 2 2 3 4" xfId="5714" xr:uid="{A9513747-85D9-43AB-AF1A-CBE32EB1FDFE}"/>
    <cellStyle name="Normal 16 2 2 2 4" xfId="5715" xr:uid="{E10A5772-C3D1-4787-93C6-981BFDCB96CA}"/>
    <cellStyle name="Normal 16 2 2 2 4 2" xfId="5716" xr:uid="{1C5DCBBE-673F-4137-B889-96ACF74FE448}"/>
    <cellStyle name="Normal 16 2 2 2 4 2 2" xfId="5717" xr:uid="{AB0D0979-BA1D-497D-8A7A-5EF9E5481162}"/>
    <cellStyle name="Normal 16 2 2 2 4 3" xfId="5718" xr:uid="{2C56CC61-D019-4E5A-9217-25DB592B3091}"/>
    <cellStyle name="Normal 16 2 2 2 5" xfId="5719" xr:uid="{092FE51F-0871-4534-91F9-943DE4861126}"/>
    <cellStyle name="Normal 16 2 2 2 5 2" xfId="5720" xr:uid="{414EF877-1A53-4772-88AB-5CC24B3F641A}"/>
    <cellStyle name="Normal 16 2 2 2 6" xfId="5721" xr:uid="{DE0D550B-3A50-4F8D-A6DC-2C1A5E5F1034}"/>
    <cellStyle name="Normal 16 2 2 3" xfId="5722" xr:uid="{BB2B9718-B70B-4E35-9B98-0169339DFEBC}"/>
    <cellStyle name="Normal 16 2 2 3 2" xfId="5723" xr:uid="{263A0C91-7A4E-46E2-AAC8-73C0ED25E385}"/>
    <cellStyle name="Normal 16 2 2 3 2 2" xfId="5724" xr:uid="{2489136B-864C-4166-B3D8-03DDD1CDAD35}"/>
    <cellStyle name="Normal 16 2 2 3 2 2 2" xfId="5725" xr:uid="{B44AFBA1-2612-4CC9-B0D7-4EC4B4C0B24F}"/>
    <cellStyle name="Normal 16 2 2 3 2 2 2 2" xfId="5726" xr:uid="{96595664-0DE0-4D92-9792-1E50B0C989D9}"/>
    <cellStyle name="Normal 16 2 2 3 2 2 3" xfId="5727" xr:uid="{2C3B229D-5511-4AAF-A391-6154F4FE28CE}"/>
    <cellStyle name="Normal 16 2 2 3 2 3" xfId="5728" xr:uid="{245427EA-8C12-4CB1-9AB6-7AC4B7465976}"/>
    <cellStyle name="Normal 16 2 2 3 2 3 2" xfId="5729" xr:uid="{67D50932-98C2-49C5-B016-82F058F8260B}"/>
    <cellStyle name="Normal 16 2 2 3 2 4" xfId="5730" xr:uid="{951EA2C0-5340-4E12-BCA4-EC192F09328D}"/>
    <cellStyle name="Normal 16 2 2 3 3" xfId="5731" xr:uid="{B12E05C9-B427-4C5E-8397-BB0BBCA0360A}"/>
    <cellStyle name="Normal 16 2 2 3 3 2" xfId="5732" xr:uid="{3E262AF8-BA9F-4ACD-89CF-1BFB5BAAF7FE}"/>
    <cellStyle name="Normal 16 2 2 3 3 2 2" xfId="5733" xr:uid="{1CAB5297-759D-41B5-BCD8-DE5494C6404F}"/>
    <cellStyle name="Normal 16 2 2 3 3 3" xfId="5734" xr:uid="{85099607-603F-40BE-B034-F15CA5F5CF5E}"/>
    <cellStyle name="Normal 16 2 2 3 4" xfId="5735" xr:uid="{88703608-5520-41F9-997B-DAFE897CE4BD}"/>
    <cellStyle name="Normal 16 2 2 3 4 2" xfId="5736" xr:uid="{C5DC32BA-D497-4AB6-B636-FDD16E160014}"/>
    <cellStyle name="Normal 16 2 2 3 5" xfId="5737" xr:uid="{122888E2-4C61-47FF-B7F7-B2282770C743}"/>
    <cellStyle name="Normal 16 2 2 4" xfId="5738" xr:uid="{B70060FF-4F8C-4E8C-B74B-DF02E51C9C61}"/>
    <cellStyle name="Normal 16 2 2 4 2" xfId="5739" xr:uid="{C8EB63C4-548C-4FB6-896C-77DCF9F33F8E}"/>
    <cellStyle name="Normal 16 2 2 4 2 2" xfId="5740" xr:uid="{8E24B677-5371-402F-8C61-FA01BD4FF39C}"/>
    <cellStyle name="Normal 16 2 2 4 2 2 2" xfId="5741" xr:uid="{57043522-F791-457F-8811-CC0370E9083D}"/>
    <cellStyle name="Normal 16 2 2 4 2 3" xfId="5742" xr:uid="{2785AD6C-E750-423E-B30A-F79465E02DDA}"/>
    <cellStyle name="Normal 16 2 2 4 3" xfId="5743" xr:uid="{E1DA1D48-BBEE-4539-8DA6-21E210872458}"/>
    <cellStyle name="Normal 16 2 2 4 3 2" xfId="5744" xr:uid="{818081B8-0D4B-4B37-A3C0-9B80CE2ED3D3}"/>
    <cellStyle name="Normal 16 2 2 4 4" xfId="5745" xr:uid="{5C276EC6-3BB8-4138-AF9C-300C95AC6C41}"/>
    <cellStyle name="Normal 16 2 2 5" xfId="5746" xr:uid="{211E237A-B49B-42F5-965F-C591E3B11324}"/>
    <cellStyle name="Normal 16 2 2 5 2" xfId="5747" xr:uid="{F0E2D6EF-818A-4CC8-9739-6A36DA56BB64}"/>
    <cellStyle name="Normal 16 2 2 5 2 2" xfId="5748" xr:uid="{0D2E2CA9-054D-4995-857F-9210AADB389A}"/>
    <cellStyle name="Normal 16 2 2 5 3" xfId="5749" xr:uid="{675E48A4-3B71-4D4C-86E9-1F73B76FF1B4}"/>
    <cellStyle name="Normal 16 2 2 6" xfId="5750" xr:uid="{1D4EB246-0E80-4740-9CAA-C748F89A5E5E}"/>
    <cellStyle name="Normal 16 2 2 6 2" xfId="5751" xr:uid="{5E58ADFA-1855-4CE8-8BA1-00485596988B}"/>
    <cellStyle name="Normal 16 2 2 7" xfId="5752" xr:uid="{91A59833-A7A8-4FCE-B2DB-77D810439521}"/>
    <cellStyle name="Normal 16 2 20" xfId="35377" xr:uid="{3311FBB9-B61F-481E-A8EE-B3D90B280F8D}"/>
    <cellStyle name="Normal 16 2 20 2" xfId="35378" xr:uid="{AE20A415-5FCD-40DD-880D-DA91BF69DC03}"/>
    <cellStyle name="Normal 16 2 20 3" xfId="35379" xr:uid="{EFE6654E-2077-4068-BAAB-A8E0D0BBC7EB}"/>
    <cellStyle name="Normal 16 2 20 4" xfId="35380" xr:uid="{560F7665-BE34-4E81-918B-044C4020B702}"/>
    <cellStyle name="Normal 16 2 20 5" xfId="35381" xr:uid="{E9F0A188-A1FD-43AE-B4F5-90D7CC3D3F17}"/>
    <cellStyle name="Normal 16 2 21" xfId="35382" xr:uid="{D51F5F3F-4C48-488F-861B-82A7737AD7D2}"/>
    <cellStyle name="Normal 16 2 21 2" xfId="35383" xr:uid="{110C4C17-9A91-4880-87CB-D52909B9210A}"/>
    <cellStyle name="Normal 16 2 21 3" xfId="35384" xr:uid="{42EBC300-24A3-4549-8DCD-0D09E9921A1A}"/>
    <cellStyle name="Normal 16 2 21 4" xfId="35385" xr:uid="{DAC174F1-3795-41A0-8759-92C6AED9B147}"/>
    <cellStyle name="Normal 16 2 21 5" xfId="35386" xr:uid="{E48CF09A-3BE2-44A0-83E6-16A0274DC9F8}"/>
    <cellStyle name="Normal 16 2 22" xfId="35387" xr:uid="{65801787-8E08-4588-BA63-1C694CEAA44B}"/>
    <cellStyle name="Normal 16 2 22 2" xfId="35388" xr:uid="{89AC5AD0-2717-4C36-BE3E-019A52F30B27}"/>
    <cellStyle name="Normal 16 2 22 3" xfId="35389" xr:uid="{C9FCB700-9F66-4EA4-ABFC-4F2C70DDA794}"/>
    <cellStyle name="Normal 16 2 22 4" xfId="35390" xr:uid="{93139C5B-3D2F-4D23-A608-9EA8EC610566}"/>
    <cellStyle name="Normal 16 2 22 5" xfId="35391" xr:uid="{BBB068B4-0908-40AC-B00A-9C0676B35BFA}"/>
    <cellStyle name="Normal 16 2 23" xfId="35392" xr:uid="{93409290-985A-4B26-B0F1-098B77D5EF8C}"/>
    <cellStyle name="Normal 16 2 23 2" xfId="35393" xr:uid="{2FA48F15-257C-4150-A931-5EDE163FBA70}"/>
    <cellStyle name="Normal 16 2 23 3" xfId="35394" xr:uid="{A697051B-AB99-4CE5-B5B5-B5EAE8982589}"/>
    <cellStyle name="Normal 16 2 23 4" xfId="35395" xr:uid="{B3764783-6B5F-4653-9FF6-CCA59D2DE59E}"/>
    <cellStyle name="Normal 16 2 23 5" xfId="35396" xr:uid="{0DC26499-B0F8-4069-B4CB-CE193C491825}"/>
    <cellStyle name="Normal 16 2 24" xfId="35397" xr:uid="{C1B8918E-4774-4C75-8CAC-06255146CAB7}"/>
    <cellStyle name="Normal 16 2 24 2" xfId="35398" xr:uid="{0953143A-0380-4E6A-B940-A46C7DB07416}"/>
    <cellStyle name="Normal 16 2 24 3" xfId="35399" xr:uid="{D23A336A-0452-450D-8CE8-ACE1FDF5FA1E}"/>
    <cellStyle name="Normal 16 2 24 4" xfId="35400" xr:uid="{CB27A261-6F85-4B65-A9AA-A56616537084}"/>
    <cellStyle name="Normal 16 2 24 5" xfId="35401" xr:uid="{9E90A5D5-AFA2-444B-80D1-4A617DD6A220}"/>
    <cellStyle name="Normal 16 2 25" xfId="35402" xr:uid="{C2DF3C3D-08FF-46A9-8E43-2A85D85BF9D5}"/>
    <cellStyle name="Normal 16 2 25 2" xfId="35403" xr:uid="{F66D8461-8789-484B-BF72-B410CCC10987}"/>
    <cellStyle name="Normal 16 2 25 3" xfId="35404" xr:uid="{49E0FEF3-DF1E-4177-BF44-389E8F215915}"/>
    <cellStyle name="Normal 16 2 25 4" xfId="35405" xr:uid="{06DB72D0-06E4-42E4-9525-B437F898B3B1}"/>
    <cellStyle name="Normal 16 2 25 5" xfId="35406" xr:uid="{0C20AE2D-11F3-4D2C-8A05-C75F1FAC26A5}"/>
    <cellStyle name="Normal 16 2 26" xfId="35407" xr:uid="{91C43510-6105-437A-9D56-264E103E2D53}"/>
    <cellStyle name="Normal 16 2 26 2" xfId="35408" xr:uid="{5F7F56FA-1C6D-49D2-93F4-C7B844DAC242}"/>
    <cellStyle name="Normal 16 2 26 3" xfId="35409" xr:uid="{A70FE4CC-7E05-4B9B-A0DC-C9EC83563AB3}"/>
    <cellStyle name="Normal 16 2 26 4" xfId="35410" xr:uid="{88034DEF-2CDD-4897-896B-37F4A98C6701}"/>
    <cellStyle name="Normal 16 2 26 5" xfId="35411" xr:uid="{24CB342B-E699-4AA1-B590-F5CECA83A723}"/>
    <cellStyle name="Normal 16 2 27" xfId="35412" xr:uid="{56A3A2B4-3346-4EF1-A634-3CA69B3958F4}"/>
    <cellStyle name="Normal 16 2 27 2" xfId="35413" xr:uid="{375CED7A-F79C-4343-A822-F00259FB4F56}"/>
    <cellStyle name="Normal 16 2 27 3" xfId="35414" xr:uid="{F946B63E-9805-4588-B646-E09937E40F8A}"/>
    <cellStyle name="Normal 16 2 27 4" xfId="35415" xr:uid="{2D8D0257-93A4-4409-9657-CEAE0080542E}"/>
    <cellStyle name="Normal 16 2 27 5" xfId="35416" xr:uid="{01C142E9-8C92-45C5-B1D7-84A10FE79BE1}"/>
    <cellStyle name="Normal 16 2 28" xfId="35417" xr:uid="{4E688252-7B80-49B9-9AC4-4612420ADE36}"/>
    <cellStyle name="Normal 16 2 28 2" xfId="35418" xr:uid="{B5AB7C78-9543-43AF-8B92-6EFE9E8A23F3}"/>
    <cellStyle name="Normal 16 2 28 3" xfId="35419" xr:uid="{60DAC5D8-75A4-4E5C-A73C-5C8E2E8B595B}"/>
    <cellStyle name="Normal 16 2 28 4" xfId="35420" xr:uid="{51F0506E-3595-44D6-BAE7-BE603DF30814}"/>
    <cellStyle name="Normal 16 2 28 5" xfId="35421" xr:uid="{08DC519B-338E-4992-99F1-83C0EE82EEC5}"/>
    <cellStyle name="Normal 16 2 29" xfId="35422" xr:uid="{14994234-BBD0-4FE2-84C6-3427B212AE97}"/>
    <cellStyle name="Normal 16 2 29 2" xfId="35423" xr:uid="{F389819A-8C0B-4641-9A4C-2C478EE47FD0}"/>
    <cellStyle name="Normal 16 2 29 3" xfId="35424" xr:uid="{5DB88494-70A6-48F6-9ECF-8FE8CD93F825}"/>
    <cellStyle name="Normal 16 2 29 4" xfId="35425" xr:uid="{24082B1B-920B-4BF5-B694-39F92173F492}"/>
    <cellStyle name="Normal 16 2 29 5" xfId="35426" xr:uid="{C637EA32-60FF-431E-845F-F17BAAA7C4CC}"/>
    <cellStyle name="Normal 16 2 3" xfId="5753" xr:uid="{32CE7117-CB4F-48DB-A408-1A795202EC4E}"/>
    <cellStyle name="Normal 16 2 3 2" xfId="5754" xr:uid="{32134F05-5716-4807-90D0-1500BED164A7}"/>
    <cellStyle name="Normal 16 2 3 2 2" xfId="5755" xr:uid="{4BC19B2B-906D-4CD4-B513-7771318580C2}"/>
    <cellStyle name="Normal 16 2 3 2 2 2" xfId="5756" xr:uid="{D2A0689F-A78E-46F4-8E6F-3ACA6024B9C3}"/>
    <cellStyle name="Normal 16 2 3 2 2 2 2" xfId="5757" xr:uid="{05330A9F-A86F-49ED-91E9-CD1D97B963E9}"/>
    <cellStyle name="Normal 16 2 3 2 2 2 2 2" xfId="5758" xr:uid="{BCBD598A-EA41-47EE-92BD-3BECA9D5DCE7}"/>
    <cellStyle name="Normal 16 2 3 2 2 2 3" xfId="5759" xr:uid="{9FAD88C4-4E20-4F2D-9C31-F76745D31FC6}"/>
    <cellStyle name="Normal 16 2 3 2 2 3" xfId="5760" xr:uid="{0CD7BA2F-7A85-49DE-B278-718538D142A1}"/>
    <cellStyle name="Normal 16 2 3 2 2 3 2" xfId="5761" xr:uid="{32803D7F-13E2-4F17-A4E5-7FD3C88FD26A}"/>
    <cellStyle name="Normal 16 2 3 2 2 4" xfId="5762" xr:uid="{4CC2E60C-8479-4A58-877C-AB3243028F65}"/>
    <cellStyle name="Normal 16 2 3 2 3" xfId="5763" xr:uid="{E769FA61-B47F-4C74-9766-CA7E1774FC9D}"/>
    <cellStyle name="Normal 16 2 3 2 3 2" xfId="5764" xr:uid="{F6676099-4F1C-4DF2-B555-631339F377F5}"/>
    <cellStyle name="Normal 16 2 3 2 3 2 2" xfId="5765" xr:uid="{3CC1C045-2FFC-4A78-AEF7-BE2E3F54C9A5}"/>
    <cellStyle name="Normal 16 2 3 2 3 3" xfId="5766" xr:uid="{9F9C65CC-2060-40E1-923E-08246748B1FD}"/>
    <cellStyle name="Normal 16 2 3 2 4" xfId="5767" xr:uid="{4E0F5DFD-C90B-4588-A580-0B8CC35042E7}"/>
    <cellStyle name="Normal 16 2 3 2 4 2" xfId="5768" xr:uid="{FE48424F-00EB-49E2-A6E0-E2207B264293}"/>
    <cellStyle name="Normal 16 2 3 2 5" xfId="5769" xr:uid="{8D6327F5-98D7-4FB4-880D-E568BCDB6EC3}"/>
    <cellStyle name="Normal 16 2 3 3" xfId="5770" xr:uid="{CEB238F1-1796-4021-9DA9-4824F557B669}"/>
    <cellStyle name="Normal 16 2 3 3 2" xfId="5771" xr:uid="{A8451626-9896-4D34-B1DB-5EEA645646E6}"/>
    <cellStyle name="Normal 16 2 3 3 2 2" xfId="5772" xr:uid="{3CE6CDB4-553C-4BC3-886F-229726335F71}"/>
    <cellStyle name="Normal 16 2 3 3 2 2 2" xfId="5773" xr:uid="{2C2712DB-BDCF-425F-8B67-84B7AD87DC2E}"/>
    <cellStyle name="Normal 16 2 3 3 2 3" xfId="5774" xr:uid="{FD52F393-ECA2-4F3A-8890-BD6A94202027}"/>
    <cellStyle name="Normal 16 2 3 3 3" xfId="5775" xr:uid="{785D9761-F391-44F8-8497-5AC5B486DCA0}"/>
    <cellStyle name="Normal 16 2 3 3 3 2" xfId="5776" xr:uid="{B458D52F-FA19-4846-8204-CE2E9D1FC0C0}"/>
    <cellStyle name="Normal 16 2 3 3 4" xfId="5777" xr:uid="{0827D9C7-5DE3-4958-B3D9-BABCD445A924}"/>
    <cellStyle name="Normal 16 2 3 4" xfId="5778" xr:uid="{8456F1A4-3DDE-4D4F-99DC-FA68E1580C27}"/>
    <cellStyle name="Normal 16 2 3 4 2" xfId="5779" xr:uid="{842ADA39-3B20-42B4-82FD-91EEC35F125A}"/>
    <cellStyle name="Normal 16 2 3 4 2 2" xfId="5780" xr:uid="{4F15986F-ECF0-4604-B5F9-2BCE8F87B2F3}"/>
    <cellStyle name="Normal 16 2 3 4 3" xfId="5781" xr:uid="{FE8CA8B5-4907-4D0D-8801-03D580FE5425}"/>
    <cellStyle name="Normal 16 2 3 5" xfId="5782" xr:uid="{16CEA16D-6802-499D-892F-C9627132E63E}"/>
    <cellStyle name="Normal 16 2 3 5 2" xfId="5783" xr:uid="{A47B3003-DA22-4E9E-A2FE-05929745A917}"/>
    <cellStyle name="Normal 16 2 3 6" xfId="5784" xr:uid="{522356F5-8400-41DF-B3C7-418289107705}"/>
    <cellStyle name="Normal 16 2 30" xfId="35427" xr:uid="{9D068E72-1F76-4AA4-95B0-23A3D35E070D}"/>
    <cellStyle name="Normal 16 2 30 2" xfId="35428" xr:uid="{CD50351A-037C-4AE0-844A-89C538CFA057}"/>
    <cellStyle name="Normal 16 2 30 3" xfId="35429" xr:uid="{CE509579-035F-45F3-B59D-24AB8CA65D1D}"/>
    <cellStyle name="Normal 16 2 30 4" xfId="35430" xr:uid="{E715A34C-5CD7-4294-9B13-32682FD829DD}"/>
    <cellStyle name="Normal 16 2 30 5" xfId="35431" xr:uid="{EAFADD51-9207-4343-B5E2-0C2D22CBF107}"/>
    <cellStyle name="Normal 16 2 31" xfId="35432" xr:uid="{52290E29-8C28-4ABD-B751-A3613AD426C7}"/>
    <cellStyle name="Normal 16 2 32" xfId="35433" xr:uid="{F0D2C6F4-495D-41BB-935F-027596EB0B1A}"/>
    <cellStyle name="Normal 16 2 33" xfId="35434" xr:uid="{D52313B2-1E51-4032-875A-8D0B00BE0D99}"/>
    <cellStyle name="Normal 16 2 34" xfId="35435" xr:uid="{A64411FA-6C57-4ADF-8670-3F62B5D29F9C}"/>
    <cellStyle name="Normal 16 2 35" xfId="35436" xr:uid="{0E906D10-702A-47DB-8518-A4D0360C8D28}"/>
    <cellStyle name="Normal 16 2 36" xfId="35437" xr:uid="{63AD6386-F0A7-45D5-8016-F52A47903B51}"/>
    <cellStyle name="Normal 16 2 4" xfId="5785" xr:uid="{3E24314B-E22A-4E0D-9C93-7B2F313F06C6}"/>
    <cellStyle name="Normal 16 2 4 2" xfId="5786" xr:uid="{FEFF5AAA-A2CC-47A5-A1F4-07D634011EA1}"/>
    <cellStyle name="Normal 16 2 4 2 2" xfId="5787" xr:uid="{7EA7D115-FF63-42CC-9D8D-FF19131460AE}"/>
    <cellStyle name="Normal 16 2 4 2 2 2" xfId="5788" xr:uid="{5779B115-EF9F-4F9B-9B77-4E08BC2A010E}"/>
    <cellStyle name="Normal 16 2 4 2 2 2 2" xfId="5789" xr:uid="{22C4F461-6943-4E35-82BE-1B48CCC42DC0}"/>
    <cellStyle name="Normal 16 2 4 2 2 3" xfId="5790" xr:uid="{D61D9639-C655-481D-A9EC-A839EEC4BA83}"/>
    <cellStyle name="Normal 16 2 4 2 3" xfId="5791" xr:uid="{FAE8F6EB-F973-4EFF-BF47-972C35B9976C}"/>
    <cellStyle name="Normal 16 2 4 2 3 2" xfId="5792" xr:uid="{745E1591-31A1-4CCA-B370-A7597663C5B0}"/>
    <cellStyle name="Normal 16 2 4 2 4" xfId="5793" xr:uid="{3202D488-47E3-4F7F-BB8B-2D8D392CE5E1}"/>
    <cellStyle name="Normal 16 2 4 3" xfId="5794" xr:uid="{90522EC7-8529-4A2E-B8EB-586608C844B4}"/>
    <cellStyle name="Normal 16 2 4 3 2" xfId="5795" xr:uid="{EC09DE21-F5AA-45D1-9323-012D15767CB5}"/>
    <cellStyle name="Normal 16 2 4 3 2 2" xfId="5796" xr:uid="{E927A187-71ED-4735-BC71-872E46EDF3E9}"/>
    <cellStyle name="Normal 16 2 4 3 3" xfId="5797" xr:uid="{5E656FA6-926E-49E9-92AB-C08400CBDFDF}"/>
    <cellStyle name="Normal 16 2 4 4" xfId="5798" xr:uid="{A354AF76-65BC-49A2-B354-F4A948720A84}"/>
    <cellStyle name="Normal 16 2 4 4 2" xfId="5799" xr:uid="{E54FFB03-F3EA-46FA-B422-BA2E0B55C03C}"/>
    <cellStyle name="Normal 16 2 4 5" xfId="5800" xr:uid="{DE78DC7D-D48F-4636-B4DF-B04F45A93029}"/>
    <cellStyle name="Normal 16 2 5" xfId="5801" xr:uid="{77999738-8962-4556-BE34-B3EEF8CA4825}"/>
    <cellStyle name="Normal 16 2 5 2" xfId="5802" xr:uid="{1AC31E94-FF4E-445C-87C4-10607DF11E32}"/>
    <cellStyle name="Normal 16 2 5 2 2" xfId="5803" xr:uid="{480A08E2-8C8D-4AEB-BACE-5128F1CD2149}"/>
    <cellStyle name="Normal 16 2 5 2 2 2" xfId="5804" xr:uid="{9DCB8E83-FD65-446B-BC7F-DA179685E2E5}"/>
    <cellStyle name="Normal 16 2 5 2 3" xfId="5805" xr:uid="{7E9DFB17-9CB8-4DB4-A255-D499900B732E}"/>
    <cellStyle name="Normal 16 2 5 3" xfId="5806" xr:uid="{863B391E-A4E6-469A-9ABC-A583D27F5BEA}"/>
    <cellStyle name="Normal 16 2 5 3 2" xfId="5807" xr:uid="{E0AA1200-D085-42AB-A03E-7158656E03DA}"/>
    <cellStyle name="Normal 16 2 5 4" xfId="5808" xr:uid="{2BE55D8D-2B55-438C-93F3-47FBBFD4127B}"/>
    <cellStyle name="Normal 16 2 5 5" xfId="35438" xr:uid="{76048300-E13B-4C79-A445-8E4742C7A32E}"/>
    <cellStyle name="Normal 16 2 6" xfId="5809" xr:uid="{B5F61CBB-5FDE-43D0-A502-D92796D8BDEB}"/>
    <cellStyle name="Normal 16 2 6 2" xfId="5810" xr:uid="{08570CBD-BE86-4F50-84B4-0E8CDD38422D}"/>
    <cellStyle name="Normal 16 2 6 2 2" xfId="5811" xr:uid="{B1E47C61-8E28-4501-865A-324501F1916F}"/>
    <cellStyle name="Normal 16 2 6 3" xfId="5812" xr:uid="{352A4E5C-5F2D-4A33-82E8-7AACA2192AC2}"/>
    <cellStyle name="Normal 16 2 6 4" xfId="35439" xr:uid="{999F374A-100C-4625-80C7-C67DA90A84AD}"/>
    <cellStyle name="Normal 16 2 6 5" xfId="35440" xr:uid="{BCEDE6D2-E43D-42BB-B6BC-0E157CD2CD15}"/>
    <cellStyle name="Normal 16 2 7" xfId="5813" xr:uid="{A0300517-F938-4F87-89FE-9BD5175BBA03}"/>
    <cellStyle name="Normal 16 2 7 2" xfId="5814" xr:uid="{D4A7CCAA-17C9-44B1-9D3A-0CE30ECFD284}"/>
    <cellStyle name="Normal 16 2 7 3" xfId="35441" xr:uid="{7C428604-82F2-409B-963B-34BB18EA6329}"/>
    <cellStyle name="Normal 16 2 7 4" xfId="35442" xr:uid="{83FFEA3C-F1B0-4FD1-9698-679900D1420B}"/>
    <cellStyle name="Normal 16 2 7 5" xfId="35443" xr:uid="{063D1341-CFB5-4CB4-ADA8-7F537630DDE3}"/>
    <cellStyle name="Normal 16 2 8" xfId="5815" xr:uid="{01E4EB96-CBDA-49E6-8A2B-B02198BEB725}"/>
    <cellStyle name="Normal 16 2 8 2" xfId="35444" xr:uid="{D498E8FF-1A8A-4178-8622-FEC7A3F3BA0C}"/>
    <cellStyle name="Normal 16 2 8 3" xfId="35445" xr:uid="{02224673-EE4F-4EAD-AA2B-69EFAEECA5EE}"/>
    <cellStyle name="Normal 16 2 8 4" xfId="35446" xr:uid="{6F7344A3-E60C-41D5-B8E3-63C2BFA9E5CA}"/>
    <cellStyle name="Normal 16 2 8 5" xfId="35447" xr:uid="{EA3B3792-A168-49C8-9CF1-073188B5930A}"/>
    <cellStyle name="Normal 16 2 9" xfId="35448" xr:uid="{CFAAC2B9-6D82-4032-AA55-09F8CD89FB73}"/>
    <cellStyle name="Normal 16 2 9 2" xfId="35449" xr:uid="{3491367C-8B4A-442D-AEE2-3A2661774ABC}"/>
    <cellStyle name="Normal 16 2 9 3" xfId="35450" xr:uid="{FEF3C9CB-EED8-4373-B771-4040CC98100A}"/>
    <cellStyle name="Normal 16 2 9 4" xfId="35451" xr:uid="{AB832A64-449C-4DB6-B418-0837B3487D1E}"/>
    <cellStyle name="Normal 16 2 9 5" xfId="35452" xr:uid="{E0A1BAD6-0807-4713-8DBA-81203FE34A0A}"/>
    <cellStyle name="Normal 16 20" xfId="35453" xr:uid="{DEA0D9ED-7E8B-4C13-A7BD-034CF1647566}"/>
    <cellStyle name="Normal 16 20 2" xfId="35454" xr:uid="{1D49294A-BB67-49E7-A48B-C6CF7134E964}"/>
    <cellStyle name="Normal 16 20 3" xfId="35455" xr:uid="{E09EFA99-5A0B-47B8-9DDA-7111860323FB}"/>
    <cellStyle name="Normal 16 20 4" xfId="35456" xr:uid="{3E40218D-7482-4994-ADC9-974F391D34A9}"/>
    <cellStyle name="Normal 16 20 5" xfId="35457" xr:uid="{BA593A53-1FCA-4A95-93E1-ABD5CF34EE16}"/>
    <cellStyle name="Normal 16 21" xfId="35458" xr:uid="{2A642D84-6662-42C0-B9A3-794E8FAA0607}"/>
    <cellStyle name="Normal 16 21 2" xfId="35459" xr:uid="{409434B6-3F57-4C59-9681-C19F282BADC3}"/>
    <cellStyle name="Normal 16 21 3" xfId="35460" xr:uid="{0B067E98-E62B-44DF-AE4F-159146CDBC28}"/>
    <cellStyle name="Normal 16 21 4" xfId="35461" xr:uid="{20EFA946-AE07-442A-BB1A-C2A0EB8F42A7}"/>
    <cellStyle name="Normal 16 21 5" xfId="35462" xr:uid="{A38C9DE2-D607-4481-B436-BCB608B46E14}"/>
    <cellStyle name="Normal 16 22" xfId="35463" xr:uid="{FFCAF59E-1ED2-4CEA-A659-EAFEC7E7D8E8}"/>
    <cellStyle name="Normal 16 22 2" xfId="35464" xr:uid="{AD1B0071-BECC-4442-AB8E-2A332587FAB4}"/>
    <cellStyle name="Normal 16 22 3" xfId="35465" xr:uid="{E971D815-DA59-41EB-ABB1-BA38EBFF7BBE}"/>
    <cellStyle name="Normal 16 22 4" xfId="35466" xr:uid="{D62E1496-6078-4D80-9EB0-8920B13BF117}"/>
    <cellStyle name="Normal 16 22 5" xfId="35467" xr:uid="{33F904E6-5A30-4019-8BE2-B12AB62430EC}"/>
    <cellStyle name="Normal 16 23" xfId="35468" xr:uid="{A9C9EBE4-8609-4CE1-A8B6-98F9803004F7}"/>
    <cellStyle name="Normal 16 23 2" xfId="35469" xr:uid="{F5E7CA11-4CA1-4FF3-AA9B-120AAD9842CD}"/>
    <cellStyle name="Normal 16 23 3" xfId="35470" xr:uid="{F1A6651A-AC37-46A8-8A68-8717AA7F648D}"/>
    <cellStyle name="Normal 16 23 4" xfId="35471" xr:uid="{924DABA8-4C16-4CE9-B8CB-F2166B9B1662}"/>
    <cellStyle name="Normal 16 23 5" xfId="35472" xr:uid="{0EA2904D-92FF-4C2A-8A07-FE014D43B745}"/>
    <cellStyle name="Normal 16 24" xfId="35473" xr:uid="{397A9C91-E44F-4501-8D32-D761BA85817C}"/>
    <cellStyle name="Normal 16 24 2" xfId="35474" xr:uid="{B107FE16-9D65-43FA-B9A5-B4E0B0C3C9AC}"/>
    <cellStyle name="Normal 16 24 3" xfId="35475" xr:uid="{FABD4C16-A2C2-4440-8A57-843C9996BA9D}"/>
    <cellStyle name="Normal 16 24 4" xfId="35476" xr:uid="{7F04BFC3-03B5-4E13-9B6B-A6B024F4C7AE}"/>
    <cellStyle name="Normal 16 24 5" xfId="35477" xr:uid="{4C2D501A-13FD-4823-BC57-02259638A9FE}"/>
    <cellStyle name="Normal 16 25" xfId="35478" xr:uid="{946CC493-CE70-4380-B183-4E969285EB0A}"/>
    <cellStyle name="Normal 16 25 2" xfId="35479" xr:uid="{67E9A383-A77B-4CA3-919D-805331433D39}"/>
    <cellStyle name="Normal 16 25 3" xfId="35480" xr:uid="{DD5F86A3-27F3-4CC6-BFB8-4DFA0ED4E90B}"/>
    <cellStyle name="Normal 16 25 4" xfId="35481" xr:uid="{D66823B4-D7BE-47F1-96AD-68093E6933E8}"/>
    <cellStyle name="Normal 16 25 5" xfId="35482" xr:uid="{51A60538-342E-41EC-9103-E79D36F13A80}"/>
    <cellStyle name="Normal 16 26" xfId="35483" xr:uid="{5B3A5E09-E878-4471-8F83-B99E9009C5D6}"/>
    <cellStyle name="Normal 16 26 2" xfId="35484" xr:uid="{E42D66BA-1467-46E7-9C65-8400AD634C8F}"/>
    <cellStyle name="Normal 16 26 3" xfId="35485" xr:uid="{6957B1F5-851C-4229-B67E-185FEEE4494E}"/>
    <cellStyle name="Normal 16 26 4" xfId="35486" xr:uid="{061EA008-B6D7-428A-AD83-F5F383541DE8}"/>
    <cellStyle name="Normal 16 26 5" xfId="35487" xr:uid="{15553DB2-CADE-4CCC-B2BF-43CF099507EC}"/>
    <cellStyle name="Normal 16 27" xfId="35488" xr:uid="{CF50DBAF-77B1-4396-AE4B-7E07B4A91427}"/>
    <cellStyle name="Normal 16 27 2" xfId="35489" xr:uid="{8DDAACF1-9FC0-408F-BDC7-7B7B3C78EFAF}"/>
    <cellStyle name="Normal 16 27 3" xfId="35490" xr:uid="{2CC0EDA2-ABA8-4674-8331-C030AB7CADB1}"/>
    <cellStyle name="Normal 16 27 4" xfId="35491" xr:uid="{7DD69962-A6FA-44E4-A642-8CCF0E7D77CF}"/>
    <cellStyle name="Normal 16 27 5" xfId="35492" xr:uid="{F599C929-4016-4A71-90E2-AFF2D4CDDF3B}"/>
    <cellStyle name="Normal 16 28" xfId="35493" xr:uid="{EEB69719-25FA-47DE-B5AE-FFDD03831BE6}"/>
    <cellStyle name="Normal 16 28 2" xfId="35494" xr:uid="{95800373-FE41-4C4B-93B9-1AD6069C371B}"/>
    <cellStyle name="Normal 16 28 3" xfId="35495" xr:uid="{35FF4E57-C7B0-456E-978D-A2A684470D3E}"/>
    <cellStyle name="Normal 16 28 4" xfId="35496" xr:uid="{57E1D83B-7A86-4916-910B-EA83C3A4AA9A}"/>
    <cellStyle name="Normal 16 28 5" xfId="35497" xr:uid="{68D1B5E4-B0C8-4139-9A00-9A6AAB3546B5}"/>
    <cellStyle name="Normal 16 29" xfId="35498" xr:uid="{A11A84A1-BAFC-4E3C-99E6-A7ED99FB3C93}"/>
    <cellStyle name="Normal 16 29 2" xfId="35499" xr:uid="{12871FBB-26FB-4A75-981C-016A87C097DD}"/>
    <cellStyle name="Normal 16 29 3" xfId="35500" xr:uid="{7422F034-AA94-41AF-8D6F-E004B0202992}"/>
    <cellStyle name="Normal 16 29 4" xfId="35501" xr:uid="{4657B02A-6E75-4D4A-B751-CFF5B6CF8C29}"/>
    <cellStyle name="Normal 16 29 5" xfId="35502" xr:uid="{1418DC49-7CE9-428D-BBEE-4207C0E0A96E}"/>
    <cellStyle name="Normal 16 3" xfId="5816" xr:uid="{1EBEC5AB-9F7F-4CCC-ACA4-D86B3B431750}"/>
    <cellStyle name="Normal 16 3 2" xfId="5817" xr:uid="{3832DC50-0D2F-4FA2-90AE-8F54C9D34439}"/>
    <cellStyle name="Normal 16 3 2 2" xfId="5818" xr:uid="{A5876207-17B3-43FE-A8F3-3749A70A8BCE}"/>
    <cellStyle name="Normal 16 3 2 2 2" xfId="5819" xr:uid="{A59FEF27-E350-4110-8D4C-8CA2510E6B86}"/>
    <cellStyle name="Normal 16 3 2 2 2 2" xfId="5820" xr:uid="{076B80E7-DC8F-43D6-9555-1A3F541890C1}"/>
    <cellStyle name="Normal 16 3 2 2 2 2 2" xfId="5821" xr:uid="{AB660C38-85D4-4944-87C9-7CB914AE1CB8}"/>
    <cellStyle name="Normal 16 3 2 2 2 2 2 2" xfId="5822" xr:uid="{D1C8571E-AA2A-4AA0-86FE-E24DD6153137}"/>
    <cellStyle name="Normal 16 3 2 2 2 2 3" xfId="5823" xr:uid="{EBE6634B-ABF9-424C-A080-B4CF02B52D7B}"/>
    <cellStyle name="Normal 16 3 2 2 2 3" xfId="5824" xr:uid="{2ED018C4-3E98-45EF-BE5C-2A17C8A4048C}"/>
    <cellStyle name="Normal 16 3 2 2 2 3 2" xfId="5825" xr:uid="{B785ADE9-3D09-4206-8B3F-E9596BF032F3}"/>
    <cellStyle name="Normal 16 3 2 2 2 4" xfId="5826" xr:uid="{BB3E9DF2-BEBC-45AA-9753-B2947735259B}"/>
    <cellStyle name="Normal 16 3 2 2 3" xfId="5827" xr:uid="{B3F5EE48-3BB6-4121-B958-EBD7DB4514E5}"/>
    <cellStyle name="Normal 16 3 2 2 3 2" xfId="5828" xr:uid="{3723A538-F35F-4249-859E-867F866B03A8}"/>
    <cellStyle name="Normal 16 3 2 2 3 2 2" xfId="5829" xr:uid="{2121CBD5-A931-41E7-998B-77817FAF73FA}"/>
    <cellStyle name="Normal 16 3 2 2 3 3" xfId="5830" xr:uid="{0013D9CD-CBD5-4B68-AC28-A753E7B201C7}"/>
    <cellStyle name="Normal 16 3 2 2 4" xfId="5831" xr:uid="{2D789352-B4C1-4D3C-AE32-583EECDA1EF8}"/>
    <cellStyle name="Normal 16 3 2 2 4 2" xfId="5832" xr:uid="{5EF366E8-47AF-4CF7-A77E-644A63457C70}"/>
    <cellStyle name="Normal 16 3 2 2 5" xfId="5833" xr:uid="{C7DB23CF-F85D-4198-8A01-995C379E8965}"/>
    <cellStyle name="Normal 16 3 2 3" xfId="5834" xr:uid="{0C582E00-504A-4B8A-A63A-B6A397C4100F}"/>
    <cellStyle name="Normal 16 3 2 3 2" xfId="5835" xr:uid="{799CCA53-37EE-46C4-A515-7E2011F7DC94}"/>
    <cellStyle name="Normal 16 3 2 3 2 2" xfId="5836" xr:uid="{AFB3FCDD-538A-47EF-B398-126B41832A5E}"/>
    <cellStyle name="Normal 16 3 2 3 2 2 2" xfId="5837" xr:uid="{01E305E2-A198-42DF-A7EB-EFD6DBF2B598}"/>
    <cellStyle name="Normal 16 3 2 3 2 3" xfId="5838" xr:uid="{C7A5676D-2A8C-4DDA-989E-F4314999E93B}"/>
    <cellStyle name="Normal 16 3 2 3 3" xfId="5839" xr:uid="{C20E73B9-0D0C-46E4-9918-60CF11948EBB}"/>
    <cellStyle name="Normal 16 3 2 3 3 2" xfId="5840" xr:uid="{A3593821-31A2-4154-A7CF-A7DA12912995}"/>
    <cellStyle name="Normal 16 3 2 3 4" xfId="5841" xr:uid="{3722B9BC-DC90-4BCB-8EBC-3559855A1615}"/>
    <cellStyle name="Normal 16 3 2 4" xfId="5842" xr:uid="{42E8D03F-0B20-4937-A338-13232480F26F}"/>
    <cellStyle name="Normal 16 3 2 4 2" xfId="5843" xr:uid="{3DA8E577-AD21-4D24-BCD6-F09A398A08B0}"/>
    <cellStyle name="Normal 16 3 2 4 2 2" xfId="5844" xr:uid="{56D93173-5DC7-4634-93BD-4FA8288A0B5A}"/>
    <cellStyle name="Normal 16 3 2 4 3" xfId="5845" xr:uid="{2C1565D5-4E37-480B-AECD-54A11517A240}"/>
    <cellStyle name="Normal 16 3 2 5" xfId="5846" xr:uid="{26146AAA-4AA2-44BD-8014-7A73F378FAF6}"/>
    <cellStyle name="Normal 16 3 2 5 2" xfId="5847" xr:uid="{7BAD241E-0688-4B84-8119-C9B896301273}"/>
    <cellStyle name="Normal 16 3 2 6" xfId="5848" xr:uid="{21DB6FF1-CB9E-4BE9-92C0-5C114E7D470F}"/>
    <cellStyle name="Normal 16 3 3" xfId="5849" xr:uid="{96CD20B7-8E7C-4014-B80B-1E6CE558E8FD}"/>
    <cellStyle name="Normal 16 3 3 2" xfId="5850" xr:uid="{3E3CA348-0356-4BC9-9A64-3DE36238E6A4}"/>
    <cellStyle name="Normal 16 3 3 2 2" xfId="5851" xr:uid="{C015E723-AD5F-468B-BEE2-2DCE1ED0DE8F}"/>
    <cellStyle name="Normal 16 3 3 2 2 2" xfId="5852" xr:uid="{E9D1FE44-0CBA-4F11-BC32-673FDD2FE008}"/>
    <cellStyle name="Normal 16 3 3 2 2 2 2" xfId="5853" xr:uid="{66DEB1C8-528C-49F3-9635-D4B5F8FE6849}"/>
    <cellStyle name="Normal 16 3 3 2 2 3" xfId="5854" xr:uid="{1318554E-C100-4F41-B411-2DBC90C5E199}"/>
    <cellStyle name="Normal 16 3 3 2 3" xfId="5855" xr:uid="{D5FD5249-FA44-4640-9D41-E6C884FDC881}"/>
    <cellStyle name="Normal 16 3 3 2 3 2" xfId="5856" xr:uid="{9AA27EA4-280E-4E2D-800B-CA9C10E8087E}"/>
    <cellStyle name="Normal 16 3 3 2 4" xfId="5857" xr:uid="{C435C003-5AC1-462F-8164-08C24B6F7DC0}"/>
    <cellStyle name="Normal 16 3 3 3" xfId="5858" xr:uid="{D1FFF4C1-EA5D-4FEB-86B0-E74D18910604}"/>
    <cellStyle name="Normal 16 3 3 3 2" xfId="5859" xr:uid="{D863C8AB-22B0-4D1C-B0FE-4A1F29FE9D1B}"/>
    <cellStyle name="Normal 16 3 3 3 2 2" xfId="5860" xr:uid="{7F1C04A6-700D-4057-B7CC-BA663D0EC591}"/>
    <cellStyle name="Normal 16 3 3 3 3" xfId="5861" xr:uid="{96E9F5B9-F6D7-4AD4-8E3F-4E4B8E80AF8C}"/>
    <cellStyle name="Normal 16 3 3 4" xfId="5862" xr:uid="{B97B2248-7C7C-400A-8915-E77B2558DC31}"/>
    <cellStyle name="Normal 16 3 3 4 2" xfId="5863" xr:uid="{E1B19277-94B8-495B-9D6E-7DDA75FF4F77}"/>
    <cellStyle name="Normal 16 3 3 5" xfId="5864" xr:uid="{896AC00B-6E26-4298-BDB1-71DC6E2C7650}"/>
    <cellStyle name="Normal 16 3 4" xfId="5865" xr:uid="{6163A7A7-7D3A-47A7-94C4-9D62F59BB83F}"/>
    <cellStyle name="Normal 16 3 4 2" xfId="5866" xr:uid="{CDE44FE4-7797-485A-ADB2-243CCFAD340C}"/>
    <cellStyle name="Normal 16 3 4 2 2" xfId="5867" xr:uid="{BF292D0C-8899-4313-84A7-C2D120401DE9}"/>
    <cellStyle name="Normal 16 3 4 2 2 2" xfId="5868" xr:uid="{2087B2A3-A567-4F43-9A97-7713F3D21B2A}"/>
    <cellStyle name="Normal 16 3 4 2 3" xfId="5869" xr:uid="{23383B6B-5819-46C0-9275-B45A43E64B6C}"/>
    <cellStyle name="Normal 16 3 4 3" xfId="5870" xr:uid="{0FE124BA-0AE1-4808-86CF-D87E75FC1E0F}"/>
    <cellStyle name="Normal 16 3 4 3 2" xfId="5871" xr:uid="{BB814F73-575A-4C5A-B96D-791BE3F1DF36}"/>
    <cellStyle name="Normal 16 3 4 4" xfId="5872" xr:uid="{7C55FA49-7A43-4ADA-8E73-8FCE04836B48}"/>
    <cellStyle name="Normal 16 3 5" xfId="5873" xr:uid="{C840458D-A917-404F-8D30-6F9D68E0554E}"/>
    <cellStyle name="Normal 16 3 5 2" xfId="5874" xr:uid="{6B3CC514-93D0-49D6-A301-1D4CA61ED835}"/>
    <cellStyle name="Normal 16 3 5 2 2" xfId="5875" xr:uid="{75844B69-16C1-47D2-AE51-225D2C422D65}"/>
    <cellStyle name="Normal 16 3 5 3" xfId="5876" xr:uid="{AC3C2778-B83C-448A-A503-75025D194618}"/>
    <cellStyle name="Normal 16 3 6" xfId="5877" xr:uid="{C49FEE71-02AE-4738-A934-37D91A774820}"/>
    <cellStyle name="Normal 16 3 6 2" xfId="5878" xr:uid="{4BF25F08-891B-4AFF-8726-05E96AA242D9}"/>
    <cellStyle name="Normal 16 3 7" xfId="5879" xr:uid="{6DB96DB3-0F20-46B4-A46C-B356D471316D}"/>
    <cellStyle name="Normal 16 30" xfId="35503" xr:uid="{9A8A3B8F-46A6-4DC9-90EE-FBE3CBF0C087}"/>
    <cellStyle name="Normal 16 30 2" xfId="35504" xr:uid="{5635A8AA-4E77-47BD-BE50-85C8696EBE08}"/>
    <cellStyle name="Normal 16 30 3" xfId="35505" xr:uid="{BDF1E0D9-D9CC-46BF-BFDA-5096D9F02CD0}"/>
    <cellStyle name="Normal 16 30 4" xfId="35506" xr:uid="{9299B872-EAEC-4623-9BAA-B23E07C31D26}"/>
    <cellStyle name="Normal 16 30 5" xfId="35507" xr:uid="{ED6C9474-6C7C-47DC-B673-35B8832B8791}"/>
    <cellStyle name="Normal 16 31" xfId="35508" xr:uid="{82494468-C548-4003-B2DE-8D5BEEDD3C16}"/>
    <cellStyle name="Normal 16 31 2" xfId="35509" xr:uid="{2636D1B5-9C1E-423D-AA21-805126AEB452}"/>
    <cellStyle name="Normal 16 31 3" xfId="35510" xr:uid="{1C206DFF-CEC5-4714-8568-47D34E9A9FD2}"/>
    <cellStyle name="Normal 16 31 4" xfId="35511" xr:uid="{6C00051A-3C6A-4DC5-B8D5-E47161D0C7C3}"/>
    <cellStyle name="Normal 16 31 5" xfId="35512" xr:uid="{19789986-A5A9-4581-8AC3-19FF78865162}"/>
    <cellStyle name="Normal 16 32" xfId="35513" xr:uid="{A8E5C501-8DD0-4C64-B3FA-5E0C120888F4}"/>
    <cellStyle name="Normal 16 32 2" xfId="35514" xr:uid="{17EB3AF8-24A5-43CD-9303-660CFA392AAA}"/>
    <cellStyle name="Normal 16 32 3" xfId="35515" xr:uid="{99459B11-55D3-43C0-A825-7E27B10CCC2B}"/>
    <cellStyle name="Normal 16 32 4" xfId="35516" xr:uid="{99A2351D-175F-46D4-9B87-A652EA75ED91}"/>
    <cellStyle name="Normal 16 32 5" xfId="35517" xr:uid="{D2FC393B-BD09-4F3B-A402-0853FFA19D71}"/>
    <cellStyle name="Normal 16 33" xfId="35518" xr:uid="{79CFEAFC-53AB-419A-9DFD-82EC33E43061}"/>
    <cellStyle name="Normal 16 33 2" xfId="35519" xr:uid="{1339324C-32A6-4CFF-8E0E-6A135CDB2675}"/>
    <cellStyle name="Normal 16 33 3" xfId="35520" xr:uid="{1A7AA862-61C1-4560-AFFB-77210A8D814C}"/>
    <cellStyle name="Normal 16 33 4" xfId="35521" xr:uid="{0046023E-B60E-4F26-AC51-FCAF48F61AEF}"/>
    <cellStyle name="Normal 16 33 5" xfId="35522" xr:uid="{95BD3CF7-CD8F-4C00-8E75-3D3AEE2DB0AD}"/>
    <cellStyle name="Normal 16 34" xfId="35523" xr:uid="{8AC83C6A-E057-409D-A036-11127D5089F8}"/>
    <cellStyle name="Normal 16 34 2" xfId="35524" xr:uid="{F31EB1C8-1A5D-4990-8B23-D3A8EA51ED3D}"/>
    <cellStyle name="Normal 16 34 3" xfId="35525" xr:uid="{12E4633A-061F-4A91-ACF5-09874334337A}"/>
    <cellStyle name="Normal 16 34 4" xfId="35526" xr:uid="{8132D27A-2E35-48A3-924A-75FCEAB7C053}"/>
    <cellStyle name="Normal 16 34 5" xfId="35527" xr:uid="{A4FCD82F-B3C6-40F8-989E-DA353C078F0D}"/>
    <cellStyle name="Normal 16 35" xfId="35528" xr:uid="{50A77752-7A85-416C-85E7-62B664FA7A34}"/>
    <cellStyle name="Normal 16 35 2" xfId="35529" xr:uid="{5EA3AD7E-8042-4AE8-8DE7-889AA600CE23}"/>
    <cellStyle name="Normal 16 35 3" xfId="35530" xr:uid="{6AD4D2B5-5EF0-4C15-B900-7FB2E5AE429F}"/>
    <cellStyle name="Normal 16 35 4" xfId="35531" xr:uid="{317AB441-6699-4451-B81A-B539B8338BB5}"/>
    <cellStyle name="Normal 16 35 5" xfId="35532" xr:uid="{613C91CC-2434-4D39-9B0F-C115FDC9859C}"/>
    <cellStyle name="Normal 16 36" xfId="35533" xr:uid="{2DEBC14F-AB66-47DE-A124-CCB39838E45D}"/>
    <cellStyle name="Normal 16 36 2" xfId="35534" xr:uid="{2AA9C0C4-1DE4-4E9D-AE06-1F3CE8319D4C}"/>
    <cellStyle name="Normal 16 36 3" xfId="35535" xr:uid="{28F58F4A-706B-4F78-8061-21D14D350941}"/>
    <cellStyle name="Normal 16 36 4" xfId="35536" xr:uid="{383F9627-4DA6-485E-A793-EF281C0EA345}"/>
    <cellStyle name="Normal 16 36 5" xfId="35537" xr:uid="{96DB2840-1F86-4BA5-A100-8CE585CD9C57}"/>
    <cellStyle name="Normal 16 37" xfId="35538" xr:uid="{0AF46259-4F6E-40F2-867E-538276C93236}"/>
    <cellStyle name="Normal 16 37 2" xfId="35539" xr:uid="{36B12487-A5E0-4517-8BF7-D0DD4F66C87F}"/>
    <cellStyle name="Normal 16 37 3" xfId="35540" xr:uid="{DA6B29AA-FB6F-4416-ADA3-239B6C8874A2}"/>
    <cellStyle name="Normal 16 37 4" xfId="35541" xr:uid="{450F1186-B101-4EA4-904C-DEB2041C5790}"/>
    <cellStyle name="Normal 16 37 5" xfId="35542" xr:uid="{3EC7E0ED-043C-4F2E-955D-A6FCAD8509FA}"/>
    <cellStyle name="Normal 16 38" xfId="35543" xr:uid="{F1A37F66-A380-44BB-A225-ECC19FC1013F}"/>
    <cellStyle name="Normal 16 38 2" xfId="35544" xr:uid="{60294638-D6BC-4A1C-9E00-FA2B53AC212E}"/>
    <cellStyle name="Normal 16 38 3" xfId="35545" xr:uid="{8AC9F6B1-1B69-4EF9-960A-9DE74BBEBE00}"/>
    <cellStyle name="Normal 16 38 4" xfId="35546" xr:uid="{9C5A77B3-CA1A-4125-ACCE-C6D3C114596F}"/>
    <cellStyle name="Normal 16 38 5" xfId="35547" xr:uid="{2585F82F-509B-4B8E-A095-FD80DF1B5B3E}"/>
    <cellStyle name="Normal 16 39" xfId="35548" xr:uid="{0BFC88F4-5470-4474-97BE-32488C87E445}"/>
    <cellStyle name="Normal 16 39 2" xfId="35549" xr:uid="{BE439A9A-3F9A-438D-9AA8-7A2C82B9AD2E}"/>
    <cellStyle name="Normal 16 39 3" xfId="35550" xr:uid="{C02048B0-4E2B-4E44-9D76-6C2EBB727548}"/>
    <cellStyle name="Normal 16 39 4" xfId="35551" xr:uid="{77A75E3F-44F0-4E5E-A5E4-3CB22542DFB1}"/>
    <cellStyle name="Normal 16 39 5" xfId="35552" xr:uid="{832067FC-0AFF-4833-9E61-3EC0CDEDB4B4}"/>
    <cellStyle name="Normal 16 4" xfId="5880" xr:uid="{575A8337-F785-4074-85FB-7CEC1B840F41}"/>
    <cellStyle name="Normal 16 4 2" xfId="5881" xr:uid="{056604F4-7200-4D3B-9E71-BB7C964A11C6}"/>
    <cellStyle name="Normal 16 4 2 2" xfId="5882" xr:uid="{CF255764-0040-4C34-AB52-F1675159B3D9}"/>
    <cellStyle name="Normal 16 4 2 2 2" xfId="5883" xr:uid="{C42197A0-B579-40E3-A9FA-550ED6FCABFC}"/>
    <cellStyle name="Normal 16 4 2 2 2 2" xfId="5884" xr:uid="{D28B65E0-DC19-4238-9CC9-7E960B65298E}"/>
    <cellStyle name="Normal 16 4 2 2 2 2 2" xfId="5885" xr:uid="{A6D55D61-6115-41A3-A349-250AA5B586DD}"/>
    <cellStyle name="Normal 16 4 2 2 2 3" xfId="5886" xr:uid="{26F6B2B7-5FD6-4778-B99B-338EE64F3ABE}"/>
    <cellStyle name="Normal 16 4 2 2 3" xfId="5887" xr:uid="{C528BE90-CDF8-4695-B638-4B4315E2D061}"/>
    <cellStyle name="Normal 16 4 2 2 3 2" xfId="5888" xr:uid="{8F19E4A1-759D-4284-A960-6BF52B92C604}"/>
    <cellStyle name="Normal 16 4 2 2 4" xfId="5889" xr:uid="{A485CDBC-2245-4BC9-B759-C1A4AFAB15F0}"/>
    <cellStyle name="Normal 16 4 2 3" xfId="5890" xr:uid="{8B13206C-5AE1-4385-9FD5-BCEC2A7925F4}"/>
    <cellStyle name="Normal 16 4 2 3 2" xfId="5891" xr:uid="{58F5FF0B-3C2B-4253-BD2C-7A738350FD72}"/>
    <cellStyle name="Normal 16 4 2 3 2 2" xfId="5892" xr:uid="{01B7B11C-91BC-4875-939A-7C8700FD80A6}"/>
    <cellStyle name="Normal 16 4 2 3 3" xfId="5893" xr:uid="{F3FBA284-0F67-427B-AB24-B3D0EF8FD1F1}"/>
    <cellStyle name="Normal 16 4 2 4" xfId="5894" xr:uid="{410FB63C-5EF4-4CBC-AF4D-A5ED84A2F391}"/>
    <cellStyle name="Normal 16 4 2 4 2" xfId="5895" xr:uid="{335AD1AA-1B00-4C61-840B-A4AD38D4C5DF}"/>
    <cellStyle name="Normal 16 4 2 5" xfId="5896" xr:uid="{AEBD7394-9BA7-4CDE-8637-B2BE70A17C1A}"/>
    <cellStyle name="Normal 16 4 3" xfId="5897" xr:uid="{A60D866A-B6B0-48BF-8AC3-93371AFA337E}"/>
    <cellStyle name="Normal 16 4 3 2" xfId="5898" xr:uid="{F78AE1C6-FF1C-4A10-80F3-31F9DCDD6BB5}"/>
    <cellStyle name="Normal 16 4 3 2 2" xfId="5899" xr:uid="{009768C0-3208-4614-A76D-54E93F6705FA}"/>
    <cellStyle name="Normal 16 4 3 2 2 2" xfId="5900" xr:uid="{2FFEF1EB-8EC0-40BF-993E-0B3C73948E75}"/>
    <cellStyle name="Normal 16 4 3 2 3" xfId="5901" xr:uid="{C653319E-D3F6-4B00-AB4D-F296C797D41C}"/>
    <cellStyle name="Normal 16 4 3 3" xfId="5902" xr:uid="{EC918D95-7460-4EE7-A788-A56724A3F905}"/>
    <cellStyle name="Normal 16 4 3 3 2" xfId="5903" xr:uid="{7598D431-AB9F-4FE1-9BA3-AD118F7C47D3}"/>
    <cellStyle name="Normal 16 4 3 4" xfId="5904" xr:uid="{96731017-495C-41C7-9BED-48CEDD59320B}"/>
    <cellStyle name="Normal 16 4 4" xfId="5905" xr:uid="{84764931-D2C9-4290-8D16-57861B5C186D}"/>
    <cellStyle name="Normal 16 4 4 2" xfId="5906" xr:uid="{6388C273-D3AE-48E8-8B55-12AA8285254B}"/>
    <cellStyle name="Normal 16 4 4 2 2" xfId="5907" xr:uid="{5067CCFD-8B53-46AA-864F-C4A03EBDC543}"/>
    <cellStyle name="Normal 16 4 4 3" xfId="5908" xr:uid="{CB45AB0C-81E8-49D8-A969-A79CA0EB84B2}"/>
    <cellStyle name="Normal 16 4 5" xfId="5909" xr:uid="{851024C6-0D3E-41E4-9217-A4B3CEC7F68F}"/>
    <cellStyle name="Normal 16 4 5 2" xfId="5910" xr:uid="{9BE92B49-8679-475E-B8C1-B2253D3D6655}"/>
    <cellStyle name="Normal 16 4 6" xfId="5911" xr:uid="{B2821C24-5E81-4193-B321-2A0C86981F6C}"/>
    <cellStyle name="Normal 16 40" xfId="35553" xr:uid="{AB92A344-A612-4E67-9EB6-F768559CE8C6}"/>
    <cellStyle name="Normal 16 40 2" xfId="35554" xr:uid="{FF96129F-CD38-4731-9A3D-17052E6B9F05}"/>
    <cellStyle name="Normal 16 40 3" xfId="35555" xr:uid="{B9C59864-3A1D-4E82-880C-06A8003067C5}"/>
    <cellStyle name="Normal 16 40 4" xfId="35556" xr:uid="{F2762517-FA51-4B58-82D1-36D0876F2570}"/>
    <cellStyle name="Normal 16 40 5" xfId="35557" xr:uid="{4C6C7183-041D-4640-8884-48BAB1838C75}"/>
    <cellStyle name="Normal 16 41" xfId="35558" xr:uid="{0288010B-9D3E-414F-BEF1-F0B2ADB54FCA}"/>
    <cellStyle name="Normal 16 41 2" xfId="35559" xr:uid="{BEBF269A-BEA5-4C18-B1C1-92772862BC99}"/>
    <cellStyle name="Normal 16 41 3" xfId="35560" xr:uid="{796C4ED5-0C3B-4F7A-A325-054918EE33E8}"/>
    <cellStyle name="Normal 16 41 4" xfId="35561" xr:uid="{629546DC-A05B-445F-8126-480104FB701D}"/>
    <cellStyle name="Normal 16 41 5" xfId="35562" xr:uid="{482130F8-A001-4542-8593-375331549832}"/>
    <cellStyle name="Normal 16 42" xfId="35563" xr:uid="{D3214E08-0E70-4B7B-9EA3-5BBADBD3AE8F}"/>
    <cellStyle name="Normal 16 42 2" xfId="35564" xr:uid="{C917D58B-AA09-4BD2-B8D3-33B15AEEAA24}"/>
    <cellStyle name="Normal 16 42 3" xfId="35565" xr:uid="{9F9103C0-684F-4059-9BC6-28526F782898}"/>
    <cellStyle name="Normal 16 42 4" xfId="35566" xr:uid="{7A2E4E18-BC90-449A-A555-D92083C4CE8B}"/>
    <cellStyle name="Normal 16 42 5" xfId="35567" xr:uid="{A26AD74C-8234-4455-9017-1BE51454E6F7}"/>
    <cellStyle name="Normal 16 43" xfId="35568" xr:uid="{1B5E0762-54DC-41A1-97B5-01D2232DF9E8}"/>
    <cellStyle name="Normal 16 43 2" xfId="35569" xr:uid="{696F50E1-B7D7-4998-BF51-DD5B94179E0E}"/>
    <cellStyle name="Normal 16 43 3" xfId="35570" xr:uid="{13915428-62FC-4BA3-8A14-FEB8674AAA38}"/>
    <cellStyle name="Normal 16 43 4" xfId="35571" xr:uid="{18B7F12D-5377-4F99-BBF2-4336808F8404}"/>
    <cellStyle name="Normal 16 43 5" xfId="35572" xr:uid="{E9C8C11F-5168-4A3B-AEF8-761618987371}"/>
    <cellStyle name="Normal 16 44" xfId="35573" xr:uid="{4CE3276E-295A-47B5-967E-F49DFC7FE7D9}"/>
    <cellStyle name="Normal 16 45" xfId="35574" xr:uid="{0660C133-2F75-45BD-A7F7-0BB0BBAE4DBD}"/>
    <cellStyle name="Normal 16 46" xfId="35575" xr:uid="{500644FE-5B51-46ED-ADED-21DACBC8A7C5}"/>
    <cellStyle name="Normal 16 47" xfId="35576" xr:uid="{378AD4F2-7EC3-415B-AF9E-7AD36118F672}"/>
    <cellStyle name="Normal 16 48" xfId="35577" xr:uid="{80E8C308-F4A9-4F71-9004-6135787B51BA}"/>
    <cellStyle name="Normal 16 49" xfId="35578" xr:uid="{9E0CE7E5-12FC-4681-A163-252C2D87D864}"/>
    <cellStyle name="Normal 16 5" xfId="5912" xr:uid="{468CB20C-1D99-4C13-8E5E-B45E2AF56CEF}"/>
    <cellStyle name="Normal 16 5 2" xfId="5913" xr:uid="{13EF3913-B0F4-4942-857F-BB23B9A09C2C}"/>
    <cellStyle name="Normal 16 5 2 2" xfId="5914" xr:uid="{8D158854-B9BF-4E9F-AE27-69F817CD39C3}"/>
    <cellStyle name="Normal 16 5 2 2 2" xfId="5915" xr:uid="{99B5A1F5-D4B1-4E82-BD3A-4D5F4B9A4DCF}"/>
    <cellStyle name="Normal 16 5 2 2 2 2" xfId="5916" xr:uid="{D787F55A-3495-4D2B-A283-6B966912BAAE}"/>
    <cellStyle name="Normal 16 5 2 2 3" xfId="5917" xr:uid="{6BB91024-A6A4-418E-8081-4C7DDB54B1EC}"/>
    <cellStyle name="Normal 16 5 2 3" xfId="5918" xr:uid="{4CA72528-6D65-423A-AA99-FF27EF71A805}"/>
    <cellStyle name="Normal 16 5 2 3 2" xfId="5919" xr:uid="{438713C0-C925-4E37-9862-12C52620532C}"/>
    <cellStyle name="Normal 16 5 2 4" xfId="5920" xr:uid="{19A5D869-553B-4E38-A374-4B7E98FA5328}"/>
    <cellStyle name="Normal 16 5 3" xfId="5921" xr:uid="{4AA535C1-63B1-4B1B-871E-CAA55D45528F}"/>
    <cellStyle name="Normal 16 5 3 2" xfId="5922" xr:uid="{D8E1F4B7-9968-40BB-B9E3-5A5E65B68CDF}"/>
    <cellStyle name="Normal 16 5 3 2 2" xfId="5923" xr:uid="{FDD0A71A-1983-4BED-830A-423802845DEE}"/>
    <cellStyle name="Normal 16 5 3 3" xfId="5924" xr:uid="{9CF23C1B-7DE3-4BC7-81CA-73C1D4B12E63}"/>
    <cellStyle name="Normal 16 5 4" xfId="5925" xr:uid="{76FA7C0F-6055-446E-9E27-5CD29F25DC38}"/>
    <cellStyle name="Normal 16 5 4 2" xfId="5926" xr:uid="{5614CF46-DC6E-4368-8276-4D6EA3E30707}"/>
    <cellStyle name="Normal 16 5 5" xfId="5927" xr:uid="{73BB45EA-DDC0-4E0B-98FE-18A0FA6E8378}"/>
    <cellStyle name="Normal 16 50" xfId="35579" xr:uid="{586AC0DC-3122-4D25-9FA5-DB7DFFB4ACD9}"/>
    <cellStyle name="Normal 16 51" xfId="35580" xr:uid="{8C9C3607-4D56-464C-974F-92F56BFA7898}"/>
    <cellStyle name="Normal 16 52" xfId="35581" xr:uid="{00D2E149-10BF-43A5-B791-9EFBF3037078}"/>
    <cellStyle name="Normal 16 53" xfId="35582" xr:uid="{1C9E8F6C-B65F-43D5-BBE3-8CC4367617A6}"/>
    <cellStyle name="Normal 16 54" xfId="35583" xr:uid="{30887803-2F40-4B11-94D2-4D84C8F0675C}"/>
    <cellStyle name="Normal 16 55" xfId="35584" xr:uid="{F7718A90-70E9-46CE-8CF9-F1C7A01071A7}"/>
    <cellStyle name="Normal 16 56" xfId="35585" xr:uid="{EF5935C0-8214-4C11-87A5-83EC74AF86EF}"/>
    <cellStyle name="Normal 16 57" xfId="35586" xr:uid="{764EC95C-954F-4483-B091-8C5A165CAFD5}"/>
    <cellStyle name="Normal 16 58" xfId="35587" xr:uid="{CC7AA249-35F9-4164-8B84-434618CB6063}"/>
    <cellStyle name="Normal 16 59" xfId="35588" xr:uid="{641AE721-013A-48FB-AB00-4B93806AD7F0}"/>
    <cellStyle name="Normal 16 6" xfId="5928" xr:uid="{36B28080-C326-4751-AF5C-995B657F11C1}"/>
    <cellStyle name="Normal 16 6 2" xfId="5929" xr:uid="{FFC63365-9B73-48B9-89C2-29D04E644485}"/>
    <cellStyle name="Normal 16 6 2 2" xfId="5930" xr:uid="{BC1E0122-3756-437A-88DC-90852AF0A33C}"/>
    <cellStyle name="Normal 16 6 2 2 2" xfId="5931" xr:uid="{8E99A87E-5FEA-4531-B755-F93927B549BA}"/>
    <cellStyle name="Normal 16 6 2 3" xfId="5932" xr:uid="{2288B83A-41AC-4776-91A1-94F13B1EA9A7}"/>
    <cellStyle name="Normal 16 6 3" xfId="5933" xr:uid="{2D3D96D0-6CBA-4091-BC2C-6D4E268C9150}"/>
    <cellStyle name="Normal 16 6 3 2" xfId="5934" xr:uid="{7FE18A20-7DA3-46C2-8221-7916836B82BD}"/>
    <cellStyle name="Normal 16 6 4" xfId="5935" xr:uid="{DCF5E8DC-52E4-458C-A239-2F3102D0F049}"/>
    <cellStyle name="Normal 16 6 5" xfId="35589" xr:uid="{6FFEB538-10BC-4238-B480-4232639AAD0B}"/>
    <cellStyle name="Normal 16 60" xfId="35590" xr:uid="{A91108EB-8580-4230-92AB-0C4B1EC0B7E1}"/>
    <cellStyle name="Normal 16 61" xfId="35591" xr:uid="{FEB072E7-2DA2-4287-A651-B575360D5572}"/>
    <cellStyle name="Normal 16 7" xfId="5936" xr:uid="{B89E0FE9-DC75-42ED-A4D5-E93136FCF858}"/>
    <cellStyle name="Normal 16 7 2" xfId="5937" xr:uid="{E9BFDC08-5ECB-480C-BF5E-48CBB87ADB53}"/>
    <cellStyle name="Normal 16 7 2 2" xfId="5938" xr:uid="{7891FD98-FAFB-4987-8A77-643F33602704}"/>
    <cellStyle name="Normal 16 7 3" xfId="5939" xr:uid="{2AE13EB1-4A7D-498D-B0DE-B5E3B8984095}"/>
    <cellStyle name="Normal 16 7 4" xfId="35592" xr:uid="{410F0501-4810-4FDF-AF30-4264EA067D80}"/>
    <cellStyle name="Normal 16 7 5" xfId="35593" xr:uid="{34CCA6E9-EEFB-402F-B288-4B78803AAAF5}"/>
    <cellStyle name="Normal 16 8" xfId="5940" xr:uid="{8D13298E-4EED-4A7F-8FBD-581B705392E4}"/>
    <cellStyle name="Normal 16 8 2" xfId="5941" xr:uid="{693D9C41-D57B-40C2-BB12-0F3FB5EEA5B8}"/>
    <cellStyle name="Normal 16 8 3" xfId="35594" xr:uid="{F9B885F6-4A04-4785-A36B-91B65742F284}"/>
    <cellStyle name="Normal 16 8 4" xfId="35595" xr:uid="{99BAA1A7-99C9-4A51-9A30-4D570873A586}"/>
    <cellStyle name="Normal 16 8 5" xfId="35596" xr:uid="{96B41880-7378-4F2E-B63A-75F6022088A5}"/>
    <cellStyle name="Normal 16 9" xfId="5942" xr:uid="{67444DE8-CCD0-48EE-93A0-AC334689D7AA}"/>
    <cellStyle name="Normal 16 9 2" xfId="35597" xr:uid="{94C085D6-C49F-44F8-9B10-C6447C3DC0A8}"/>
    <cellStyle name="Normal 16 9 3" xfId="35598" xr:uid="{690C840E-3FEF-42B4-925B-C093E2FFD423}"/>
    <cellStyle name="Normal 16 9 4" xfId="35599" xr:uid="{AF004232-C06E-4491-BC25-6276B6270B58}"/>
    <cellStyle name="Normal 16 9 5" xfId="35600" xr:uid="{AAE97857-7ADA-4512-864F-44E60E55DD16}"/>
    <cellStyle name="Normal 160" xfId="35601" xr:uid="{0616547E-5710-49EB-AEDA-ECA209FC0ECB}"/>
    <cellStyle name="Normal 160 2" xfId="35602" xr:uid="{602F0146-46F7-4CEB-8D65-D6478A22167A}"/>
    <cellStyle name="Normal 160 3" xfId="35603" xr:uid="{53EE5575-FFDC-4ADB-8E23-7A45F172B6B7}"/>
    <cellStyle name="Normal 161" xfId="35604" xr:uid="{F799A385-D228-4F18-9A7F-3A6C74F5ED59}"/>
    <cellStyle name="Normal 161 2" xfId="35605" xr:uid="{D9213353-4FF6-4138-B3C9-E871FBD8249F}"/>
    <cellStyle name="Normal 161 3" xfId="35606" xr:uid="{E5E06760-D9F2-4106-98F9-206D0D9110AF}"/>
    <cellStyle name="Normal 162" xfId="35607" xr:uid="{042BDF77-9D58-451F-9327-9D920FB36B3B}"/>
    <cellStyle name="Normal 162 2" xfId="35608" xr:uid="{62740604-E250-4827-934F-110D8DE54F20}"/>
    <cellStyle name="Normal 162 2 2" xfId="35609" xr:uid="{E9C32872-6D9C-43F8-96AB-3B4E51383F8F}"/>
    <cellStyle name="Normal 162 2 3" xfId="35610" xr:uid="{FCBEC33D-305B-4B80-B439-0915DF06ED41}"/>
    <cellStyle name="Normal 162 3" xfId="35611" xr:uid="{0074D68E-8097-40D3-933C-0E7CD4A019F0}"/>
    <cellStyle name="Normal 162 4" xfId="35612" xr:uid="{17F6BA6E-E2ED-4460-9994-6BA897A76B58}"/>
    <cellStyle name="Normal 162 5" xfId="35613" xr:uid="{51CD76D2-BABE-42FB-9917-E68F9105B2F6}"/>
    <cellStyle name="Normal 162 6" xfId="35614" xr:uid="{A2EA7819-831F-410E-994E-EE640EE65773}"/>
    <cellStyle name="Normal 163" xfId="35615" xr:uid="{C03CD1B8-0ACB-48B2-BC46-6FECB52DBFAD}"/>
    <cellStyle name="Normal 163 2" xfId="35616" xr:uid="{AA75B936-934F-4AEB-91D6-7CE4DD6862F8}"/>
    <cellStyle name="Normal 163 3" xfId="35617" xr:uid="{373C6D7F-8995-44D7-9F46-DC91BF4BCACA}"/>
    <cellStyle name="Normal 164" xfId="35618" xr:uid="{BA55DD22-19E2-43E9-984B-5B143EE24673}"/>
    <cellStyle name="Normal 165" xfId="35619" xr:uid="{879EE268-935F-4354-8E81-5CC0ED57152D}"/>
    <cellStyle name="Normal 166" xfId="35620" xr:uid="{6EF1C658-D9C4-4D76-92EF-EC76309988A3}"/>
    <cellStyle name="Normal 166 2" xfId="35621" xr:uid="{B3EEA234-CDEC-4B0D-9F43-6DF74983A2F2}"/>
    <cellStyle name="Normal 166 3" xfId="35622" xr:uid="{F6D508C6-91E9-4EB2-97CA-A39C46B3349A}"/>
    <cellStyle name="Normal 167" xfId="35623" xr:uid="{AD29021E-94E3-47E8-8528-2627266B53F3}"/>
    <cellStyle name="Normal 168" xfId="35624" xr:uid="{734AE5FA-BDA7-4F3C-91A1-9CF624F7028C}"/>
    <cellStyle name="Normal 168 2" xfId="35625" xr:uid="{ACEC8BFF-35DA-452F-AE16-EA49D3DBDD4A}"/>
    <cellStyle name="Normal 168 3" xfId="774" xr:uid="{A23C8987-FC04-4E03-890B-280C4B667A58}"/>
    <cellStyle name="Normal 169" xfId="35626" xr:uid="{473AA937-08E3-440A-9805-6763A04609AE}"/>
    <cellStyle name="Normal 17" xfId="775" xr:uid="{44442E00-16CE-4941-B390-85AA6090F12D}"/>
    <cellStyle name="Normal 17 2" xfId="5943" xr:uid="{EF27A4BC-9224-4F69-845B-6F45537B926C}"/>
    <cellStyle name="Normal 170" xfId="35627" xr:uid="{84934B18-DD76-4A31-AF0B-B696D7678AD4}"/>
    <cellStyle name="Normal 171" xfId="776" xr:uid="{F5854097-7977-475B-A5ED-C7E3A6A817C8}"/>
    <cellStyle name="Normal 171 2" xfId="35628" xr:uid="{34D5147F-59E1-4EF5-B3E1-9763C3E7198A}"/>
    <cellStyle name="Normal 171 2 2" xfId="35629" xr:uid="{B3CEB596-98B5-4F54-94C5-8E0EA8D29107}"/>
    <cellStyle name="Normal 171 2 2 2" xfId="35630" xr:uid="{902AE6C0-A4AB-4D00-9B58-9C0336F1F5B1}"/>
    <cellStyle name="Normal 171 2 2 2 2" xfId="35631" xr:uid="{E5061084-5C64-4CB5-9387-A93FC55C7921}"/>
    <cellStyle name="Normal 171 2 3" xfId="35632" xr:uid="{FC12F817-AEBF-4BD7-A9A8-5A1ECD2E205B}"/>
    <cellStyle name="Normal 171 2 4" xfId="35633" xr:uid="{35C8B62A-647E-48AA-A797-6ADCF2819674}"/>
    <cellStyle name="Normal 171 2 5" xfId="35634" xr:uid="{47FDF4F0-97B8-4AD5-B294-C4D79B754377}"/>
    <cellStyle name="Normal 171 3" xfId="35635" xr:uid="{285E50F5-AFFC-4410-A094-7EC50A3C4566}"/>
    <cellStyle name="Normal 171 4" xfId="35636" xr:uid="{7C8D598F-A695-4AC3-9834-3DFC580D06C3}"/>
    <cellStyle name="Normal 171 5" xfId="35637" xr:uid="{341E7C71-7A67-4C74-8CD3-B690D52B7C2C}"/>
    <cellStyle name="Normal 171 6" xfId="35638" xr:uid="{9E086FF4-87DF-43CF-9221-DEBC7E09C830}"/>
    <cellStyle name="Normal 171 6 2" xfId="35639" xr:uid="{05080894-F2CC-46B6-A60B-CD5AB23433E7}"/>
    <cellStyle name="Normal 171 7" xfId="35640" xr:uid="{8DE574C3-BD52-436D-A47E-874DA678AA34}"/>
    <cellStyle name="Normal 171 8" xfId="35641" xr:uid="{729848B1-B0D2-42D7-AFE6-AE5EB112B2AD}"/>
    <cellStyle name="Normal 172" xfId="35642" xr:uid="{1017368F-859B-4767-ACA8-927F314A6286}"/>
    <cellStyle name="Normal 172 2" xfId="777" xr:uid="{4D0CA140-7155-43F1-8E57-C72803AAB49A}"/>
    <cellStyle name="Normal 172 3" xfId="35643" xr:uid="{16CF4716-641D-4595-8C0B-E6CA444B7022}"/>
    <cellStyle name="Normal 172 4" xfId="35644" xr:uid="{D96B9FC6-65BC-42C4-8E75-896A636FE088}"/>
    <cellStyle name="Normal 172 5" xfId="35645" xr:uid="{ACBAE08A-CFF1-41C0-8216-BB6F82954236}"/>
    <cellStyle name="Normal 173" xfId="35646" xr:uid="{0691BB11-5871-4A68-8DDE-2958A1389506}"/>
    <cellStyle name="Normal 174" xfId="35647" xr:uid="{3903464E-3CBA-4695-AD2F-284CE0B29BD3}"/>
    <cellStyle name="Normal 175" xfId="35648" xr:uid="{FEB5361E-1CEB-4219-BD4A-4037E002C57E}"/>
    <cellStyle name="Normal 176" xfId="35649" xr:uid="{F31BA108-09E6-45E9-B723-AABB3A22C9B3}"/>
    <cellStyle name="Normal 177" xfId="35650" xr:uid="{FE8FF960-C64A-46C2-9A08-09BC8C166B6F}"/>
    <cellStyle name="Normal 177 2" xfId="58773" xr:uid="{530B1C26-7D98-4FE3-A2AC-50629D7923F0}"/>
    <cellStyle name="Normal 178" xfId="35651" xr:uid="{CFE6A2A1-5135-4A4F-B4C5-7E6775863409}"/>
    <cellStyle name="Normal 179" xfId="58694" xr:uid="{F08BD493-CEC7-4AA9-B1AA-BD603697ED77}"/>
    <cellStyle name="Normal 18" xfId="778" xr:uid="{8A19D980-1AB9-4CD1-A5D4-DD589AE2DDE8}"/>
    <cellStyle name="Normal 18 2" xfId="5944" xr:uid="{0428C732-E321-4352-B2C8-44BBC6704F88}"/>
    <cellStyle name="Normal 18 2 2" xfId="5945" xr:uid="{425095CF-0E1B-4434-8F0A-EF7B9186F33D}"/>
    <cellStyle name="Normal 18 2 2 2" xfId="5946" xr:uid="{596CF8B1-E9CB-4915-B91E-E2B36082A7AB}"/>
    <cellStyle name="Normal 18 2 2 2 2" xfId="5947" xr:uid="{B10EB64E-1FC2-4CC2-BF19-62872386F1FE}"/>
    <cellStyle name="Normal 18 2 2 2 2 2" xfId="5948" xr:uid="{7C8C03A2-2BF1-4C5E-9BC5-0E5D1E074FE2}"/>
    <cellStyle name="Normal 18 2 2 2 2 2 2" xfId="5949" xr:uid="{D06E1B7B-5446-489D-98A3-695C8478C60D}"/>
    <cellStyle name="Normal 18 2 2 2 2 2 2 2" xfId="5950" xr:uid="{FDECDD63-0768-4EAD-8FF1-2F53813D4172}"/>
    <cellStyle name="Normal 18 2 2 2 2 2 3" xfId="5951" xr:uid="{71DADCCF-2F26-4880-A9F7-78EF86208C38}"/>
    <cellStyle name="Normal 18 2 2 2 2 3" xfId="5952" xr:uid="{D974B0CF-AF07-4D1E-BECD-B8555D389A98}"/>
    <cellStyle name="Normal 18 2 2 2 2 3 2" xfId="5953" xr:uid="{17448686-58EC-464B-B175-2DCD295DD179}"/>
    <cellStyle name="Normal 18 2 2 2 2 4" xfId="5954" xr:uid="{E02E24F2-4A84-42EC-9754-E0D4E9AE76A8}"/>
    <cellStyle name="Normal 18 2 2 2 3" xfId="5955" xr:uid="{1281CC0A-A83C-499C-87CB-1ECDA2F73A96}"/>
    <cellStyle name="Normal 18 2 2 2 3 2" xfId="5956" xr:uid="{E6B2A219-9269-4B6F-9D8A-0A24C428E17C}"/>
    <cellStyle name="Normal 18 2 2 2 3 2 2" xfId="5957" xr:uid="{34BACAFE-0883-4783-B230-B1609797C073}"/>
    <cellStyle name="Normal 18 2 2 2 3 3" xfId="5958" xr:uid="{EDEFAD70-7FE4-45CA-9047-44B8CE1189A3}"/>
    <cellStyle name="Normal 18 2 2 2 4" xfId="5959" xr:uid="{846BB8A0-929B-4E60-8A45-80465AEA49A3}"/>
    <cellStyle name="Normal 18 2 2 2 4 2" xfId="5960" xr:uid="{F0D982AD-C76D-4489-8F4C-9D941880A4CD}"/>
    <cellStyle name="Normal 18 2 2 2 5" xfId="5961" xr:uid="{D1712271-E081-4EFD-93F9-48CA3567339C}"/>
    <cellStyle name="Normal 18 2 2 3" xfId="5962" xr:uid="{68273FDB-E51F-4F5E-B9C0-A199226FF9D7}"/>
    <cellStyle name="Normal 18 2 2 3 2" xfId="5963" xr:uid="{F87F42E5-18E3-44D6-B13B-3F9B9B6E7295}"/>
    <cellStyle name="Normal 18 2 2 3 2 2" xfId="5964" xr:uid="{A407130C-2B65-4D5E-9AF9-95B8BD945BF2}"/>
    <cellStyle name="Normal 18 2 2 3 2 2 2" xfId="5965" xr:uid="{31346C36-2482-4339-BED6-75FBC3A2B9F3}"/>
    <cellStyle name="Normal 18 2 2 3 2 3" xfId="5966" xr:uid="{4FFF4A41-231A-4580-9EF6-BF4A57C1E1CD}"/>
    <cellStyle name="Normal 18 2 2 3 3" xfId="5967" xr:uid="{A60F5891-F64E-4441-9A76-C7C9E8E0C5F2}"/>
    <cellStyle name="Normal 18 2 2 3 3 2" xfId="5968" xr:uid="{FB25353A-3E0E-44A2-906D-BEDDEF9528A4}"/>
    <cellStyle name="Normal 18 2 2 3 4" xfId="5969" xr:uid="{03D67138-762C-40E7-B70C-497B047EA691}"/>
    <cellStyle name="Normal 18 2 2 4" xfId="5970" xr:uid="{1B515B28-9669-49A5-B63E-FC991BABD171}"/>
    <cellStyle name="Normal 18 2 2 4 2" xfId="5971" xr:uid="{C59E0BAF-CF04-4F15-9799-A4A6C2507FA5}"/>
    <cellStyle name="Normal 18 2 2 4 2 2" xfId="5972" xr:uid="{672BB48E-6473-41DD-A41C-43FAB2A15017}"/>
    <cellStyle name="Normal 18 2 2 4 3" xfId="5973" xr:uid="{E3A9EF61-B79C-4207-8DD0-38E4745F854C}"/>
    <cellStyle name="Normal 18 2 2 5" xfId="5974" xr:uid="{BC11B09B-CCD5-4794-9F3B-7D0C780E6E1D}"/>
    <cellStyle name="Normal 18 2 2 5 2" xfId="5975" xr:uid="{DF5D87B9-C2C2-44C0-A78B-0C636B65D039}"/>
    <cellStyle name="Normal 18 2 2 6" xfId="5976" xr:uid="{E516183D-63E3-4E35-B097-866300326D3F}"/>
    <cellStyle name="Normal 18 2 3" xfId="5977" xr:uid="{44C2C450-DC56-4F58-9AA0-B5BD6950A767}"/>
    <cellStyle name="Normal 18 2 3 2" xfId="5978" xr:uid="{FDE72CCB-E87F-4C36-95CA-AD3CFFD16BFC}"/>
    <cellStyle name="Normal 18 2 3 2 2" xfId="5979" xr:uid="{4204AD22-9BA3-4169-9E88-2A0987B514C5}"/>
    <cellStyle name="Normal 18 2 3 2 2 2" xfId="5980" xr:uid="{91D67E21-A7CF-44CC-8645-3FFD8515619B}"/>
    <cellStyle name="Normal 18 2 3 2 2 2 2" xfId="5981" xr:uid="{8ACB5284-6D46-42B6-94E0-0A7BD407F49D}"/>
    <cellStyle name="Normal 18 2 3 2 2 3" xfId="5982" xr:uid="{F206A28C-AD12-4074-9BA6-E4D39CB7BE84}"/>
    <cellStyle name="Normal 18 2 3 2 3" xfId="5983" xr:uid="{B600856A-0659-42A1-A5F9-53F174702EE8}"/>
    <cellStyle name="Normal 18 2 3 2 3 2" xfId="5984" xr:uid="{673BFCEB-D073-4735-AE08-5648C6E1AA81}"/>
    <cellStyle name="Normal 18 2 3 2 4" xfId="5985" xr:uid="{C29DE2D5-1ABF-419E-AF11-22920A9B89F3}"/>
    <cellStyle name="Normal 18 2 3 3" xfId="5986" xr:uid="{BB0CDD27-078D-46F5-96F8-91DEFC9F1D1F}"/>
    <cellStyle name="Normal 18 2 3 3 2" xfId="5987" xr:uid="{1A6ED77C-4DF9-4146-8AFA-071006C2F570}"/>
    <cellStyle name="Normal 18 2 3 3 2 2" xfId="5988" xr:uid="{8840FCE0-EA1B-43B0-9CF8-5EF88A16D51D}"/>
    <cellStyle name="Normal 18 2 3 3 3" xfId="5989" xr:uid="{B0DFB059-1A6C-49B2-811E-3A85B7B31CBF}"/>
    <cellStyle name="Normal 18 2 3 4" xfId="5990" xr:uid="{4F402899-4702-48FA-A078-CD782E635F7D}"/>
    <cellStyle name="Normal 18 2 3 4 2" xfId="5991" xr:uid="{7E53BFA6-35BC-457D-A803-B83BC816A993}"/>
    <cellStyle name="Normal 18 2 3 5" xfId="5992" xr:uid="{B10D4E8C-EC83-453F-8C15-B6FD97F95EB5}"/>
    <cellStyle name="Normal 18 2 4" xfId="5993" xr:uid="{047AC76A-12C2-457D-91C5-B4FBAA8A4248}"/>
    <cellStyle name="Normal 18 2 4 2" xfId="5994" xr:uid="{41BCF1AA-66BE-4D8E-A45C-ACEE2FDECB55}"/>
    <cellStyle name="Normal 18 2 4 2 2" xfId="5995" xr:uid="{0A9DA059-5DFE-4AC7-AF61-7D7A3B4FB6ED}"/>
    <cellStyle name="Normal 18 2 4 2 2 2" xfId="5996" xr:uid="{1B542D26-CBBF-4B52-B78E-338C7F0F9375}"/>
    <cellStyle name="Normal 18 2 4 2 3" xfId="5997" xr:uid="{78AA0AB2-FB8E-4D5E-BE48-CBEDF0A83AE6}"/>
    <cellStyle name="Normal 18 2 4 3" xfId="5998" xr:uid="{3B53ACD0-1CB0-4368-B15F-5BF28FA13901}"/>
    <cellStyle name="Normal 18 2 4 3 2" xfId="5999" xr:uid="{4D766388-C219-4241-AB8B-5A54240A02D8}"/>
    <cellStyle name="Normal 18 2 4 4" xfId="6000" xr:uid="{8139D86E-B3F7-4A3A-B897-2394422420D5}"/>
    <cellStyle name="Normal 18 2 5" xfId="6001" xr:uid="{B3130E27-F9C2-4B31-9135-4842B48A4258}"/>
    <cellStyle name="Normal 18 2 5 2" xfId="6002" xr:uid="{1412AA82-8035-4951-933B-6240DF7D0F73}"/>
    <cellStyle name="Normal 18 2 5 2 2" xfId="6003" xr:uid="{07FAA422-293C-4A85-B0C0-7CC9FC9AA2F2}"/>
    <cellStyle name="Normal 18 2 5 3" xfId="6004" xr:uid="{7781A947-99B2-454D-93C7-0E569D8F0521}"/>
    <cellStyle name="Normal 18 2 6" xfId="6005" xr:uid="{62D99376-C4B9-4740-991E-F77FB66166A8}"/>
    <cellStyle name="Normal 18 2 6 2" xfId="6006" xr:uid="{D8D22013-ADBB-47E7-BFA1-3E488F4DF81E}"/>
    <cellStyle name="Normal 18 2 7" xfId="6007" xr:uid="{EEBAB412-730E-4F0C-8EC0-1A249CB4E1B3}"/>
    <cellStyle name="Normal 18 3" xfId="6008" xr:uid="{62CFD343-A19D-4C6B-81DC-DFDEAEEBA639}"/>
    <cellStyle name="Normal 18 3 2" xfId="6009" xr:uid="{A1C9BC86-A698-4045-8E02-EA62B8012ABA}"/>
    <cellStyle name="Normal 18 3 2 2" xfId="6010" xr:uid="{28E5526A-E3DF-489F-A47A-7B96F7ECD81C}"/>
    <cellStyle name="Normal 18 3 2 2 2" xfId="6011" xr:uid="{68CBD07E-0375-4D15-BD63-3316C6D2B6F8}"/>
    <cellStyle name="Normal 18 3 2 2 2 2" xfId="6012" xr:uid="{DAB072E5-7916-48B6-B12A-0FF5F13B391C}"/>
    <cellStyle name="Normal 18 3 2 2 2 2 2" xfId="6013" xr:uid="{BDC25BBE-AA7B-400E-952B-34516B738824}"/>
    <cellStyle name="Normal 18 3 2 2 2 3" xfId="6014" xr:uid="{ECB58DD9-F043-4163-9A77-779E9F546AE9}"/>
    <cellStyle name="Normal 18 3 2 2 3" xfId="6015" xr:uid="{95599467-6161-4BB0-B8F8-672832225918}"/>
    <cellStyle name="Normal 18 3 2 2 3 2" xfId="6016" xr:uid="{DBC01700-A27D-4605-9633-3276F465C72F}"/>
    <cellStyle name="Normal 18 3 2 2 4" xfId="6017" xr:uid="{7E6685D0-0987-4E25-A48D-4E150753EFD0}"/>
    <cellStyle name="Normal 18 3 2 3" xfId="6018" xr:uid="{92996A20-CFBA-4B63-B21C-9F6399CAF0B8}"/>
    <cellStyle name="Normal 18 3 2 3 2" xfId="6019" xr:uid="{CD5061B7-1399-4876-938C-3A578E18CFA2}"/>
    <cellStyle name="Normal 18 3 2 3 2 2" xfId="6020" xr:uid="{009E2F2B-32B8-4DFC-82DB-DF0554120A6F}"/>
    <cellStyle name="Normal 18 3 2 3 3" xfId="6021" xr:uid="{414836AF-3A4A-4D99-B62D-472B016276BF}"/>
    <cellStyle name="Normal 18 3 2 4" xfId="6022" xr:uid="{C4AA9F7F-1CA9-4201-9E60-B0CA74FA974B}"/>
    <cellStyle name="Normal 18 3 2 4 2" xfId="6023" xr:uid="{5A206E6B-B41B-4AD6-AE02-79909DBB2AE9}"/>
    <cellStyle name="Normal 18 3 2 5" xfId="6024" xr:uid="{01C95D73-F054-4385-BC3B-2E0A6AC9DEB4}"/>
    <cellStyle name="Normal 18 3 3" xfId="6025" xr:uid="{D7C773BC-9755-4E31-A258-7FF8765C50E5}"/>
    <cellStyle name="Normal 18 3 3 2" xfId="6026" xr:uid="{19D1241F-59C1-4B40-B89E-75E2D9E91A97}"/>
    <cellStyle name="Normal 18 3 3 2 2" xfId="6027" xr:uid="{AFC39BC6-8289-4E69-A5EC-72780CAAA8BE}"/>
    <cellStyle name="Normal 18 3 3 2 2 2" xfId="6028" xr:uid="{7B8831CB-82CC-40B5-8E44-1A4DC155C62B}"/>
    <cellStyle name="Normal 18 3 3 2 3" xfId="6029" xr:uid="{CDE6783F-18DF-4D38-B3FC-08FBC7FCEFE7}"/>
    <cellStyle name="Normal 18 3 3 3" xfId="6030" xr:uid="{4926CD4A-AB97-4195-ACED-627B8F499B75}"/>
    <cellStyle name="Normal 18 3 3 3 2" xfId="6031" xr:uid="{EAF08652-8F53-4AFF-B10F-70343C6ED18C}"/>
    <cellStyle name="Normal 18 3 3 4" xfId="6032" xr:uid="{09E79335-F2A0-4AE0-93B2-09BD1B7803BC}"/>
    <cellStyle name="Normal 18 3 4" xfId="6033" xr:uid="{E4E0D3FB-9D34-468F-B5A2-FB58B04F9C4B}"/>
    <cellStyle name="Normal 18 3 4 2" xfId="6034" xr:uid="{40287A75-FDFE-416E-8131-FDA4A409F943}"/>
    <cellStyle name="Normal 18 3 4 2 2" xfId="6035" xr:uid="{ED11131B-CC64-4BF1-8D9D-B9368CA248A6}"/>
    <cellStyle name="Normal 18 3 4 3" xfId="6036" xr:uid="{9887AA6D-AE3B-4909-9FFF-6106C0192F98}"/>
    <cellStyle name="Normal 18 3 5" xfId="6037" xr:uid="{AF1D2E99-92A8-456B-9FA8-07E5E8CB48FB}"/>
    <cellStyle name="Normal 18 3 5 2" xfId="6038" xr:uid="{472BA86B-C8DA-4829-A680-020ABDF7370E}"/>
    <cellStyle name="Normal 18 3 6" xfId="6039" xr:uid="{070E943A-AA76-4D2C-90F9-5703FD3919BB}"/>
    <cellStyle name="Normal 18 4" xfId="6040" xr:uid="{BE77678A-588C-4D5C-8D00-662068711EEF}"/>
    <cellStyle name="Normal 18 4 2" xfId="6041" xr:uid="{F48301C1-5920-4D5A-822C-7266A1F9C7DA}"/>
    <cellStyle name="Normal 18 4 2 2" xfId="6042" xr:uid="{F7B15EB6-F9D4-4138-A97B-27E3765EA264}"/>
    <cellStyle name="Normal 18 4 2 2 2" xfId="6043" xr:uid="{2BB392A4-B2C4-41C4-A883-5539501BF876}"/>
    <cellStyle name="Normal 18 4 2 2 2 2" xfId="6044" xr:uid="{9D7994BF-BC51-4CB5-8ECF-07EC006747B5}"/>
    <cellStyle name="Normal 18 4 2 2 3" xfId="6045" xr:uid="{3780AF34-3F86-4CA1-BBA3-4653867DA7EB}"/>
    <cellStyle name="Normal 18 4 2 3" xfId="6046" xr:uid="{86DC69CA-9680-45E0-9995-7FB8EB85EEE5}"/>
    <cellStyle name="Normal 18 4 2 3 2" xfId="6047" xr:uid="{266FAB6E-013D-4669-B517-17913DEB4534}"/>
    <cellStyle name="Normal 18 4 2 4" xfId="6048" xr:uid="{AACE3408-BE64-404D-A748-DAA835E9C7E7}"/>
    <cellStyle name="Normal 18 4 3" xfId="6049" xr:uid="{2F6423E4-98AE-42E3-AD01-0CE28959B01E}"/>
    <cellStyle name="Normal 18 4 3 2" xfId="6050" xr:uid="{BFD8FF3A-4C21-42A8-ACDC-F9920E15DDA6}"/>
    <cellStyle name="Normal 18 4 3 2 2" xfId="6051" xr:uid="{C32E664D-84CA-4C37-801F-BC3400909A62}"/>
    <cellStyle name="Normal 18 4 3 3" xfId="6052" xr:uid="{08F7E0A8-6AA3-4C90-B5D3-A8DAEC46C924}"/>
    <cellStyle name="Normal 18 4 4" xfId="6053" xr:uid="{21E9D3E7-395A-46DE-A91E-368C7B30468E}"/>
    <cellStyle name="Normal 18 4 4 2" xfId="6054" xr:uid="{99B1B11E-11F0-46BF-A10D-B02F567C20E6}"/>
    <cellStyle name="Normal 18 4 5" xfId="6055" xr:uid="{76D634D0-7430-48FF-B1C6-DED4F1880FC1}"/>
    <cellStyle name="Normal 18 5" xfId="6056" xr:uid="{55D2996F-7234-423F-8BB3-C949F43F9034}"/>
    <cellStyle name="Normal 18 5 2" xfId="6057" xr:uid="{63A9C214-F7D6-4F31-938B-7CDBFC12604B}"/>
    <cellStyle name="Normal 18 5 2 2" xfId="6058" xr:uid="{9FE18565-3B86-49E9-A670-E6FF035D7810}"/>
    <cellStyle name="Normal 18 5 2 2 2" xfId="6059" xr:uid="{0A60BBDE-E584-413D-B44C-B1B30B34D220}"/>
    <cellStyle name="Normal 18 5 2 3" xfId="6060" xr:uid="{DFD7063E-91ED-4F38-87BF-7136C4B3D89A}"/>
    <cellStyle name="Normal 18 5 3" xfId="6061" xr:uid="{5D21B873-DFEA-43B6-AA0C-7FE5A18BC7E4}"/>
    <cellStyle name="Normal 18 5 3 2" xfId="6062" xr:uid="{16DD68D3-EB32-4301-8630-E97382ECEC6E}"/>
    <cellStyle name="Normal 18 5 4" xfId="6063" xr:uid="{52085F73-2159-46EC-95B3-A593BE49138C}"/>
    <cellStyle name="Normal 18 6" xfId="6064" xr:uid="{5C90F15B-3C42-43D1-8C1D-F22D5F84141A}"/>
    <cellStyle name="Normal 18 6 2" xfId="6065" xr:uid="{D05D5E7D-6066-4478-9549-CBF5F0C3F32C}"/>
    <cellStyle name="Normal 18 6 2 2" xfId="6066" xr:uid="{6F69BA71-85C2-4E0E-9AC2-DABD445160C6}"/>
    <cellStyle name="Normal 18 6 3" xfId="6067" xr:uid="{68632F1B-D0E9-4E40-BDA2-AD12CAE849D5}"/>
    <cellStyle name="Normal 18 7" xfId="6068" xr:uid="{F52D18D1-EFC0-43A2-8484-E8561ABAEF59}"/>
    <cellStyle name="Normal 18 7 2" xfId="6069" xr:uid="{B498AB4B-4020-4491-B8AD-615E3DA94ADF}"/>
    <cellStyle name="Normal 18 8" xfId="6070" xr:uid="{A248A296-75A3-41CB-800C-ADA003767A72}"/>
    <cellStyle name="Normal 180" xfId="58715" xr:uid="{F52BBA13-7678-455B-B606-021E26CA5180}"/>
    <cellStyle name="Normal 19" xfId="779" xr:uid="{4C2991CE-086B-4F39-AAE9-61FDE651E310}"/>
    <cellStyle name="Normal 19 2" xfId="6071" xr:uid="{1036A304-FE9A-4735-8C85-7BD75A86F460}"/>
    <cellStyle name="Normal 190" xfId="35652" xr:uid="{758914F9-EC3B-4B25-AC57-B90E7ED6A3F9}"/>
    <cellStyle name="Normal 191" xfId="35653" xr:uid="{48C77370-C869-461C-B041-C808255346D2}"/>
    <cellStyle name="Normal 192" xfId="35654" xr:uid="{C68848ED-79F9-4EA4-8916-6DB62088FE30}"/>
    <cellStyle name="Normal 193" xfId="35655" xr:uid="{D01866FF-E7DE-43B5-895F-E107E303DDD8}"/>
    <cellStyle name="Normal 194" xfId="35656" xr:uid="{C9C9A0FB-F017-4D61-B781-9525D872FE8D}"/>
    <cellStyle name="Normal 195" xfId="35657" xr:uid="{859A2FE0-0A40-4460-8AA7-15C4D05A312D}"/>
    <cellStyle name="Normal 196" xfId="35658" xr:uid="{D59725E3-5DE5-43BA-A563-F0E34DAE0C99}"/>
    <cellStyle name="Normal 197" xfId="35659" xr:uid="{D35F4F40-F22E-483C-BF14-4C86D8068432}"/>
    <cellStyle name="Normal 198" xfId="35660" xr:uid="{DD91EB42-7C58-475C-A796-9C2A37001F7F}"/>
    <cellStyle name="Normal 199" xfId="35661" xr:uid="{2ADF0851-A752-4C24-9A2A-0ABCA8235CFB}"/>
    <cellStyle name="Normal 2" xfId="7" xr:uid="{4F2C6792-884F-4A73-A159-9A2F437F3742}"/>
    <cellStyle name="Normal 2 10" xfId="780" xr:uid="{CE5FCBD2-B6C3-491E-8682-5374C37FB331}"/>
    <cellStyle name="Normal 2 10 10" xfId="35662" xr:uid="{D8F8E83C-128F-49A9-A989-ECE3BBEDAA2E}"/>
    <cellStyle name="Normal 2 10 11" xfId="35663" xr:uid="{16D013DA-32D5-4BB5-B073-75440271C461}"/>
    <cellStyle name="Normal 2 10 12" xfId="35664" xr:uid="{C06C95FD-67F4-4434-BC73-0699AFF2B17A}"/>
    <cellStyle name="Normal 2 10 13" xfId="35665" xr:uid="{C78C89D1-4723-4846-B6DA-938687B5D7B7}"/>
    <cellStyle name="Normal 2 10 14" xfId="35666" xr:uid="{C0865B77-9612-4404-8332-1E82B667D49B}"/>
    <cellStyle name="Normal 2 10 15" xfId="35667" xr:uid="{644385B8-FE2B-4093-B254-1A489E0F004F}"/>
    <cellStyle name="Normal 2 10 16" xfId="35668" xr:uid="{1242050E-5EA7-4FB5-9605-DE2CFE0B5A7D}"/>
    <cellStyle name="Normal 2 10 17" xfId="35669" xr:uid="{739144F3-2969-4450-94F0-1719AF61506B}"/>
    <cellStyle name="Normal 2 10 18" xfId="35670" xr:uid="{54BA86C9-7AB9-4BC2-9392-5D73384D6AED}"/>
    <cellStyle name="Normal 2 10 19" xfId="35671" xr:uid="{82498812-C8EB-4E1A-9056-E5F83318535C}"/>
    <cellStyle name="Normal 2 10 2" xfId="35672" xr:uid="{6D392893-7A60-4A28-BA8B-DB8B5CCED58C}"/>
    <cellStyle name="Normal 2 10 2 2" xfId="35673" xr:uid="{88A8D33C-7C7D-4DBB-B64B-09349A193AFA}"/>
    <cellStyle name="Normal 2 10 2 3" xfId="35674" xr:uid="{FFF2A1A5-C812-4094-9191-37B4D94F9789}"/>
    <cellStyle name="Normal 2 10 3" xfId="35675" xr:uid="{FDFFEB09-CDA5-44F8-80FD-5BC55F333E09}"/>
    <cellStyle name="Normal 2 10 4" xfId="35676" xr:uid="{47EBCE79-CEDF-4CBA-9F35-6A7AC263781D}"/>
    <cellStyle name="Normal 2 10 5" xfId="35677" xr:uid="{1B0371F8-81D5-4FDC-A02A-07515F66174F}"/>
    <cellStyle name="Normal 2 10 6" xfId="35678" xr:uid="{AFC52F47-D65E-436D-B64C-09B5C24CAC78}"/>
    <cellStyle name="Normal 2 10 7" xfId="35679" xr:uid="{9CBE1D6B-5C56-4283-BDDA-75E5F813218C}"/>
    <cellStyle name="Normal 2 10 8" xfId="35680" xr:uid="{1DABBB76-41E9-48E8-ABEB-9180B4BB4A4E}"/>
    <cellStyle name="Normal 2 10 9" xfId="35681" xr:uid="{26EC5DBD-D220-4C67-9B34-EA27E062DEEF}"/>
    <cellStyle name="Normal 2 11" xfId="781" xr:uid="{2466F100-030F-407A-837D-4C23F276F446}"/>
    <cellStyle name="Normal 2 11 10" xfId="35682" xr:uid="{5D13265B-5211-46F0-87CF-D7186BEB2D16}"/>
    <cellStyle name="Normal 2 11 11" xfId="35683" xr:uid="{AD5BF5F4-F4D4-4609-BCCD-F0BBBFBC2753}"/>
    <cellStyle name="Normal 2 11 12" xfId="35684" xr:uid="{F83FD469-BAB1-4429-A35C-0490344F6195}"/>
    <cellStyle name="Normal 2 11 13" xfId="35685" xr:uid="{008879FD-4032-44F1-B79D-903BB4A2C30F}"/>
    <cellStyle name="Normal 2 11 14" xfId="35686" xr:uid="{8D3B7BAF-AA26-4404-97A2-FAB0AA7D9736}"/>
    <cellStyle name="Normal 2 11 15" xfId="35687" xr:uid="{D327A5F7-F790-4A04-A76B-90FA5AE554DF}"/>
    <cellStyle name="Normal 2 11 16" xfId="35688" xr:uid="{5FFB8C73-0888-4010-8488-F2DB765E1AA0}"/>
    <cellStyle name="Normal 2 11 17" xfId="35689" xr:uid="{1F4C862A-DB8D-4932-83CF-DCE7BB52BD86}"/>
    <cellStyle name="Normal 2 11 18" xfId="35690" xr:uid="{9FADC2DE-6478-4DBA-A7DF-84F8797F044E}"/>
    <cellStyle name="Normal 2 11 19" xfId="35691" xr:uid="{A76D1097-21B8-40C5-A985-CB0D217BDBEF}"/>
    <cellStyle name="Normal 2 11 2" xfId="35692" xr:uid="{8B8AAC44-DEB8-4961-8B1D-50493E74BFD2}"/>
    <cellStyle name="Normal 2 11 2 2" xfId="35693" xr:uid="{7FD4E259-7AF2-4E9D-805A-D0388FAE7F2E}"/>
    <cellStyle name="Normal 2 11 2 3" xfId="35694" xr:uid="{E4E2CBDC-E01E-4681-B3D5-6FB76690CF33}"/>
    <cellStyle name="Normal 2 11 3" xfId="35695" xr:uid="{A3A58D1C-3C48-455F-91C6-8934D6690F87}"/>
    <cellStyle name="Normal 2 11 4" xfId="35696" xr:uid="{56A60B68-4861-456A-9239-85B404BDABA4}"/>
    <cellStyle name="Normal 2 11 5" xfId="35697" xr:uid="{1FBEE6A8-50BC-4056-BA8C-BECF83DDBB7D}"/>
    <cellStyle name="Normal 2 11 6" xfId="35698" xr:uid="{A3C5ACB0-4E0C-4E03-A40E-FFBB445D03EC}"/>
    <cellStyle name="Normal 2 11 7" xfId="35699" xr:uid="{B3EC543C-2A8C-494C-8BAB-08115702537B}"/>
    <cellStyle name="Normal 2 11 8" xfId="35700" xr:uid="{25323912-A25B-4CB6-BBC6-3E0A9F924441}"/>
    <cellStyle name="Normal 2 11 9" xfId="35701" xr:uid="{422EB8DB-F332-44C8-8C4D-F8A5B7CC6982}"/>
    <cellStyle name="Normal 2 12" xfId="782" xr:uid="{8868F854-5FA1-4EB6-A199-5A269ABC78CC}"/>
    <cellStyle name="Normal 2 12 2" xfId="35702" xr:uid="{55120C54-9DDC-4225-835E-4C2B7A81BB3B}"/>
    <cellStyle name="Normal 2 12 2 2" xfId="35703" xr:uid="{D00E93E8-6A39-4DDC-AE02-7B36B2252EB6}"/>
    <cellStyle name="Normal 2 12 2 3" xfId="35704" xr:uid="{709EBA39-3BCA-4091-B7A7-6B7DBCCA9C22}"/>
    <cellStyle name="Normal 2 12 3" xfId="35705" xr:uid="{4F05F703-57EA-42B1-A33C-690C6F88FA7D}"/>
    <cellStyle name="Normal 2 12 4" xfId="35706" xr:uid="{3E239BDA-7764-4150-9BD0-4E34FC6E1BE9}"/>
    <cellStyle name="Normal 2 12 5" xfId="35707" xr:uid="{EAA2FA93-83A2-4C66-B589-CD4AD0A29116}"/>
    <cellStyle name="Normal 2 13" xfId="783" xr:uid="{C7C4B53E-374B-45E8-A835-29CC4EB03F16}"/>
    <cellStyle name="Normal 2 13 2" xfId="35708" xr:uid="{37ACDB6B-FE31-41C4-8654-657D19D59CCF}"/>
    <cellStyle name="Normal 2 13 2 2" xfId="35709" xr:uid="{4877FBD4-6646-4686-9476-20A5589A4C97}"/>
    <cellStyle name="Normal 2 13 2 3" xfId="35710" xr:uid="{3F6D5E7C-0742-4F07-BA7F-77F2EECF3F85}"/>
    <cellStyle name="Normal 2 13 3" xfId="35711" xr:uid="{2DFC0FF8-6A48-4CE7-9F79-4F285C13C0FB}"/>
    <cellStyle name="Normal 2 13 4" xfId="35712" xr:uid="{9AA6FFC7-CE1D-4FEE-8BE8-882287977FE5}"/>
    <cellStyle name="Normal 2 13 5" xfId="35713" xr:uid="{BB421453-C7A0-48B1-A5F5-392C9643128B}"/>
    <cellStyle name="Normal 2 14" xfId="784" xr:uid="{2A39421A-D9E2-4B54-987A-D1FC62D1154E}"/>
    <cellStyle name="Normal 2 14 2" xfId="35714" xr:uid="{0C005B90-809F-4C10-A22F-C71CE53C533C}"/>
    <cellStyle name="Normal 2 14 2 2" xfId="35715" xr:uid="{2C113DD9-35D5-45AA-B114-726EBA56F263}"/>
    <cellStyle name="Normal 2 14 2 3" xfId="35716" xr:uid="{94E60569-D053-4BA6-9BC8-9CE7D8DF47C6}"/>
    <cellStyle name="Normal 2 14 3" xfId="35717" xr:uid="{110FD7D3-F7F1-459E-93C1-A64661156252}"/>
    <cellStyle name="Normal 2 14 4" xfId="35718" xr:uid="{BCDF3848-177C-49F7-8A56-DF34066B6E38}"/>
    <cellStyle name="Normal 2 14 5" xfId="35719" xr:uid="{7FE341E0-EC17-4538-ACB7-3107FB4DAA57}"/>
    <cellStyle name="Normal 2 15" xfId="785" xr:uid="{DE6A314C-66ED-48EA-965F-775FCDF87342}"/>
    <cellStyle name="Normal 2 15 2" xfId="35720" xr:uid="{1E198C21-BAF2-41D0-B13E-DCDBB8966AFA}"/>
    <cellStyle name="Normal 2 15 3" xfId="35721" xr:uid="{01FF4DBB-6742-485F-A295-C825CCA56C8F}"/>
    <cellStyle name="Normal 2 16" xfId="786" xr:uid="{5BA03F71-AD99-4D0C-B8A0-BE310EDF3BE4}"/>
    <cellStyle name="Normal 2 16 2" xfId="35722" xr:uid="{F738676E-6020-4839-8F38-77E6EB27A919}"/>
    <cellStyle name="Normal 2 16 3" xfId="35723" xr:uid="{945374F7-7187-4667-89F2-7D4A98A8A138}"/>
    <cellStyle name="Normal 2 17" xfId="787" xr:uid="{AE2895B6-4A10-459C-86BD-00AB15C757C9}"/>
    <cellStyle name="Normal 2 17 2" xfId="35724" xr:uid="{3E5EEDE4-E2F9-4F25-BF15-43AD8D732986}"/>
    <cellStyle name="Normal 2 17 3" xfId="35725" xr:uid="{912FC543-B098-451F-A83A-D9DE2210E341}"/>
    <cellStyle name="Normal 2 18" xfId="788" xr:uid="{56BAC663-AC73-4B62-9EEC-B2502D2E39F9}"/>
    <cellStyle name="Normal 2 18 2" xfId="35726" xr:uid="{D397FE13-E411-4FBE-9A1C-940899089289}"/>
    <cellStyle name="Normal 2 18 3" xfId="35727" xr:uid="{AFA5C4FA-710A-40D1-8184-255C114FF95A}"/>
    <cellStyle name="Normal 2 19" xfId="789" xr:uid="{6392E4A7-354A-4AC4-9BCC-B9B94C67912E}"/>
    <cellStyle name="Normal 2 19 2" xfId="790" xr:uid="{FF9DB493-A3A5-43C6-B367-9E67FC8D1E4E}"/>
    <cellStyle name="Normal 2 19 3" xfId="791" xr:uid="{C241C301-2322-40C7-931A-50304B78EA7F}"/>
    <cellStyle name="Normal 2 19 4" xfId="35728" xr:uid="{49AC6409-9320-4143-AD56-835AED1D4B57}"/>
    <cellStyle name="Normal 2 19 5" xfId="35729" xr:uid="{8CD3A100-4CB3-4788-8C55-D305C052657D}"/>
    <cellStyle name="Normal 2 2" xfId="95" xr:uid="{D521CD7B-C2E9-45C7-994F-53493481148A}"/>
    <cellStyle name="Normal 2 2 10" xfId="35730" xr:uid="{5B5692CC-516D-4EC0-9FAC-8406B8747B80}"/>
    <cellStyle name="Normal 2 2 11" xfId="35731" xr:uid="{C9F46F9B-27F3-4663-971D-28F7C110BEDB}"/>
    <cellStyle name="Normal 2 2 12" xfId="35732" xr:uid="{343A41DE-FCBC-44FB-B549-5933D65AAB65}"/>
    <cellStyle name="Normal 2 2 13" xfId="35733" xr:uid="{F7BC7F8A-5BEF-48B1-BB37-4513AD591858}"/>
    <cellStyle name="Normal 2 2 14" xfId="35734" xr:uid="{529C300E-522A-4D47-8120-4D5B873F89DA}"/>
    <cellStyle name="Normal 2 2 15" xfId="35735" xr:uid="{1A989F20-AF51-4B4E-9905-E5E3BBAE977A}"/>
    <cellStyle name="Normal 2 2 16" xfId="35736" xr:uid="{F12AAB0D-943C-4548-9799-C8288E024A46}"/>
    <cellStyle name="Normal 2 2 17" xfId="35737" xr:uid="{F71D479C-7301-4409-9DC8-0F97B98536DD}"/>
    <cellStyle name="Normal 2 2 18" xfId="35738" xr:uid="{603E2451-1CDD-4590-A7D9-B22860D9B12F}"/>
    <cellStyle name="Normal 2 2 19" xfId="35739" xr:uid="{46B271FB-052D-490C-8EFB-FDFD35E41F17}"/>
    <cellStyle name="Normal 2 2 2" xfId="792" xr:uid="{4EDCAA59-0117-4EAC-96B2-D318D70BADA4}"/>
    <cellStyle name="Normal 2 2 2 10" xfId="793" xr:uid="{2C1FC9FA-0423-46ED-B905-9B5357391731}"/>
    <cellStyle name="Normal 2 2 2 11" xfId="794" xr:uid="{4D1A67D2-B9D3-4607-BDC5-884F62301D94}"/>
    <cellStyle name="Normal 2 2 2 12" xfId="795" xr:uid="{DF0934C6-503B-49D3-93E4-F286BB0B52F7}"/>
    <cellStyle name="Normal 2 2 2 13" xfId="796" xr:uid="{915F82E1-85EC-4AAE-9D5F-81C7EDCC160E}"/>
    <cellStyle name="Normal 2 2 2 14" xfId="797" xr:uid="{06BE4012-35DF-4C79-8837-A938A123E948}"/>
    <cellStyle name="Normal 2 2 2 15" xfId="798" xr:uid="{B2A30019-78A6-4F8F-8BDF-0080BE852B11}"/>
    <cellStyle name="Normal 2 2 2 16" xfId="799" xr:uid="{AA140276-67A9-4FA2-81AE-2236673E50BB}"/>
    <cellStyle name="Normal 2 2 2 17" xfId="800" xr:uid="{4AA92E91-025C-4AE0-9325-04EAC12C377A}"/>
    <cellStyle name="Normal 2 2 2 18" xfId="801" xr:uid="{C5DA8DAD-D40E-4DBA-BA2E-9628A41628DD}"/>
    <cellStyle name="Normal 2 2 2 19" xfId="802" xr:uid="{F85E9579-8325-4A68-852E-639FDDB6DF76}"/>
    <cellStyle name="Normal 2 2 2 2" xfId="803" xr:uid="{29A0D3A9-F74A-4009-9BB0-600F8E388AC7}"/>
    <cellStyle name="Normal 2 2 2 2 10" xfId="35740" xr:uid="{0723764E-A9FB-405B-B09E-FA74258C5553}"/>
    <cellStyle name="Normal 2 2 2 2 11" xfId="35741" xr:uid="{C83B3DD8-E17E-4498-A1A0-AA77E75B22DE}"/>
    <cellStyle name="Normal 2 2 2 2 12" xfId="35742" xr:uid="{F60E2914-9896-4788-A2AC-AA7ED56C277B}"/>
    <cellStyle name="Normal 2 2 2 2 13" xfId="35743" xr:uid="{3F5049FE-6F66-400A-82E2-46776DBD047C}"/>
    <cellStyle name="Normal 2 2 2 2 14" xfId="35744" xr:uid="{62BA90A7-C1C5-4E39-9D9F-94BCBFB20B4B}"/>
    <cellStyle name="Normal 2 2 2 2 15" xfId="35745" xr:uid="{C92F8F2A-0A9F-4CCB-8A3B-217BF6A46980}"/>
    <cellStyle name="Normal 2 2 2 2 16" xfId="35746" xr:uid="{192786C0-823F-4CE7-8402-ADF85F19DAC6}"/>
    <cellStyle name="Normal 2 2 2 2 17" xfId="35747" xr:uid="{E300AA1B-A445-41E5-8925-8DC380560870}"/>
    <cellStyle name="Normal 2 2 2 2 18" xfId="35748" xr:uid="{6DCBB9D5-448E-4AE1-ADD9-B8F87A0331CA}"/>
    <cellStyle name="Normal 2 2 2 2 19" xfId="35749" xr:uid="{91EE14D2-8C70-4829-89A6-32EB2F611895}"/>
    <cellStyle name="Normal 2 2 2 2 2" xfId="35750" xr:uid="{759C5DCF-2F26-4B57-B3A1-7E796DA05AE1}"/>
    <cellStyle name="Normal 2 2 2 2 2 10" xfId="35751" xr:uid="{6B8A0D1E-9A02-4114-814C-2F47EB5902C1}"/>
    <cellStyle name="Normal 2 2 2 2 2 11" xfId="35752" xr:uid="{A5C9F4FD-9D16-4A94-9256-EDC6B3FBBEAF}"/>
    <cellStyle name="Normal 2 2 2 2 2 12" xfId="35753" xr:uid="{A59AF55C-6035-49A2-B532-21A2AD0C29EF}"/>
    <cellStyle name="Normal 2 2 2 2 2 13" xfId="35754" xr:uid="{4E5E9727-DAAC-4FBE-9587-5D04ACA173EC}"/>
    <cellStyle name="Normal 2 2 2 2 2 14" xfId="35755" xr:uid="{55A526E4-0883-48E4-A272-160B5845F1FB}"/>
    <cellStyle name="Normal 2 2 2 2 2 15" xfId="35756" xr:uid="{6B801B6E-61D0-48C4-A2A7-44BDC082A5EE}"/>
    <cellStyle name="Normal 2 2 2 2 2 16" xfId="35757" xr:uid="{1AD97298-414B-48A0-A548-C62C33331738}"/>
    <cellStyle name="Normal 2 2 2 2 2 17" xfId="35758" xr:uid="{5980B2CB-4A50-4CAF-9148-800886AC8B91}"/>
    <cellStyle name="Normal 2 2 2 2 2 18" xfId="35759" xr:uid="{C32C8437-2633-49BE-BF1F-92F18DBADD1E}"/>
    <cellStyle name="Normal 2 2 2 2 2 19" xfId="35760" xr:uid="{0CB034CB-0281-42E8-A149-BFEADF9AFB81}"/>
    <cellStyle name="Normal 2 2 2 2 2 2" xfId="35761" xr:uid="{ED6CE12A-0CB8-40CC-8F0B-F8D6C7324B46}"/>
    <cellStyle name="Normal 2 2 2 2 2 2 10" xfId="35762" xr:uid="{F48ADC3A-7B4F-4DF2-AA7F-08FC61AC26DF}"/>
    <cellStyle name="Normal 2 2 2 2 2 2 11" xfId="35763" xr:uid="{C268CF76-DCF0-48E0-9A7E-9CD8AF1E9B9D}"/>
    <cellStyle name="Normal 2 2 2 2 2 2 12" xfId="35764" xr:uid="{337F0740-542E-49C8-8A73-44046B92489A}"/>
    <cellStyle name="Normal 2 2 2 2 2 2 13" xfId="35765" xr:uid="{4FDB7E8C-3CE9-453C-93BE-E93C3A54656A}"/>
    <cellStyle name="Normal 2 2 2 2 2 2 14" xfId="35766" xr:uid="{B0C200C3-7B74-437B-882C-2AF7EB0AC4DF}"/>
    <cellStyle name="Normal 2 2 2 2 2 2 15" xfId="35767" xr:uid="{3A8FDFAF-867A-45F5-833A-C4148359969A}"/>
    <cellStyle name="Normal 2 2 2 2 2 2 16" xfId="35768" xr:uid="{3E8C1AA7-805C-4A38-BD7D-8BB60357CE15}"/>
    <cellStyle name="Normal 2 2 2 2 2 2 17" xfId="35769" xr:uid="{8F4A59CB-6A3F-4E7E-99BB-EFB149E9E324}"/>
    <cellStyle name="Normal 2 2 2 2 2 2 18" xfId="35770" xr:uid="{F38BC83B-1579-4E36-9DCF-C9A574FAE2E0}"/>
    <cellStyle name="Normal 2 2 2 2 2 2 19" xfId="35771" xr:uid="{E05286E4-2239-47EC-B219-FECE3536F193}"/>
    <cellStyle name="Normal 2 2 2 2 2 2 2" xfId="35772" xr:uid="{FEA66160-3204-4B1A-8AA0-2D2BB2FE9723}"/>
    <cellStyle name="Normal 2 2 2 2 2 2 2 10" xfId="35773" xr:uid="{F03CF47B-3F12-424D-9EC0-A61053332350}"/>
    <cellStyle name="Normal 2 2 2 2 2 2 2 2" xfId="35774" xr:uid="{427027B8-A5A6-4839-977B-5A4ECBA0422F}"/>
    <cellStyle name="Normal 2 2 2 2 2 2 2 2 10" xfId="35775" xr:uid="{3F9AB5A6-411C-4006-863D-B1B1C231E715}"/>
    <cellStyle name="Normal 2 2 2 2 2 2 2 2 2" xfId="35776" xr:uid="{FF2934B0-83A0-49B3-82D3-0DC5245B85D0}"/>
    <cellStyle name="Normal 2 2 2 2 2 2 2 2 2 2" xfId="35777" xr:uid="{FE7945D9-78E9-4325-A3FE-C0BC8B0DADD1}"/>
    <cellStyle name="Normal 2 2 2 2 2 2 2 2 2 2 2" xfId="35778" xr:uid="{C0772AED-4D49-423B-BB0F-72C536CE4843}"/>
    <cellStyle name="Normal 2 2 2 2 2 2 2 2 2 2 3" xfId="35779" xr:uid="{753F2255-649E-461A-B0FB-ABFB3766D2C3}"/>
    <cellStyle name="Normal 2 2 2 2 2 2 2 2 2 2 4" xfId="35780" xr:uid="{125A6C24-FBEA-41F1-9CD9-B9BBF1EDF57B}"/>
    <cellStyle name="Normal 2 2 2 2 2 2 2 2 2 2 5" xfId="35781" xr:uid="{78B2580B-93FA-4A47-B2C3-62B8B94ED2C8}"/>
    <cellStyle name="Normal 2 2 2 2 2 2 2 2 2 3" xfId="35782" xr:uid="{33095BF2-BD3F-4C9D-9F57-7571D13B95D8}"/>
    <cellStyle name="Normal 2 2 2 2 2 2 2 2 2 4" xfId="35783" xr:uid="{2674F2C1-B019-4E7C-AD74-293B11E2220B}"/>
    <cellStyle name="Normal 2 2 2 2 2 2 2 2 2 5" xfId="35784" xr:uid="{C1539707-64E0-4D8E-89AA-AA48C760C1C8}"/>
    <cellStyle name="Normal 2 2 2 2 2 2 2 2 2 6" xfId="35785" xr:uid="{E76E6312-9996-4E10-AE92-E526E627B03F}"/>
    <cellStyle name="Normal 2 2 2 2 2 2 2 2 3" xfId="35786" xr:uid="{52592EF5-5FA6-44A7-B28E-4544AC9478F8}"/>
    <cellStyle name="Normal 2 2 2 2 2 2 2 2 4" xfId="35787" xr:uid="{18BEEA13-8809-4C56-972D-B337BFC97FC3}"/>
    <cellStyle name="Normal 2 2 2 2 2 2 2 2 5" xfId="35788" xr:uid="{676F9AAF-03CE-43FD-A33C-AF3D73FBADF8}"/>
    <cellStyle name="Normal 2 2 2 2 2 2 2 2 6" xfId="35789" xr:uid="{365624A1-F495-447D-8AFA-5D811AD4B2F4}"/>
    <cellStyle name="Normal 2 2 2 2 2 2 2 2 7" xfId="35790" xr:uid="{BCBB5656-2541-4385-B5C5-39E7EDB07A55}"/>
    <cellStyle name="Normal 2 2 2 2 2 2 2 2 8" xfId="35791" xr:uid="{9E28C1D2-0413-4C91-B9DA-C20C3D3F4233}"/>
    <cellStyle name="Normal 2 2 2 2 2 2 2 2 9" xfId="35792" xr:uid="{2F9467B7-DF7A-4DD0-8076-1F820A3CBD1F}"/>
    <cellStyle name="Normal 2 2 2 2 2 2 2 3" xfId="35793" xr:uid="{E4B83796-E570-435D-9A40-3E76B667CCF5}"/>
    <cellStyle name="Normal 2 2 2 2 2 2 2 3 2" xfId="35794" xr:uid="{51DDF325-D7E4-4E2C-9A55-34EB30E4E5AB}"/>
    <cellStyle name="Normal 2 2 2 2 2 2 2 3 2 2" xfId="35795" xr:uid="{6AAF0561-11A8-4845-AA92-4602D76F958E}"/>
    <cellStyle name="Normal 2 2 2 2 2 2 2 3 2 3" xfId="35796" xr:uid="{BB16C321-8CE1-4C30-93FD-D67747C23765}"/>
    <cellStyle name="Normal 2 2 2 2 2 2 2 3 2 4" xfId="35797" xr:uid="{93DE3944-28A3-4637-9C96-2438CEB08AF8}"/>
    <cellStyle name="Normal 2 2 2 2 2 2 2 3 2 5" xfId="35798" xr:uid="{D67C4AFF-9489-4DDE-9715-80008EDF4737}"/>
    <cellStyle name="Normal 2 2 2 2 2 2 2 3 3" xfId="35799" xr:uid="{C6C40DCD-B7DC-445A-9865-898F89103067}"/>
    <cellStyle name="Normal 2 2 2 2 2 2 2 3 4" xfId="35800" xr:uid="{34A8A1F1-4540-4D5B-B06C-2F7BF8C29C8A}"/>
    <cellStyle name="Normal 2 2 2 2 2 2 2 3 5" xfId="35801" xr:uid="{0B7FBC8E-0833-4A82-AC2F-A8D3CE534E26}"/>
    <cellStyle name="Normal 2 2 2 2 2 2 2 3 6" xfId="35802" xr:uid="{2024F0B4-85B1-474D-976A-5FC8330B919B}"/>
    <cellStyle name="Normal 2 2 2 2 2 2 2 4" xfId="35803" xr:uid="{E85814A2-F8BD-421C-AAF5-2BCE29BC0D4A}"/>
    <cellStyle name="Normal 2 2 2 2 2 2 2 5" xfId="35804" xr:uid="{BC32F942-7D39-4EFC-844D-2ADF635A7F87}"/>
    <cellStyle name="Normal 2 2 2 2 2 2 2 6" xfId="35805" xr:uid="{DC6136D7-FF85-4672-86C1-1C223149F414}"/>
    <cellStyle name="Normal 2 2 2 2 2 2 2 7" xfId="35806" xr:uid="{64E63165-E250-4C42-89C8-17C1B039D780}"/>
    <cellStyle name="Normal 2 2 2 2 2 2 2 8" xfId="35807" xr:uid="{180EC186-C3D9-4706-B644-367D59F2A370}"/>
    <cellStyle name="Normal 2 2 2 2 2 2 2 9" xfId="35808" xr:uid="{8036ABCF-91F1-469C-963F-AFCF9D5CE7B4}"/>
    <cellStyle name="Normal 2 2 2 2 2 2 20" xfId="35809" xr:uid="{203BA4E7-CAD5-4497-8289-FC28AB474B15}"/>
    <cellStyle name="Normal 2 2 2 2 2 2 21" xfId="35810" xr:uid="{AC1A636D-4678-4A0D-9F0B-FEF50CF0344E}"/>
    <cellStyle name="Normal 2 2 2 2 2 2 22" xfId="35811" xr:uid="{D40C4CD6-F033-4646-9F1F-46E3D4643BE8}"/>
    <cellStyle name="Normal 2 2 2 2 2 2 23" xfId="35812" xr:uid="{C348847A-DAE0-453C-8A09-B59B63C955CF}"/>
    <cellStyle name="Normal 2 2 2 2 2 2 24" xfId="35813" xr:uid="{95C6A2F7-5187-47F8-933B-F88419ED4AAD}"/>
    <cellStyle name="Normal 2 2 2 2 2 2 25" xfId="35814" xr:uid="{1539E05F-75E5-4184-A0E5-C848E8ED878C}"/>
    <cellStyle name="Normal 2 2 2 2 2 2 26" xfId="35815" xr:uid="{53C57E3F-BA97-4CC5-90B6-E8E258106AEC}"/>
    <cellStyle name="Normal 2 2 2 2 2 2 27" xfId="35816" xr:uid="{4D5991FF-1261-4E7A-8AC7-C4ED6D290EB6}"/>
    <cellStyle name="Normal 2 2 2 2 2 2 28" xfId="35817" xr:uid="{B01F6D30-C257-4216-8682-426299B5BE13}"/>
    <cellStyle name="Normal 2 2 2 2 2 2 29" xfId="35818" xr:uid="{0C064C52-4F26-4E30-BC23-97CC23BC0A50}"/>
    <cellStyle name="Normal 2 2 2 2 2 2 3" xfId="35819" xr:uid="{D3971D3A-D89D-4F4E-A5B4-238F94975458}"/>
    <cellStyle name="Normal 2 2 2 2 2 2 3 2" xfId="35820" xr:uid="{62A768CD-5B27-497C-9776-75A68C5BBAE9}"/>
    <cellStyle name="Normal 2 2 2 2 2 2 3 2 2" xfId="35821" xr:uid="{E5E25B39-893F-4793-A08F-4172BC0CD394}"/>
    <cellStyle name="Normal 2 2 2 2 2 2 3 2 3" xfId="35822" xr:uid="{5EEE8428-6E22-4E5E-B363-E9B05730BF5C}"/>
    <cellStyle name="Normal 2 2 2 2 2 2 3 2 4" xfId="35823" xr:uid="{000E27DC-3799-4686-943E-22ABB14FE2F9}"/>
    <cellStyle name="Normal 2 2 2 2 2 2 3 2 5" xfId="35824" xr:uid="{A11787A7-5088-470A-AC5A-9934F3808EB0}"/>
    <cellStyle name="Normal 2 2 2 2 2 2 3 3" xfId="35825" xr:uid="{645B865A-34C7-4D60-B4BD-1B5DEB09AF7A}"/>
    <cellStyle name="Normal 2 2 2 2 2 2 3 4" xfId="35826" xr:uid="{B0F283EC-9302-4665-90CE-D8F6F72A023D}"/>
    <cellStyle name="Normal 2 2 2 2 2 2 3 5" xfId="35827" xr:uid="{9CED84A9-D1D4-47BA-98AE-25A931AFA3C3}"/>
    <cellStyle name="Normal 2 2 2 2 2 2 3 6" xfId="35828" xr:uid="{0E1A4531-D0FA-4DA4-8A0F-26D99E1E3EB8}"/>
    <cellStyle name="Normal 2 2 2 2 2 2 30" xfId="35829" xr:uid="{558C830B-3D22-4400-9E05-F40A87237DE5}"/>
    <cellStyle name="Normal 2 2 2 2 2 2 31" xfId="35830" xr:uid="{41488C21-2AFD-406C-B090-B13E323F9F54}"/>
    <cellStyle name="Normal 2 2 2 2 2 2 32" xfId="35831" xr:uid="{F868B3ED-7088-4BCF-9803-7922F4BB0058}"/>
    <cellStyle name="Normal 2 2 2 2 2 2 33" xfId="35832" xr:uid="{19EDE4A7-C19A-4366-BBFC-1560A167EF47}"/>
    <cellStyle name="Normal 2 2 2 2 2 2 34" xfId="35833" xr:uid="{1CC2C494-C84E-4D70-84FF-84E00E6D8EE3}"/>
    <cellStyle name="Normal 2 2 2 2 2 2 35" xfId="35834" xr:uid="{AB001B2C-27CE-4508-888D-7A55DFDECA6C}"/>
    <cellStyle name="Normal 2 2 2 2 2 2 36" xfId="35835" xr:uid="{357BA168-863F-4C6E-A690-8FB7597BB72B}"/>
    <cellStyle name="Normal 2 2 2 2 2 2 4" xfId="35836" xr:uid="{EFDF68AC-F870-4EBD-8E3E-289958ADCCEF}"/>
    <cellStyle name="Normal 2 2 2 2 2 2 5" xfId="35837" xr:uid="{1BE86637-DB0D-4F1D-B506-3299A76DD708}"/>
    <cellStyle name="Normal 2 2 2 2 2 2 6" xfId="35838" xr:uid="{4515B265-1DFC-4334-B5D6-22E2B205508C}"/>
    <cellStyle name="Normal 2 2 2 2 2 2 7" xfId="35839" xr:uid="{0AE824B7-2337-410B-97FA-C234FDEE769F}"/>
    <cellStyle name="Normal 2 2 2 2 2 2 8" xfId="35840" xr:uid="{B9FA262C-59F4-465D-92DC-DD907D2CFDE4}"/>
    <cellStyle name="Normal 2 2 2 2 2 2 9" xfId="35841" xr:uid="{9B3B152E-9EC7-4B35-9EA0-248F36600E14}"/>
    <cellStyle name="Normal 2 2 2 2 2 20" xfId="35842" xr:uid="{135A8DA1-B248-4675-9AEB-F0BE69AB9DF8}"/>
    <cellStyle name="Normal 2 2 2 2 2 21" xfId="35843" xr:uid="{DC556DF5-BBDE-4397-A62F-80A4C30EE100}"/>
    <cellStyle name="Normal 2 2 2 2 2 22" xfId="35844" xr:uid="{9CA35F75-B523-4369-A30D-5C43C6EAA8A5}"/>
    <cellStyle name="Normal 2 2 2 2 2 23" xfId="35845" xr:uid="{1B8C6016-4126-48EA-96A2-0E2770109D70}"/>
    <cellStyle name="Normal 2 2 2 2 2 24" xfId="35846" xr:uid="{0067E462-3D06-4C8D-AB84-FBEFC5C53ABD}"/>
    <cellStyle name="Normal 2 2 2 2 2 25" xfId="35847" xr:uid="{AD540FD8-3AAA-4A04-9BD5-61DBC2A7AC18}"/>
    <cellStyle name="Normal 2 2 2 2 2 26" xfId="35848" xr:uid="{A700BCAA-4573-4BA0-95D6-E0210A0601B9}"/>
    <cellStyle name="Normal 2 2 2 2 2 27" xfId="35849" xr:uid="{5A773385-FD90-4EB9-B8C9-F303CA159B4F}"/>
    <cellStyle name="Normal 2 2 2 2 2 28" xfId="35850" xr:uid="{7C1B73EB-9C00-4020-AECC-7A1B471C9BB1}"/>
    <cellStyle name="Normal 2 2 2 2 2 29" xfId="35851" xr:uid="{0686155A-5694-4B1A-80A2-85A2D6597970}"/>
    <cellStyle name="Normal 2 2 2 2 2 3" xfId="35852" xr:uid="{0A02DB46-7771-4254-B6AB-6F786E736FBD}"/>
    <cellStyle name="Normal 2 2 2 2 2 3 2" xfId="35853" xr:uid="{A07BC8AB-2C40-4B31-9A62-40F3F8AD32B0}"/>
    <cellStyle name="Normal 2 2 2 2 2 3 2 2" xfId="35854" xr:uid="{9C89A59F-7601-4DB5-932C-048167200E72}"/>
    <cellStyle name="Normal 2 2 2 2 2 3 2 3" xfId="35855" xr:uid="{75FD4830-1ACF-4A48-875F-961B4B4EDE15}"/>
    <cellStyle name="Normal 2 2 2 2 2 3 3" xfId="35856" xr:uid="{C1A16A42-8DE5-4EFF-8E34-0A8B5625F08C}"/>
    <cellStyle name="Normal 2 2 2 2 2 3 4" xfId="35857" xr:uid="{CC173331-F762-424C-BF46-C929F9EAF1C5}"/>
    <cellStyle name="Normal 2 2 2 2 2 3 5" xfId="35858" xr:uid="{B5ED0462-B9F9-422F-AE6F-DA9A949E5809}"/>
    <cellStyle name="Normal 2 2 2 2 2 30" xfId="35859" xr:uid="{3502C032-3B90-4C66-9117-3AB1541BE6DA}"/>
    <cellStyle name="Normal 2 2 2 2 2 31" xfId="35860" xr:uid="{2996A2A9-CE3D-44CD-BB85-5DDC7C2388BD}"/>
    <cellStyle name="Normal 2 2 2 2 2 32" xfId="35861" xr:uid="{95AFA2D5-5830-48D9-9F4B-1D85A8C60B5B}"/>
    <cellStyle name="Normal 2 2 2 2 2 33" xfId="35862" xr:uid="{F9A3869A-D0A4-488D-A249-1D252D351919}"/>
    <cellStyle name="Normal 2 2 2 2 2 34" xfId="35863" xr:uid="{39F69990-9517-42D7-8E6F-AA204279A366}"/>
    <cellStyle name="Normal 2 2 2 2 2 35" xfId="35864" xr:uid="{F1ADE87F-8F61-4570-B17B-F1FE802A2436}"/>
    <cellStyle name="Normal 2 2 2 2 2 36" xfId="35865" xr:uid="{8EE107D2-9DA6-4665-BA92-B4F5FC9B9320}"/>
    <cellStyle name="Normal 2 2 2 2 2 4" xfId="35866" xr:uid="{07B4718A-9AAA-4260-A6CD-91F0F0994ACD}"/>
    <cellStyle name="Normal 2 2 2 2 2 4 2" xfId="35867" xr:uid="{36EA59E3-0481-4CCE-864F-4C2A5768DC3C}"/>
    <cellStyle name="Normal 2 2 2 2 2 4 2 2" xfId="35868" xr:uid="{E43F9421-A385-4C90-9BEF-CD3747982C3B}"/>
    <cellStyle name="Normal 2 2 2 2 2 4 2 3" xfId="35869" xr:uid="{1FD6EAED-4090-45D4-93D7-D3EF2409C366}"/>
    <cellStyle name="Normal 2 2 2 2 2 4 2 4" xfId="35870" xr:uid="{08B775B5-46B3-44B1-8A8E-E3FEFA1A8216}"/>
    <cellStyle name="Normal 2 2 2 2 2 4 2 5" xfId="35871" xr:uid="{A60ABAB3-DF69-4B21-AE8C-905A633DD05D}"/>
    <cellStyle name="Normal 2 2 2 2 2 4 3" xfId="35872" xr:uid="{2F79CBF5-4812-451B-8F88-9140DC0AD489}"/>
    <cellStyle name="Normal 2 2 2 2 2 4 4" xfId="35873" xr:uid="{63678C67-279E-4745-BDDF-2EC2C27CE735}"/>
    <cellStyle name="Normal 2 2 2 2 2 4 5" xfId="35874" xr:uid="{B87C6819-2ED9-4CE6-AFF9-C2805372784E}"/>
    <cellStyle name="Normal 2 2 2 2 2 4 6" xfId="35875" xr:uid="{B4BECD51-D502-4008-B792-5F3DFA44B02E}"/>
    <cellStyle name="Normal 2 2 2 2 2 5" xfId="35876" xr:uid="{E1593D35-B632-4728-AEEB-EC4B24644BC4}"/>
    <cellStyle name="Normal 2 2 2 2 2 6" xfId="35877" xr:uid="{8580C344-0D93-48D4-871D-871762BD7DCC}"/>
    <cellStyle name="Normal 2 2 2 2 2 7" xfId="35878" xr:uid="{002C7912-C5AF-4F84-920A-1071239D7991}"/>
    <cellStyle name="Normal 2 2 2 2 2 8" xfId="35879" xr:uid="{86763D6D-72B9-411A-953D-62E1F6D158FE}"/>
    <cellStyle name="Normal 2 2 2 2 2 9" xfId="35880" xr:uid="{7F947FBF-91BE-490B-9E01-CFF6F7A5C776}"/>
    <cellStyle name="Normal 2 2 2 2 20" xfId="35881" xr:uid="{E5E7EB54-DE2A-4921-AB10-7D7473C85D92}"/>
    <cellStyle name="Normal 2 2 2 2 21" xfId="35882" xr:uid="{B01670ED-9D9B-4D98-97F5-FD7F92F86E9D}"/>
    <cellStyle name="Normal 2 2 2 2 22" xfId="35883" xr:uid="{DB4926DB-71C0-4BCB-8F7A-D16AA76F9E6D}"/>
    <cellStyle name="Normal 2 2 2 2 23" xfId="35884" xr:uid="{3690F5A2-BFD2-45EF-B0F5-5DF2C19AFE02}"/>
    <cellStyle name="Normal 2 2 2 2 24" xfId="35885" xr:uid="{9AC10D64-951C-48B8-9CE6-A06DE33EDBD2}"/>
    <cellStyle name="Normal 2 2 2 2 25" xfId="35886" xr:uid="{8D3DA71D-10B4-4919-AF6F-A0CD971658FC}"/>
    <cellStyle name="Normal 2 2 2 2 26" xfId="35887" xr:uid="{A383A1D7-047F-44E6-83DE-42792F46370F}"/>
    <cellStyle name="Normal 2 2 2 2 27" xfId="35888" xr:uid="{FFD74657-ACA8-4EC0-9DBD-CA30A655A3F6}"/>
    <cellStyle name="Normal 2 2 2 2 28" xfId="35889" xr:uid="{305CC6F8-DC4F-4767-9103-E07E2BB8FB91}"/>
    <cellStyle name="Normal 2 2 2 2 29" xfId="35890" xr:uid="{2E150F39-8C75-4780-AE4E-209DC881C6E3}"/>
    <cellStyle name="Normal 2 2 2 2 3" xfId="35891" xr:uid="{7CB09B6A-D31E-45EC-AA0B-DAC249B734AF}"/>
    <cellStyle name="Normal 2 2 2 2 3 2" xfId="35892" xr:uid="{F2F4BDAB-8F47-4867-923C-3EC8E1876077}"/>
    <cellStyle name="Normal 2 2 2 2 3 2 2" xfId="35893" xr:uid="{454FAE8D-F29F-4FF0-9C8A-86F1B1DE5CDB}"/>
    <cellStyle name="Normal 2 2 2 2 3 2 3" xfId="35894" xr:uid="{4E01527E-E8A9-4EB6-948C-286A861A313A}"/>
    <cellStyle name="Normal 2 2 2 2 3 3" xfId="35895" xr:uid="{48ECD780-FD71-42C3-9360-31622F5FEB63}"/>
    <cellStyle name="Normal 2 2 2 2 3 4" xfId="35896" xr:uid="{22CA1311-1872-4DE4-A42B-F5298E240380}"/>
    <cellStyle name="Normal 2 2 2 2 3 5" xfId="35897" xr:uid="{7C3CA6A2-E623-4DD7-AF0E-F67FDC4AF9D3}"/>
    <cellStyle name="Normal 2 2 2 2 30" xfId="35898" xr:uid="{CC03AEE5-4540-4666-A9BF-487DCC8BD88C}"/>
    <cellStyle name="Normal 2 2 2 2 31" xfId="35899" xr:uid="{EB5A4CF5-DE49-47CF-8532-202071D30F7A}"/>
    <cellStyle name="Normal 2 2 2 2 32" xfId="35900" xr:uid="{00E30015-639B-40EE-8FCE-76DDC0149B7E}"/>
    <cellStyle name="Normal 2 2 2 2 33" xfId="35901" xr:uid="{37E7987E-E65B-45F8-A2AC-25C75765BEE6}"/>
    <cellStyle name="Normal 2 2 2 2 34" xfId="35902" xr:uid="{671E3C30-243B-448C-A9B0-44D391B83D77}"/>
    <cellStyle name="Normal 2 2 2 2 35" xfId="35903" xr:uid="{B4E4669E-3822-4D75-97C7-BBAFE35C8C3C}"/>
    <cellStyle name="Normal 2 2 2 2 36" xfId="35904" xr:uid="{316DA872-1C39-411A-9675-D9CEC4A8342D}"/>
    <cellStyle name="Normal 2 2 2 2 37" xfId="35905" xr:uid="{F6E23044-1F23-42D8-BB5A-E2C8918E3713}"/>
    <cellStyle name="Normal 2 2 2 2 38" xfId="35906" xr:uid="{17600DA4-0A75-473B-916C-9AE8325F02C4}"/>
    <cellStyle name="Normal 2 2 2 2 39" xfId="35907" xr:uid="{F87F59A0-8513-4413-AD04-15501A11DFAC}"/>
    <cellStyle name="Normal 2 2 2 2 4" xfId="35908" xr:uid="{6E0F026A-FDEB-494E-902D-65826769D70C}"/>
    <cellStyle name="Normal 2 2 2 2 4 2" xfId="35909" xr:uid="{50DF83A9-B555-4600-8FC6-A054D37E81A8}"/>
    <cellStyle name="Normal 2 2 2 2 4 2 2" xfId="35910" xr:uid="{7CCE90E5-1535-4AB1-B4C9-7BC252C2507C}"/>
    <cellStyle name="Normal 2 2 2 2 4 2 3" xfId="35911" xr:uid="{6385EB4C-46DE-42E7-BBCA-C3FE8961F803}"/>
    <cellStyle name="Normal 2 2 2 2 4 2 4" xfId="35912" xr:uid="{45DDB06F-2714-4EB2-9E91-925E0F7D4701}"/>
    <cellStyle name="Normal 2 2 2 2 4 2 5" xfId="35913" xr:uid="{1D7E73C9-D180-4010-B7AA-D26BB46C41BF}"/>
    <cellStyle name="Normal 2 2 2 2 4 3" xfId="35914" xr:uid="{B89FED68-CA31-466F-8E05-FEB24CA37C1A}"/>
    <cellStyle name="Normal 2 2 2 2 4 4" xfId="35915" xr:uid="{B68A3214-C637-4DAA-833C-FF4FDE47BC68}"/>
    <cellStyle name="Normal 2 2 2 2 4 5" xfId="35916" xr:uid="{599AE68D-A439-4ACE-9872-5DFEE945394A}"/>
    <cellStyle name="Normal 2 2 2 2 4 6" xfId="35917" xr:uid="{C154A7F7-426A-46B0-BBF1-149318F5EDFE}"/>
    <cellStyle name="Normal 2 2 2 2 40" xfId="35918" xr:uid="{577379D2-87E2-4ECF-B8C8-F07AE50A5DD8}"/>
    <cellStyle name="Normal 2 2 2 2 41" xfId="35919" xr:uid="{AB81DC67-8612-4193-B6EB-252917E0D777}"/>
    <cellStyle name="Normal 2 2 2 2 42" xfId="35920" xr:uid="{B6338D59-381A-4CBE-B639-EEAA8E0315A1}"/>
    <cellStyle name="Normal 2 2 2 2 43" xfId="35921" xr:uid="{75F2CBF6-2535-478F-B690-0D5974CA3A1A}"/>
    <cellStyle name="Normal 2 2 2 2 44" xfId="35922" xr:uid="{A3341C29-99C1-4853-B7F5-6142A9F5BFA9}"/>
    <cellStyle name="Normal 2 2 2 2 45" xfId="35923" xr:uid="{1F068993-66A2-4330-9FBE-1E30F0AB470B}"/>
    <cellStyle name="Normal 2 2 2 2 46" xfId="35924" xr:uid="{A0BC4138-C678-477F-B0AE-DBAFB1630079}"/>
    <cellStyle name="Normal 2 2 2 2 47" xfId="35925" xr:uid="{27AADF2F-CE89-413F-B532-5A5E0D3B579B}"/>
    <cellStyle name="Normal 2 2 2 2 48" xfId="35926" xr:uid="{2397FDBD-92C0-4AD8-8A35-6A59F73C2F3A}"/>
    <cellStyle name="Normal 2 2 2 2 49" xfId="35927" xr:uid="{5D820C40-79EF-4798-B5FB-3E8B7A4F17F3}"/>
    <cellStyle name="Normal 2 2 2 2 5" xfId="35928" xr:uid="{F8084BD4-A40E-43B3-850B-66C7606BE661}"/>
    <cellStyle name="Normal 2 2 2 2 6" xfId="35929" xr:uid="{6AE77D71-D5ED-40A6-A702-69AB891BC98A}"/>
    <cellStyle name="Normal 2 2 2 2 7" xfId="35930" xr:uid="{A835F1B5-9A5E-49D4-BA2E-345D2FEA2E38}"/>
    <cellStyle name="Normal 2 2 2 2 8" xfId="35931" xr:uid="{9F38B513-94B2-4950-B8C0-C9753E25030E}"/>
    <cellStyle name="Normal 2 2 2 2 9" xfId="35932" xr:uid="{6AE8DF9B-4F9F-40CC-B7A1-F7CC861864A2}"/>
    <cellStyle name="Normal 2 2 2 20" xfId="804" xr:uid="{E7520351-A917-4DD1-A1AB-0A94F951A633}"/>
    <cellStyle name="Normal 2 2 2 21" xfId="805" xr:uid="{6B0C7541-0316-44DF-BDE6-DC02C48F1686}"/>
    <cellStyle name="Normal 2 2 2 22" xfId="806" xr:uid="{201A3A9D-FAED-4C37-BC1D-5E319351430C}"/>
    <cellStyle name="Normal 2 2 2 23" xfId="807" xr:uid="{AA86ACA6-2317-4628-9E90-A0C968E9B4A0}"/>
    <cellStyle name="Normal 2 2 2 24" xfId="35933" xr:uid="{EA068B5C-029D-4421-910D-59EE0C9F1D01}"/>
    <cellStyle name="Normal 2 2 2 25" xfId="35934" xr:uid="{6AA3F880-CD04-4CAB-98B3-9A7A467F32D6}"/>
    <cellStyle name="Normal 2 2 2 26" xfId="35935" xr:uid="{A4780D5F-5AD3-4033-9DA2-5FE6BD27BD25}"/>
    <cellStyle name="Normal 2 2 2 27" xfId="35936" xr:uid="{04B0ABBF-E4CF-43AE-86EE-B30BE3C68A32}"/>
    <cellStyle name="Normal 2 2 2 28" xfId="35937" xr:uid="{EEADA1DE-4E8B-49D4-B66E-4E7EB9F2D358}"/>
    <cellStyle name="Normal 2 2 2 29" xfId="35938" xr:uid="{7B9C51CC-B8D8-4A86-8967-231E56165C2A}"/>
    <cellStyle name="Normal 2 2 2 3" xfId="808" xr:uid="{E740C17A-C3BD-4081-B55F-D5698A9A9CAC}"/>
    <cellStyle name="Normal 2 2 2 30" xfId="35939" xr:uid="{A68A4DAD-FC24-4664-A9D1-F7250865875C}"/>
    <cellStyle name="Normal 2 2 2 31" xfId="35940" xr:uid="{EF13517A-6CC6-4C17-9D6F-ED0CC3F269ED}"/>
    <cellStyle name="Normal 2 2 2 32" xfId="35941" xr:uid="{41445E18-789F-4208-BC57-E78496D79546}"/>
    <cellStyle name="Normal 2 2 2 33" xfId="35942" xr:uid="{F49C7DE7-9301-4A79-BCD6-D7EF9E2DEEE3}"/>
    <cellStyle name="Normal 2 2 2 34" xfId="35943" xr:uid="{3E1956A8-400C-4E28-AC0C-58EDE982AA7E}"/>
    <cellStyle name="Normal 2 2 2 35" xfId="35944" xr:uid="{C94EAB07-2642-413F-B267-E5E70B95365E}"/>
    <cellStyle name="Normal 2 2 2 36" xfId="35945" xr:uid="{6CB8F225-E844-421D-98AA-733756854F4B}"/>
    <cellStyle name="Normal 2 2 2 37" xfId="35946" xr:uid="{92762118-2BBE-4A24-93B0-F9D7542E167B}"/>
    <cellStyle name="Normal 2 2 2 38" xfId="35947" xr:uid="{B3D6A490-76EB-4F18-B811-0A6D4C034833}"/>
    <cellStyle name="Normal 2 2 2 39" xfId="35948" xr:uid="{40CBE973-4FEB-4BD0-9B6B-D7918043A8B9}"/>
    <cellStyle name="Normal 2 2 2 4" xfId="809" xr:uid="{0EE0DA40-2359-41B3-BB56-0600DF4C540D}"/>
    <cellStyle name="Normal 2 2 2 40" xfId="35949" xr:uid="{C465142B-8CB0-4839-9A3F-26BF14BE0085}"/>
    <cellStyle name="Normal 2 2 2 41" xfId="35950" xr:uid="{C1E3BE04-E913-41FF-8F42-7E8AAAF12AF6}"/>
    <cellStyle name="Normal 2 2 2 42" xfId="35951" xr:uid="{2D0C0B84-170E-43E3-8BDD-14FD8392F279}"/>
    <cellStyle name="Normal 2 2 2 43" xfId="35952" xr:uid="{8346A6F3-C140-47E9-B9FF-EBF997E67C39}"/>
    <cellStyle name="Normal 2 2 2 44" xfId="35953" xr:uid="{12A6B1EF-E9BE-4915-910A-045F9ECB2C13}"/>
    <cellStyle name="Normal 2 2 2 45" xfId="35954" xr:uid="{7CC7F942-6797-4E39-97EA-530BB36B8C4E}"/>
    <cellStyle name="Normal 2 2 2 46" xfId="35955" xr:uid="{8149EF0B-C63F-4BF2-8629-AE5B36C8F4EE}"/>
    <cellStyle name="Normal 2 2 2 47" xfId="35956" xr:uid="{89790356-CE59-4D81-9725-0F9B3F252174}"/>
    <cellStyle name="Normal 2 2 2 48" xfId="35957" xr:uid="{2736C339-E4C1-45D1-93B4-66BC4C47A9B5}"/>
    <cellStyle name="Normal 2 2 2 49" xfId="35958" xr:uid="{FC81228E-1477-451A-861C-3AFFCC89FFC3}"/>
    <cellStyle name="Normal 2 2 2 5" xfId="810" xr:uid="{6F112A48-400B-4E9F-8B17-029B92CC40F2}"/>
    <cellStyle name="Normal 2 2 2 5 10" xfId="35959" xr:uid="{C54B47B9-CA6C-4226-ADEF-736B8E34F9BD}"/>
    <cellStyle name="Normal 2 2 2 5 11" xfId="35960" xr:uid="{3D4A1D21-5282-476C-AD55-CEF8BB742797}"/>
    <cellStyle name="Normal 2 2 2 5 12" xfId="35961" xr:uid="{59BA342E-A50D-41CB-9BBA-F942351FC629}"/>
    <cellStyle name="Normal 2 2 2 5 13" xfId="35962" xr:uid="{96D87494-6F6E-4E05-9811-FA84CD39DF1A}"/>
    <cellStyle name="Normal 2 2 2 5 14" xfId="35963" xr:uid="{7DC1ABA5-1610-4130-8666-A31D3FDBA980}"/>
    <cellStyle name="Normal 2 2 2 5 15" xfId="35964" xr:uid="{8D0C8951-3E4E-49B6-9C72-88B62D4161E9}"/>
    <cellStyle name="Normal 2 2 2 5 16" xfId="35965" xr:uid="{DFA45E6E-63A7-456F-A7C7-1B49B5EFC69D}"/>
    <cellStyle name="Normal 2 2 2 5 17" xfId="35966" xr:uid="{2938C2FA-9C28-4A97-AAD5-A7003F417CAC}"/>
    <cellStyle name="Normal 2 2 2 5 18" xfId="35967" xr:uid="{AF7870BD-8F82-4BA5-8D72-C120A73E5A28}"/>
    <cellStyle name="Normal 2 2 2 5 19" xfId="35968" xr:uid="{380CA7EA-A800-4BC5-9475-DB3DD05F0A1C}"/>
    <cellStyle name="Normal 2 2 2 5 2" xfId="35969" xr:uid="{0D2B84CD-4902-4A02-AC83-BBE322C62E95}"/>
    <cellStyle name="Normal 2 2 2 5 2 2" xfId="35970" xr:uid="{94E661E6-396E-4111-8B8E-121427E70220}"/>
    <cellStyle name="Normal 2 2 2 5 2 3" xfId="35971" xr:uid="{EF208503-734F-4EAC-B418-7F4F671CB342}"/>
    <cellStyle name="Normal 2 2 2 5 20" xfId="35972" xr:uid="{CCEF98CD-B498-46CF-AD67-F7E4E19EB11C}"/>
    <cellStyle name="Normal 2 2 2 5 21" xfId="35973" xr:uid="{AB632686-4680-49A9-B296-256DF02B2B0E}"/>
    <cellStyle name="Normal 2 2 2 5 22" xfId="35974" xr:uid="{436C8721-AFEE-4569-B10D-BF09BA82ACE2}"/>
    <cellStyle name="Normal 2 2 2 5 23" xfId="35975" xr:uid="{F365A632-91B9-4F8F-AC49-370B5326B3A7}"/>
    <cellStyle name="Normal 2 2 2 5 24" xfId="35976" xr:uid="{540D2B62-CD98-4B61-BA8B-664DC88921C2}"/>
    <cellStyle name="Normal 2 2 2 5 25" xfId="35977" xr:uid="{6EDE9F15-A7E7-42B2-BC74-810E7B6763FF}"/>
    <cellStyle name="Normal 2 2 2 5 26" xfId="35978" xr:uid="{512D8F19-A7EB-4CA6-A0C5-7DAE8D241FC2}"/>
    <cellStyle name="Normal 2 2 2 5 27" xfId="35979" xr:uid="{648F315D-78B7-48EB-88E8-AF0A886440DC}"/>
    <cellStyle name="Normal 2 2 2 5 28" xfId="35980" xr:uid="{86A9B98C-6FA6-460A-A694-A951D302DD01}"/>
    <cellStyle name="Normal 2 2 2 5 29" xfId="35981" xr:uid="{8012720F-42EC-42C4-9727-1EE466D0CA11}"/>
    <cellStyle name="Normal 2 2 2 5 3" xfId="35982" xr:uid="{960A6148-5589-4EA2-BA54-7C072C970B43}"/>
    <cellStyle name="Normal 2 2 2 5 30" xfId="35983" xr:uid="{7913E043-184D-4BA1-8ABE-245EFA5E1F98}"/>
    <cellStyle name="Normal 2 2 2 5 31" xfId="35984" xr:uid="{7D7209A0-1DA7-408A-8896-F38B4C51CAC1}"/>
    <cellStyle name="Normal 2 2 2 5 32" xfId="35985" xr:uid="{B9250D23-185A-46B7-963B-358B1B116BCE}"/>
    <cellStyle name="Normal 2 2 2 5 33" xfId="35986" xr:uid="{E5BF3465-54FA-4BE0-AB87-6D501CFE1CD0}"/>
    <cellStyle name="Normal 2 2 2 5 34" xfId="35987" xr:uid="{A02AE9E7-A6B8-4EEA-8B4D-4B92BA62F961}"/>
    <cellStyle name="Normal 2 2 2 5 4" xfId="35988" xr:uid="{AE9666EE-CEB0-4698-B439-4E53421BB2A1}"/>
    <cellStyle name="Normal 2 2 2 5 5" xfId="35989" xr:uid="{02C26DB1-970A-4D41-B992-02C2C3767C1D}"/>
    <cellStyle name="Normal 2 2 2 5 6" xfId="35990" xr:uid="{7A1B7FFE-788E-424B-9DBA-90700C2AEBC1}"/>
    <cellStyle name="Normal 2 2 2 5 7" xfId="35991" xr:uid="{92640DB3-F615-4CD3-A8A9-CEEB28683229}"/>
    <cellStyle name="Normal 2 2 2 5 8" xfId="35992" xr:uid="{CD34892E-B932-4449-AD15-D1CC4049A784}"/>
    <cellStyle name="Normal 2 2 2 5 9" xfId="35993" xr:uid="{66118023-40A3-4980-8C9D-DC26D57BB495}"/>
    <cellStyle name="Normal 2 2 2 50" xfId="35994" xr:uid="{8754198A-98E0-450A-B6A1-34121E5F3502}"/>
    <cellStyle name="Normal 2 2 2 51" xfId="35995" xr:uid="{A0B70181-03B8-4128-A6E8-3E2680D9755C}"/>
    <cellStyle name="Normal 2 2 2 6" xfId="811" xr:uid="{A2B1A1C3-CB33-4B9A-ABC9-AF0AE071DE7E}"/>
    <cellStyle name="Normal 2 2 2 6 2" xfId="35996" xr:uid="{CFD586AC-7638-471F-909A-260C09156AEC}"/>
    <cellStyle name="Normal 2 2 2 6 2 2" xfId="35997" xr:uid="{D6B28506-E8BA-4EC3-BF4D-5FAA311F566D}"/>
    <cellStyle name="Normal 2 2 2 6 2 3" xfId="35998" xr:uid="{E4DBD3A1-D55B-4800-9151-4A7D93A13017}"/>
    <cellStyle name="Normal 2 2 2 6 3" xfId="35999" xr:uid="{56327CF9-FCA1-4AB0-81F0-285F207CCA4B}"/>
    <cellStyle name="Normal 2 2 2 6 4" xfId="36000" xr:uid="{22B46F40-6D45-4054-B649-8E56F781742E}"/>
    <cellStyle name="Normal 2 2 2 6 5" xfId="36001" xr:uid="{CA5C7585-923D-4792-AE04-3888D9432074}"/>
    <cellStyle name="Normal 2 2 2 7" xfId="812" xr:uid="{093C27FD-8D9B-4605-991D-F9D37E23C9D7}"/>
    <cellStyle name="Normal 2 2 2 7 2" xfId="36002" xr:uid="{5F04C70B-E68F-446B-BC61-5E593BF3A333}"/>
    <cellStyle name="Normal 2 2 2 7 2 2" xfId="36003" xr:uid="{DD61FD3F-8AAB-45B7-B6BE-DBE8E33C8ADD}"/>
    <cellStyle name="Normal 2 2 2 7 2 3" xfId="36004" xr:uid="{1182CDAD-8946-445F-B224-27993A35C133}"/>
    <cellStyle name="Normal 2 2 2 7 2 4" xfId="36005" xr:uid="{69AA9B0E-E252-4F60-9382-5CB15FBF51EF}"/>
    <cellStyle name="Normal 2 2 2 7 2 5" xfId="36006" xr:uid="{CAFCCE85-CC54-4A66-9E16-24B3FD971DC4}"/>
    <cellStyle name="Normal 2 2 2 7 3" xfId="36007" xr:uid="{15F3A006-B895-443B-BF44-53ED44CD41B3}"/>
    <cellStyle name="Normal 2 2 2 7 4" xfId="36008" xr:uid="{99668223-6588-42F5-B447-EED09CF3C047}"/>
    <cellStyle name="Normal 2 2 2 7 5" xfId="36009" xr:uid="{7546910F-2BEB-49CA-881B-4E36213A1872}"/>
    <cellStyle name="Normal 2 2 2 7 6" xfId="36010" xr:uid="{5AC0737A-71B3-4C22-B716-2D928B2FA081}"/>
    <cellStyle name="Normal 2 2 2 8" xfId="813" xr:uid="{868760A7-87A8-4715-9F26-696C6EEF30A9}"/>
    <cellStyle name="Normal 2 2 2 9" xfId="814" xr:uid="{13132B94-43D4-4201-B859-B174FDF5EF96}"/>
    <cellStyle name="Normal 2 2 20" xfId="36011" xr:uid="{9A0F930D-7344-450D-8B13-CC48925E2A5E}"/>
    <cellStyle name="Normal 2 2 21" xfId="36012" xr:uid="{83FAFC70-877F-4568-8A99-4FAF4CDC1DE1}"/>
    <cellStyle name="Normal 2 2 22" xfId="36013" xr:uid="{4DA3C362-D3D9-4DE4-A1CA-2F8EC489EF67}"/>
    <cellStyle name="Normal 2 2 23" xfId="36014" xr:uid="{593A4461-34AE-40F6-841A-56053FC34DA7}"/>
    <cellStyle name="Normal 2 2 24" xfId="36015" xr:uid="{9C79A82E-1408-43DA-A63C-2E247C076F9F}"/>
    <cellStyle name="Normal 2 2 25" xfId="36016" xr:uid="{BA09ADFF-CA03-42B6-9159-69732283CA61}"/>
    <cellStyle name="Normal 2 2 26" xfId="36017" xr:uid="{F3D631BC-C1B8-4FBB-8A0B-5BCCFA751BDA}"/>
    <cellStyle name="Normal 2 2 27" xfId="36018" xr:uid="{B64BF1DE-B0E6-4582-B7C2-444922922C62}"/>
    <cellStyle name="Normal 2 2 28" xfId="36019" xr:uid="{C19AA05D-EF41-4B96-8F99-B85889C721AC}"/>
    <cellStyle name="Normal 2 2 29" xfId="36020" xr:uid="{4FDDAF0B-6DA3-428B-B271-BD4230C2D0BA}"/>
    <cellStyle name="Normal 2 2 3" xfId="815" xr:uid="{7A97C8A5-1806-49A7-AFCA-5195B0565F6D}"/>
    <cellStyle name="Normal 2 2 3 10" xfId="36021" xr:uid="{0EFD58C6-B036-4163-B145-EBFF2CD76B88}"/>
    <cellStyle name="Normal 2 2 3 11" xfId="36022" xr:uid="{51D809AA-5A1D-4ABD-923A-21AD77D45D02}"/>
    <cellStyle name="Normal 2 2 3 12" xfId="36023" xr:uid="{C4558B38-32A7-4010-B79A-424EDB82BD81}"/>
    <cellStyle name="Normal 2 2 3 13" xfId="36024" xr:uid="{4A296F17-7D53-4CD0-B8A7-FD24602E6CB5}"/>
    <cellStyle name="Normal 2 2 3 14" xfId="36025" xr:uid="{38F47D18-6486-4929-9708-E6EE7B284742}"/>
    <cellStyle name="Normal 2 2 3 15" xfId="36026" xr:uid="{D86F4627-9CFD-431C-AC0B-01CEDC3AF19D}"/>
    <cellStyle name="Normal 2 2 3 16" xfId="36027" xr:uid="{932F3174-336B-43F8-AD7C-6B295EE7ACA8}"/>
    <cellStyle name="Normal 2 2 3 17" xfId="36028" xr:uid="{0DAE9F3B-6A17-4B93-971C-0EBD87F98E17}"/>
    <cellStyle name="Normal 2 2 3 18" xfId="36029" xr:uid="{872714E4-FE20-4FC7-BD60-898ECE3B5864}"/>
    <cellStyle name="Normal 2 2 3 19" xfId="36030" xr:uid="{9FEAB440-33D6-4F71-91F5-C3290650A732}"/>
    <cellStyle name="Normal 2 2 3 2" xfId="816" xr:uid="{4A5DCEA0-F6F1-492C-8065-90926F61C57A}"/>
    <cellStyle name="Normal 2 2 3 2 2" xfId="36031" xr:uid="{55989BBF-5F30-4859-A0E8-DC53AF132D18}"/>
    <cellStyle name="Normal 2 2 3 2 3" xfId="36032" xr:uid="{B4BF6593-CD30-446F-BA5F-C60F2901A200}"/>
    <cellStyle name="Normal 2 2 3 20" xfId="36033" xr:uid="{1C064F10-17B4-4157-9D11-B59E3276C0F3}"/>
    <cellStyle name="Normal 2 2 3 21" xfId="36034" xr:uid="{D70BB1B3-8971-44E3-8A12-C9A150A8AABE}"/>
    <cellStyle name="Normal 2 2 3 22" xfId="36035" xr:uid="{515E4391-93FE-43A6-A211-943FF91BF5C3}"/>
    <cellStyle name="Normal 2 2 3 23" xfId="36036" xr:uid="{701DB8DB-9057-4188-AB2F-A4DE3FBD1175}"/>
    <cellStyle name="Normal 2 2 3 24" xfId="36037" xr:uid="{0FFAD6DC-9C55-470D-BB09-FCF3BEA9C1EE}"/>
    <cellStyle name="Normal 2 2 3 25" xfId="36038" xr:uid="{7AB72162-71FF-4388-9EFF-1303EBC31AAD}"/>
    <cellStyle name="Normal 2 2 3 26" xfId="36039" xr:uid="{E03141FA-F7CA-495A-9D25-6837C785CDAF}"/>
    <cellStyle name="Normal 2 2 3 27" xfId="36040" xr:uid="{30026D78-B495-424A-BCCB-BF5EA2401ED7}"/>
    <cellStyle name="Normal 2 2 3 28" xfId="36041" xr:uid="{65BE4975-0333-411B-9331-BDEB9B016470}"/>
    <cellStyle name="Normal 2 2 3 29" xfId="36042" xr:uid="{A3C6247A-D3DD-4895-BC34-416C2567448F}"/>
    <cellStyle name="Normal 2 2 3 3" xfId="817" xr:uid="{26098AD8-2AC4-4377-B24B-1D83C324B508}"/>
    <cellStyle name="Normal 2 2 3 30" xfId="36043" xr:uid="{D28FD685-0132-4106-B273-404020F4844B}"/>
    <cellStyle name="Normal 2 2 3 31" xfId="36044" xr:uid="{8D5FFD3C-060D-465C-936E-9F4652657219}"/>
    <cellStyle name="Normal 2 2 3 32" xfId="36045" xr:uid="{31897D46-AC09-460C-B23D-B249E5E0E62C}"/>
    <cellStyle name="Normal 2 2 3 33" xfId="36046" xr:uid="{E29D907A-8371-4F9A-B01D-0F5B7BC2212C}"/>
    <cellStyle name="Normal 2 2 3 34" xfId="36047" xr:uid="{2F45F524-3E23-446E-AB9B-B8FCC3F92695}"/>
    <cellStyle name="Normal 2 2 3 35" xfId="36048" xr:uid="{5DEFB3FA-4930-4685-877A-10168F75D592}"/>
    <cellStyle name="Normal 2 2 3 36" xfId="36049" xr:uid="{EFC56AED-D2D5-40B4-8056-59139338DF54}"/>
    <cellStyle name="Normal 2 2 3 37" xfId="36050" xr:uid="{5F83C7A3-CF02-499D-A7F3-8C10359AE69F}"/>
    <cellStyle name="Normal 2 2 3 38" xfId="36051" xr:uid="{BB3CE6FF-0E3A-4095-A12B-BA9DC201708D}"/>
    <cellStyle name="Normal 2 2 3 39" xfId="36052" xr:uid="{D0BD565E-B686-475A-9173-0C48D9B2F48A}"/>
    <cellStyle name="Normal 2 2 3 4" xfId="36053" xr:uid="{010D1A5F-A417-48A5-9CE0-2859EE4B3D5D}"/>
    <cellStyle name="Normal 2 2 3 40" xfId="36054" xr:uid="{FC3A52E8-CC63-4292-A32E-87A283E8CE9D}"/>
    <cellStyle name="Normal 2 2 3 41" xfId="36055" xr:uid="{000BDC43-706C-40CC-9064-8A6A1F1B2ADB}"/>
    <cellStyle name="Normal 2 2 3 42" xfId="36056" xr:uid="{CD9E83C5-FD15-4B02-83B4-60A385611BEF}"/>
    <cellStyle name="Normal 2 2 3 43" xfId="36057" xr:uid="{133B9196-B983-4E91-AC7C-E1B3886F8C6B}"/>
    <cellStyle name="Normal 2 2 3 44" xfId="36058" xr:uid="{72EBB2E6-B0E3-409A-91D7-6B54D9CE28AB}"/>
    <cellStyle name="Normal 2 2 3 45" xfId="36059" xr:uid="{1C3D96E1-86A7-48D3-A0CA-2CDF7B7019E9}"/>
    <cellStyle name="Normal 2 2 3 46" xfId="36060" xr:uid="{5665B541-A7E7-4227-B25B-E4697C4F103F}"/>
    <cellStyle name="Normal 2 2 3 47" xfId="36061" xr:uid="{6860F7F3-B6AA-4461-994A-C575935BF028}"/>
    <cellStyle name="Normal 2 2 3 48" xfId="36062" xr:uid="{8DC7DE4C-0836-4D00-87BB-02AC325C9063}"/>
    <cellStyle name="Normal 2 2 3 5" xfId="36063" xr:uid="{36602D3C-0CE2-4221-B242-13FB84E62BD0}"/>
    <cellStyle name="Normal 2 2 3 6" xfId="36064" xr:uid="{22093892-493E-48EE-8D8C-EE423A066D4E}"/>
    <cellStyle name="Normal 2 2 3 7" xfId="36065" xr:uid="{08899615-A734-4AB5-A06C-FE16A1A68846}"/>
    <cellStyle name="Normal 2 2 3 8" xfId="36066" xr:uid="{C4B1060F-9583-4502-8598-92F36FE74A7B}"/>
    <cellStyle name="Normal 2 2 3 9" xfId="36067" xr:uid="{3EC11740-5A76-45FC-B9B9-E3CD898EF97A}"/>
    <cellStyle name="Normal 2 2 30" xfId="36068" xr:uid="{8ABD7557-E11B-4A33-994E-0B88C4165C96}"/>
    <cellStyle name="Normal 2 2 31" xfId="36069" xr:uid="{6913E067-9327-4BF3-B40A-C20858F819EE}"/>
    <cellStyle name="Normal 2 2 32" xfId="36070" xr:uid="{2022DE2F-6602-4941-AB83-59FFB3A97088}"/>
    <cellStyle name="Normal 2 2 33" xfId="36071" xr:uid="{05487EC1-7493-418F-943E-A5F1311D0C4D}"/>
    <cellStyle name="Normal 2 2 34" xfId="36072" xr:uid="{106D3147-F29B-4879-8B56-7BFCC75CD530}"/>
    <cellStyle name="Normal 2 2 35" xfId="36073" xr:uid="{B07EFF5E-1F1C-4731-9F1B-9A8C73382D38}"/>
    <cellStyle name="Normal 2 2 36" xfId="36074" xr:uid="{B5D461CD-C467-4D91-9353-7327ED53FCB9}"/>
    <cellStyle name="Normal 2 2 37" xfId="36075" xr:uid="{FCAEF017-A455-4E32-8BDC-CB773FF8D1AE}"/>
    <cellStyle name="Normal 2 2 38" xfId="36076" xr:uid="{38A6FC7C-B714-4679-8C05-6E96BD193177}"/>
    <cellStyle name="Normal 2 2 39" xfId="36077" xr:uid="{87DBFB13-997C-419D-B5D7-42CD5A67B9D4}"/>
    <cellStyle name="Normal 2 2 4" xfId="818" xr:uid="{BE23808C-C980-43E0-87E4-53243E75DA9B}"/>
    <cellStyle name="Normal 2 2 4 10" xfId="36078" xr:uid="{7B61966D-7F84-4AE5-8715-AAA7BC274B1B}"/>
    <cellStyle name="Normal 2 2 4 11" xfId="36079" xr:uid="{976AB0C5-D145-4E3D-9602-62C70ED986C3}"/>
    <cellStyle name="Normal 2 2 4 12" xfId="36080" xr:uid="{A1D93C95-CBA4-4537-949B-7FED7822A747}"/>
    <cellStyle name="Normal 2 2 4 13" xfId="36081" xr:uid="{C8B94651-1101-481A-8DF6-26C1C7BD8EB2}"/>
    <cellStyle name="Normal 2 2 4 14" xfId="36082" xr:uid="{CBA57D6B-66C6-46CB-8310-8F7B598F1A93}"/>
    <cellStyle name="Normal 2 2 4 15" xfId="36083" xr:uid="{BBE9CDA7-174C-4F8E-A667-D63C8E1991F0}"/>
    <cellStyle name="Normal 2 2 4 16" xfId="36084" xr:uid="{37122143-B58F-4BA5-9BB7-09C1F8C762A6}"/>
    <cellStyle name="Normal 2 2 4 17" xfId="36085" xr:uid="{C5D68050-ABC5-4CFF-B5BD-37F8A023E5F5}"/>
    <cellStyle name="Normal 2 2 4 18" xfId="36086" xr:uid="{0EE54BCB-5E54-4970-9898-051BA71F5206}"/>
    <cellStyle name="Normal 2 2 4 19" xfId="36087" xr:uid="{83557C3A-CEA4-4BBD-9293-176B28D1905E}"/>
    <cellStyle name="Normal 2 2 4 2" xfId="36088" xr:uid="{3A1DA085-F16C-4BF8-BB60-45DC820BCC79}"/>
    <cellStyle name="Normal 2 2 4 2 2" xfId="36089" xr:uid="{5958A265-6589-42C8-9AF6-C8D3741AD073}"/>
    <cellStyle name="Normal 2 2 4 2 3" xfId="36090" xr:uid="{EEF3BA15-C732-468A-A6D9-AD7AA60A2205}"/>
    <cellStyle name="Normal 2 2 4 20" xfId="36091" xr:uid="{70F002C6-A0C1-4786-8995-75994B6C5B42}"/>
    <cellStyle name="Normal 2 2 4 21" xfId="36092" xr:uid="{924DEE1E-48CE-4289-A913-88A2B210ACE3}"/>
    <cellStyle name="Normal 2 2 4 22" xfId="36093" xr:uid="{59755D12-49D2-4DC9-988F-FB00F393583B}"/>
    <cellStyle name="Normal 2 2 4 23" xfId="36094" xr:uid="{0BE5E15E-0108-41B2-A697-D334FD5D46DD}"/>
    <cellStyle name="Normal 2 2 4 24" xfId="36095" xr:uid="{9C534971-A902-48AF-BDF1-7D14F47F70AE}"/>
    <cellStyle name="Normal 2 2 4 25" xfId="36096" xr:uid="{7FC48A85-E5B1-4DB6-8A72-3BDFD8C71BB3}"/>
    <cellStyle name="Normal 2 2 4 26" xfId="36097" xr:uid="{924A1EBF-3B42-4B60-8D4B-DDFBD7A6736F}"/>
    <cellStyle name="Normal 2 2 4 27" xfId="36098" xr:uid="{344CFA9C-563C-4D3A-8ABE-1E1E7C1FD0EE}"/>
    <cellStyle name="Normal 2 2 4 28" xfId="36099" xr:uid="{75B9C992-F0B8-4DA0-9DA7-05E4E864E149}"/>
    <cellStyle name="Normal 2 2 4 29" xfId="36100" xr:uid="{773AE895-7526-4CF6-B759-C23DD6AA59DB}"/>
    <cellStyle name="Normal 2 2 4 3" xfId="36101" xr:uid="{C3B90876-3030-4807-88F6-D42E3909E245}"/>
    <cellStyle name="Normal 2 2 4 30" xfId="36102" xr:uid="{80D22DA1-BC1C-4D34-B306-9105571931FF}"/>
    <cellStyle name="Normal 2 2 4 31" xfId="36103" xr:uid="{A053AEB8-881A-4CF7-A0F1-F6756C34BD5D}"/>
    <cellStyle name="Normal 2 2 4 32" xfId="36104" xr:uid="{D926C4EC-B89C-42C8-B93A-539F5D934ECC}"/>
    <cellStyle name="Normal 2 2 4 33" xfId="36105" xr:uid="{D9A9772B-5ACF-4876-B15A-6B8A8BF717CC}"/>
    <cellStyle name="Normal 2 2 4 34" xfId="36106" xr:uid="{BD8C2715-0069-4AA3-993D-674C9BCDBFC5}"/>
    <cellStyle name="Normal 2 2 4 35" xfId="36107" xr:uid="{52DC8E57-E036-46D7-9E45-86A8BC2E302B}"/>
    <cellStyle name="Normal 2 2 4 36" xfId="36108" xr:uid="{37922D02-570E-480A-82E7-44E8514686BE}"/>
    <cellStyle name="Normal 2 2 4 37" xfId="36109" xr:uid="{20D36B6B-46F6-41C6-8FC5-F2B3C7F09D0A}"/>
    <cellStyle name="Normal 2 2 4 38" xfId="36110" xr:uid="{72EEB747-96E2-4952-9CE6-5CFB5B97713F}"/>
    <cellStyle name="Normal 2 2 4 39" xfId="36111" xr:uid="{46B295C8-F99E-429F-9FCF-8CFA28EBFD61}"/>
    <cellStyle name="Normal 2 2 4 4" xfId="36112" xr:uid="{CED4AE84-2F61-4B65-9902-A1CFC5AB3EBB}"/>
    <cellStyle name="Normal 2 2 4 40" xfId="36113" xr:uid="{72C9B399-EB04-4237-911C-CD6EC652B128}"/>
    <cellStyle name="Normal 2 2 4 41" xfId="36114" xr:uid="{2DCF4C73-D49C-4EB6-87F3-07CDE3FD615D}"/>
    <cellStyle name="Normal 2 2 4 42" xfId="36115" xr:uid="{02DD33DD-93FA-474C-BF6A-E50A701C9A1F}"/>
    <cellStyle name="Normal 2 2 4 43" xfId="36116" xr:uid="{A8ADF959-1A19-4BC8-8739-3D38BCE0CE60}"/>
    <cellStyle name="Normal 2 2 4 44" xfId="36117" xr:uid="{12AE7433-C440-465A-BDC7-E11871863090}"/>
    <cellStyle name="Normal 2 2 4 45" xfId="36118" xr:uid="{5EE64060-4C32-4CBC-B7E8-4E9D820CDB20}"/>
    <cellStyle name="Normal 2 2 4 46" xfId="36119" xr:uid="{74DD62C2-A67F-4A87-9FA1-F6E22936C522}"/>
    <cellStyle name="Normal 2 2 4 47" xfId="36120" xr:uid="{FD36CD5F-F162-4A72-A4B4-8618901DF3EC}"/>
    <cellStyle name="Normal 2 2 4 48" xfId="36121" xr:uid="{58F573BD-1C25-4A1B-9D09-26F7DEB9FE08}"/>
    <cellStyle name="Normal 2 2 4 5" xfId="36122" xr:uid="{ADBFE54B-BC6B-4FD7-B1B1-0EB594C9D002}"/>
    <cellStyle name="Normal 2 2 4 6" xfId="36123" xr:uid="{3228952B-2099-4367-B0A9-BA00753E0AF3}"/>
    <cellStyle name="Normal 2 2 4 7" xfId="36124" xr:uid="{8E88C66A-3D95-419A-BC3F-FA2CEEFBA1EE}"/>
    <cellStyle name="Normal 2 2 4 8" xfId="36125" xr:uid="{5863BEF8-AD42-4ECF-A03B-8E5C428D50B2}"/>
    <cellStyle name="Normal 2 2 4 9" xfId="36126" xr:uid="{8C518A8E-1535-41F6-94BC-EB8AADD0F91A}"/>
    <cellStyle name="Normal 2 2 40" xfId="36127" xr:uid="{EA46DBFC-836A-4D4D-9A0C-D15FF225EE6E}"/>
    <cellStyle name="Normal 2 2 41" xfId="36128" xr:uid="{CCCED6ED-0B8B-44F0-8011-C9E262D0BC6A}"/>
    <cellStyle name="Normal 2 2 42" xfId="36129" xr:uid="{3943CC26-5364-47B8-8B60-B82B996994CF}"/>
    <cellStyle name="Normal 2 2 43" xfId="36130" xr:uid="{9A004256-98EC-4B29-BD6D-ECD960E67821}"/>
    <cellStyle name="Normal 2 2 44" xfId="36131" xr:uid="{3F8D5E58-DA6B-4EFA-A3BA-9E55D2821750}"/>
    <cellStyle name="Normal 2 2 45" xfId="36132" xr:uid="{6352A076-1F9D-4DD8-BE79-AE10ADBB70D4}"/>
    <cellStyle name="Normal 2 2 46" xfId="36133" xr:uid="{B4524ABD-0C03-4141-AFF6-3D6BBB01E33A}"/>
    <cellStyle name="Normal 2 2 47" xfId="36134" xr:uid="{EF9EE8F1-8F33-4DE7-8F30-A26F61D6E623}"/>
    <cellStyle name="Normal 2 2 48" xfId="36135" xr:uid="{577E1D66-C9AF-4B24-979B-F4389704AE57}"/>
    <cellStyle name="Normal 2 2 49" xfId="36136" xr:uid="{B31F3F80-EAC0-4A8C-BB9A-4901FCB2BE83}"/>
    <cellStyle name="Normal 2 2 5" xfId="819" xr:uid="{A8A3ED54-4BE5-4815-BF47-A36A6661F9E7}"/>
    <cellStyle name="Normal 2 2 5 10" xfId="36137" xr:uid="{3D331E6B-E9AE-4889-8959-CABC39BBC8A2}"/>
    <cellStyle name="Normal 2 2 5 11" xfId="36138" xr:uid="{0F4977CD-2958-49D9-B705-218CB7100879}"/>
    <cellStyle name="Normal 2 2 5 12" xfId="36139" xr:uid="{77458256-1ADC-440F-88AA-14593B2FEA16}"/>
    <cellStyle name="Normal 2 2 5 13" xfId="36140" xr:uid="{5F851C5C-A665-4D15-B686-D1FCC27794FB}"/>
    <cellStyle name="Normal 2 2 5 14" xfId="36141" xr:uid="{6C304C8D-2A08-4F10-9262-C9587257716A}"/>
    <cellStyle name="Normal 2 2 5 15" xfId="36142" xr:uid="{7FFB7B3E-57E2-4815-9448-A4353D079B9B}"/>
    <cellStyle name="Normal 2 2 5 16" xfId="36143" xr:uid="{3C9E11B3-80ED-4673-A19C-D85BDD050950}"/>
    <cellStyle name="Normal 2 2 5 17" xfId="36144" xr:uid="{2CA68C23-543E-4D02-8AD2-F91B638B5176}"/>
    <cellStyle name="Normal 2 2 5 18" xfId="36145" xr:uid="{F1DD49F2-A9EB-4B0D-8018-2A8386975F5D}"/>
    <cellStyle name="Normal 2 2 5 19" xfId="36146" xr:uid="{6A729433-B2E1-417D-86D9-0CCAF3696199}"/>
    <cellStyle name="Normal 2 2 5 2" xfId="36147" xr:uid="{688FB696-9D8F-4C71-BD21-C368DD53F4D7}"/>
    <cellStyle name="Normal 2 2 5 2 2" xfId="36148" xr:uid="{BAF63053-3103-4C37-8117-AE5EC4EBB016}"/>
    <cellStyle name="Normal 2 2 5 2 3" xfId="36149" xr:uid="{677CE754-2FE0-432B-9F9F-34E18B5D2121}"/>
    <cellStyle name="Normal 2 2 5 20" xfId="36150" xr:uid="{BEB91F6A-8F53-492E-A459-3BE0C18C00CE}"/>
    <cellStyle name="Normal 2 2 5 21" xfId="36151" xr:uid="{A5805EF9-7EF6-4128-87F3-2AC53202C0DB}"/>
    <cellStyle name="Normal 2 2 5 22" xfId="36152" xr:uid="{37A6BD45-7B41-4F9E-9BD3-8D02E04FDE1B}"/>
    <cellStyle name="Normal 2 2 5 23" xfId="36153" xr:uid="{765BD619-ADD0-46AD-8E49-BE5074AB7408}"/>
    <cellStyle name="Normal 2 2 5 24" xfId="36154" xr:uid="{803F1075-A166-48A7-8A4A-F7662AFF0A6A}"/>
    <cellStyle name="Normal 2 2 5 25" xfId="36155" xr:uid="{D5BB3595-1853-4B44-B2D4-3F0DF4F559C9}"/>
    <cellStyle name="Normal 2 2 5 26" xfId="36156" xr:uid="{D325A387-7DCC-4B63-995C-35174F3AB185}"/>
    <cellStyle name="Normal 2 2 5 27" xfId="36157" xr:uid="{A1BD1835-ED67-4868-A49A-35D0598677CE}"/>
    <cellStyle name="Normal 2 2 5 28" xfId="36158" xr:uid="{33924DE6-1685-4D39-A0C8-DC50A0F4CA1C}"/>
    <cellStyle name="Normal 2 2 5 29" xfId="36159" xr:uid="{5BA3B9D0-1B41-489E-BD1B-EB0D2955121F}"/>
    <cellStyle name="Normal 2 2 5 3" xfId="36160" xr:uid="{2DB97564-50B0-4C90-A349-5E969C316F87}"/>
    <cellStyle name="Normal 2 2 5 30" xfId="36161" xr:uid="{558AA0AE-9470-4B88-8650-09536DDFABF7}"/>
    <cellStyle name="Normal 2 2 5 31" xfId="36162" xr:uid="{A4DB21B4-93A0-45D8-97B0-BBAFF598FDC4}"/>
    <cellStyle name="Normal 2 2 5 32" xfId="36163" xr:uid="{D9B9B260-DF94-40EE-8CEA-E9DD985CBDAD}"/>
    <cellStyle name="Normal 2 2 5 33" xfId="36164" xr:uid="{9E5D75AC-F58D-4FCF-B7FC-5F6FD0AA26A5}"/>
    <cellStyle name="Normal 2 2 5 34" xfId="36165" xr:uid="{DCC8B581-85AB-4E05-86D9-405F6D97E1D4}"/>
    <cellStyle name="Normal 2 2 5 4" xfId="36166" xr:uid="{9245A98E-6DB8-4728-B523-DB4CE8200132}"/>
    <cellStyle name="Normal 2 2 5 5" xfId="36167" xr:uid="{B785A3FA-4F7B-408D-A82C-AF0BEE6F2BA3}"/>
    <cellStyle name="Normal 2 2 5 6" xfId="36168" xr:uid="{762AE2E1-4B47-4870-B354-D664DEAE0147}"/>
    <cellStyle name="Normal 2 2 5 7" xfId="36169" xr:uid="{0CC54B56-2AB2-492F-8DFF-07CF5564DE7D}"/>
    <cellStyle name="Normal 2 2 5 8" xfId="36170" xr:uid="{0BE82E24-8F3E-46A2-8F43-CF9D13AA7DC9}"/>
    <cellStyle name="Normal 2 2 5 9" xfId="36171" xr:uid="{9DB1737D-47A4-47F0-B42C-6ECB22AC15F1}"/>
    <cellStyle name="Normal 2 2 50" xfId="36172" xr:uid="{6DCDA426-D877-47E9-B296-B717F9909ED0}"/>
    <cellStyle name="Normal 2 2 51" xfId="36173" xr:uid="{EBFFB05F-D335-4432-B9C3-9AF41E06AA0B}"/>
    <cellStyle name="Normal 2 2 52" xfId="36174" xr:uid="{6EC8FE92-6C14-4F9B-A3ED-84305103AFF3}"/>
    <cellStyle name="Normal 2 2 53" xfId="36175" xr:uid="{341C910D-5760-48DE-9485-572AE798BA6D}"/>
    <cellStyle name="Normal 2 2 54" xfId="36176" xr:uid="{C18E5839-DB5F-41E5-8A01-65FC3DD5D471}"/>
    <cellStyle name="Normal 2 2 55" xfId="36177" xr:uid="{56E3C675-A5AF-46D5-9747-CE9E67704A82}"/>
    <cellStyle name="Normal 2 2 56" xfId="36178" xr:uid="{FAD00A34-74D0-4864-B56E-24D5541529E1}"/>
    <cellStyle name="Normal 2 2 57" xfId="36179" xr:uid="{19B487E0-ADA7-44EF-9D36-C74B699A3162}"/>
    <cellStyle name="Normal 2 2 58" xfId="36180" xr:uid="{3B678F1F-DCA6-465B-B624-ABFD59FFC139}"/>
    <cellStyle name="Normal 2 2 59" xfId="36181" xr:uid="{3A1EEEB5-7C70-46F5-A3FA-9CCC66AE164B}"/>
    <cellStyle name="Normal 2 2 6" xfId="820" xr:uid="{27DAF521-088C-4F7D-A610-777A3DD0C15B}"/>
    <cellStyle name="Normal 2 2 6 2" xfId="36182" xr:uid="{D9E91D8A-5767-4926-86BF-6B919127B69C}"/>
    <cellStyle name="Normal 2 2 6 2 2" xfId="36183" xr:uid="{4C674AC4-0A0C-4C0C-8FFE-9E479D6A7EA4}"/>
    <cellStyle name="Normal 2 2 6 2 3" xfId="36184" xr:uid="{700507C9-A110-44E2-9962-F66EFC4982D6}"/>
    <cellStyle name="Normal 2 2 6 3" xfId="36185" xr:uid="{A3A7FADF-AB85-4C77-A906-EBA73041329F}"/>
    <cellStyle name="Normal 2 2 6 4" xfId="36186" xr:uid="{B33CE23A-94EA-4F3A-A689-447010D774A8}"/>
    <cellStyle name="Normal 2 2 6 5" xfId="36187" xr:uid="{655C5214-D6B7-454A-8B56-752FF5AB011E}"/>
    <cellStyle name="Normal 2 2 60" xfId="36188" xr:uid="{32C52D67-F63C-466D-8B0A-DDD7E20BFAC2}"/>
    <cellStyle name="Normal 2 2 61" xfId="36189" xr:uid="{1A8EC313-4AF3-424A-9C9E-84111E21B084}"/>
    <cellStyle name="Normal 2 2 62" xfId="36190" xr:uid="{2AC2074A-13AB-49CF-96D1-01C64D2A3B63}"/>
    <cellStyle name="Normal 2 2 63" xfId="36191" xr:uid="{64382C14-6B11-45C3-B97A-DAF1ECB9AE6B}"/>
    <cellStyle name="Normal 2 2 64" xfId="36192" xr:uid="{D059D3BE-7CEC-45DD-86BF-D4FD51B8A363}"/>
    <cellStyle name="Normal 2 2 65" xfId="36193" xr:uid="{BC4D02A0-75E1-434E-80DB-BEBD03EB79E1}"/>
    <cellStyle name="Normal 2 2 66" xfId="36194" xr:uid="{869F5062-A4CA-4EF9-931D-A8618C8E335C}"/>
    <cellStyle name="Normal 2 2 7" xfId="36195" xr:uid="{B96CD680-D0CB-4884-BA1C-F8B44A98F2B6}"/>
    <cellStyle name="Normal 2 2 7 2" xfId="36196" xr:uid="{DB465E9A-8613-42E2-A70B-9052CF0D899E}"/>
    <cellStyle name="Normal 2 2 7 2 2" xfId="36197" xr:uid="{C7F3FAF4-F2B7-4B98-8D43-56540C50AE60}"/>
    <cellStyle name="Normal 2 2 7 2 3" xfId="36198" xr:uid="{31B17673-1F63-489D-97C0-5E4B922DFFC4}"/>
    <cellStyle name="Normal 2 2 7 2 4" xfId="36199" xr:uid="{3F4FC2B1-717E-4A85-83D7-D1FF7E894322}"/>
    <cellStyle name="Normal 2 2 7 2 5" xfId="36200" xr:uid="{7EA566F4-1538-4FB3-B46D-FDE4FECC82FE}"/>
    <cellStyle name="Normal 2 2 7 3" xfId="36201" xr:uid="{B256B75D-5AC4-4582-A734-EC0B511EF14B}"/>
    <cellStyle name="Normal 2 2 7 4" xfId="36202" xr:uid="{07FCC52C-DBE6-40E1-AC9A-6A099D5784C5}"/>
    <cellStyle name="Normal 2 2 7 5" xfId="36203" xr:uid="{FAC6B766-6C02-48C1-9C41-FAEECD0BB9BA}"/>
    <cellStyle name="Normal 2 2 7 6" xfId="36204" xr:uid="{6D0BAD93-C7BA-41A8-BCE1-63601BDF8B2C}"/>
    <cellStyle name="Normal 2 2 8" xfId="36205" xr:uid="{0FC146B6-CC70-428E-A771-46DB02403C6B}"/>
    <cellStyle name="Normal 2 2 9" xfId="36206" xr:uid="{AF9CB35C-1B5A-4A06-BE65-04F737A974E4}"/>
    <cellStyle name="Normal 2 20" xfId="821" xr:uid="{AA2490DA-61D3-4907-AB00-B28F2969C80D}"/>
    <cellStyle name="Normal 2 20 2" xfId="822" xr:uid="{26373D13-BB57-48AD-B63D-71104336F979}"/>
    <cellStyle name="Normal 2 20 3" xfId="823" xr:uid="{AE669834-2A17-47FB-B769-EB5AA6EBD4D7}"/>
    <cellStyle name="Normal 2 20 4" xfId="36207" xr:uid="{5F7A84B4-8524-4739-9D7E-CD7D0442C417}"/>
    <cellStyle name="Normal 2 20 5" xfId="36208" xr:uid="{A4789712-0368-4D00-927C-8E0DB1A75E31}"/>
    <cellStyle name="Normal 2 21" xfId="824" xr:uid="{226D5114-A725-4FF4-A27B-D9C1002E1FC6}"/>
    <cellStyle name="Normal 2 21 2" xfId="825" xr:uid="{2472531A-F76E-4B64-A96D-85BC0FAEBDF7}"/>
    <cellStyle name="Normal 2 21 3" xfId="826" xr:uid="{DF392B6C-D992-4717-BF4D-824384C05C3E}"/>
    <cellStyle name="Normal 2 22" xfId="827" xr:uid="{F605E491-5322-45CE-BED5-BB2B342D20A6}"/>
    <cellStyle name="Normal 2 22 2" xfId="828" xr:uid="{8D011EE8-19B5-4D3E-BAD1-1AFFDB514BCE}"/>
    <cellStyle name="Normal 2 22 3" xfId="829" xr:uid="{9FEB4D40-75E8-4BF9-8A2C-72D5AA5F9AF3}"/>
    <cellStyle name="Normal 2 22 4" xfId="830" xr:uid="{2A1CC695-9DBB-4FC8-A355-3A3D8F136CA7}"/>
    <cellStyle name="Normal 2 22 4 2" xfId="831" xr:uid="{D5A23B11-AA49-4FE0-82BE-3C7F79A1E013}"/>
    <cellStyle name="Normal 2 22 5" xfId="832" xr:uid="{CCB6CA87-2724-4E9F-AE3B-553477AB96E8}"/>
    <cellStyle name="Normal 2 22 5 2" xfId="833" xr:uid="{ECDAB70C-6BB6-430E-AA86-8DC2B8A159D1}"/>
    <cellStyle name="Normal 2 22 6" xfId="834" xr:uid="{B2C3FFED-C278-4729-A9DD-FBDC724268DF}"/>
    <cellStyle name="Normal 2 22 6 2" xfId="835" xr:uid="{EBDC8BF2-C6D9-4F28-800C-BCA7ED4A813C}"/>
    <cellStyle name="Normal 2 22 7" xfId="836" xr:uid="{2E874FEA-FE06-4C14-BC5D-487724D92BCF}"/>
    <cellStyle name="Normal 2 22 7 2" xfId="837" xr:uid="{CBAB112F-3775-4B42-A343-D787C2F727D4}"/>
    <cellStyle name="Normal 2 22 8" xfId="838" xr:uid="{4E52531C-CFD5-43AB-92AE-8FB4385D3C6A}"/>
    <cellStyle name="Normal 2 22 8 2" xfId="839" xr:uid="{784A7592-B2C4-40BD-B062-16FC4BE5651A}"/>
    <cellStyle name="Normal 2 23" xfId="840" xr:uid="{28D5AE6A-A2E4-4EA9-BF94-F503565634A9}"/>
    <cellStyle name="Normal 2 23 2" xfId="841" xr:uid="{1D690505-C5B9-4713-8098-51DBEA3CABCB}"/>
    <cellStyle name="Normal 2 23 3" xfId="842" xr:uid="{89A1CF05-D28F-4928-846B-EC032E37E499}"/>
    <cellStyle name="Normal 2 23 4" xfId="843" xr:uid="{6CA4DFD9-CAD6-4D00-81A9-FF6EC4809149}"/>
    <cellStyle name="Normal 2 23 4 2" xfId="844" xr:uid="{58A3B644-FB3B-45B7-B300-4BA5E18AF017}"/>
    <cellStyle name="Normal 2 23 5" xfId="845" xr:uid="{A7FD7022-5675-461C-88DC-192BBE92F418}"/>
    <cellStyle name="Normal 2 23 5 2" xfId="846" xr:uid="{BD646DBF-9008-4E0E-80D6-B12E0EAC1F67}"/>
    <cellStyle name="Normal 2 23 6" xfId="847" xr:uid="{99D09049-06A6-48F3-94AB-302552EA0B68}"/>
    <cellStyle name="Normal 2 23 6 2" xfId="848" xr:uid="{CFBF7BA3-6926-4055-A0B7-A542BA3C1627}"/>
    <cellStyle name="Normal 2 23 7" xfId="849" xr:uid="{E3B1714B-88BE-4DD5-B759-E223621BE074}"/>
    <cellStyle name="Normal 2 23 7 2" xfId="850" xr:uid="{5A7E58A9-E8F7-482C-9EE0-B86C83960C80}"/>
    <cellStyle name="Normal 2 23 8" xfId="851" xr:uid="{E454A9C1-AED5-4059-9030-F39C594CAD03}"/>
    <cellStyle name="Normal 2 23 8 2" xfId="852" xr:uid="{EB3DAACD-F3BC-494C-AA9D-78D5EFC1118C}"/>
    <cellStyle name="Normal 2 24" xfId="853" xr:uid="{2C1DD59B-7D17-408C-8D66-EA0B10284C75}"/>
    <cellStyle name="Normal 2 24 2" xfId="854" xr:uid="{BAF6C65E-F7C6-4174-8A65-BE36E0F1E76E}"/>
    <cellStyle name="Normal 2 24 3" xfId="855" xr:uid="{A65DC8F4-3C95-4B03-80C5-48E3E7493E6C}"/>
    <cellStyle name="Normal 2 24 4" xfId="856" xr:uid="{918C65EF-147A-4BB3-8025-A069ECAC8A54}"/>
    <cellStyle name="Normal 2 24 4 2" xfId="857" xr:uid="{346C7555-D18C-45D9-903B-42871183948E}"/>
    <cellStyle name="Normal 2 24 5" xfId="858" xr:uid="{835B4355-0728-482D-9FD6-9EA7F37ABAEF}"/>
    <cellStyle name="Normal 2 24 5 2" xfId="859" xr:uid="{E8C3975C-7003-4D87-AD99-41EE97D1E745}"/>
    <cellStyle name="Normal 2 24 6" xfId="860" xr:uid="{ED783052-77F7-494D-BF25-D768D10C03AB}"/>
    <cellStyle name="Normal 2 24 6 2" xfId="861" xr:uid="{A44A62D6-7FDF-4ECD-843A-0537D872E91D}"/>
    <cellStyle name="Normal 2 24 7" xfId="862" xr:uid="{480E4C5A-B459-495C-AEE1-FD2BEB678904}"/>
    <cellStyle name="Normal 2 24 7 2" xfId="863" xr:uid="{49AFB905-4F3F-4DF9-84F6-F5FFC9793F86}"/>
    <cellStyle name="Normal 2 24 8" xfId="864" xr:uid="{4C363825-4EFC-4621-A9EC-FB64350E129E}"/>
    <cellStyle name="Normal 2 24 8 2" xfId="865" xr:uid="{0E2F4228-7E9A-481E-AFE5-FFC1E3B830D3}"/>
    <cellStyle name="Normal 2 25" xfId="866" xr:uid="{93D69CB6-21F2-4497-980D-3572F69120F0}"/>
    <cellStyle name="Normal 2 25 2" xfId="867" xr:uid="{BE9AB3E2-538E-4F31-9084-97504645652C}"/>
    <cellStyle name="Normal 2 25 3" xfId="868" xr:uid="{8BE3D26D-B165-4B19-8A6D-D232EC6B696B}"/>
    <cellStyle name="Normal 2 26" xfId="869" xr:uid="{856C3954-F98C-4E96-83FD-A31F8E183487}"/>
    <cellStyle name="Normal 2 26 2" xfId="870" xr:uid="{B9545D95-9A02-4186-92D0-A263ADABABA2}"/>
    <cellStyle name="Normal 2 26 2 2" xfId="871" xr:uid="{6CB027D5-AD67-4A5B-B400-C432EE3F3D79}"/>
    <cellStyle name="Normal 2 26 3" xfId="872" xr:uid="{6296061F-7F8D-419C-975B-873DD79F3BDA}"/>
    <cellStyle name="Normal 2 26 3 2" xfId="873" xr:uid="{B4B9D28B-A262-4C88-B45E-90E2EF988AB2}"/>
    <cellStyle name="Normal 2 26 4" xfId="874" xr:uid="{BBB058E7-E775-4F43-94F9-9285A114F820}"/>
    <cellStyle name="Normal 2 26 4 2" xfId="875" xr:uid="{405AFBE8-C47B-429D-B42F-CA1686D3827A}"/>
    <cellStyle name="Normal 2 26 5" xfId="876" xr:uid="{EC0CA3D7-7FD0-457C-8130-8FF500B52514}"/>
    <cellStyle name="Normal 2 26 5 2" xfId="877" xr:uid="{4F41C7B6-768B-4447-8BC9-7DDC2B527AA1}"/>
    <cellStyle name="Normal 2 26 6" xfId="878" xr:uid="{9E89AA1B-D00E-466C-BFEB-3EF6B562BD74}"/>
    <cellStyle name="Normal 2 26 6 2" xfId="879" xr:uid="{7DE3E468-A1E9-4B3F-8990-AEE1338AADCF}"/>
    <cellStyle name="Normal 2 27" xfId="880" xr:uid="{B98CCBEF-7669-474A-A4E3-19DAF60182D1}"/>
    <cellStyle name="Normal 2 27 2" xfId="881" xr:uid="{69BB915C-5188-422C-AC9F-4D1646AD662B}"/>
    <cellStyle name="Normal 2 27 2 2" xfId="882" xr:uid="{F04EA204-0FD3-425D-814D-B764E950F6BE}"/>
    <cellStyle name="Normal 2 27 3" xfId="883" xr:uid="{B9C1C86C-8321-433C-B116-A4DBDF7DD40C}"/>
    <cellStyle name="Normal 2 27 3 2" xfId="884" xr:uid="{FE36C2E0-23AD-445E-A0CD-54A40AF955E1}"/>
    <cellStyle name="Normal 2 27 4" xfId="885" xr:uid="{5CABA1D4-A112-4A9C-8E31-1C57A3A70EC2}"/>
    <cellStyle name="Normal 2 27 4 2" xfId="886" xr:uid="{8C123557-FC89-4F5A-893F-BBA470220319}"/>
    <cellStyle name="Normal 2 27 5" xfId="887" xr:uid="{FBAD5D4F-E165-4231-97A5-89132468044B}"/>
    <cellStyle name="Normal 2 27 5 2" xfId="888" xr:uid="{A2CEC0AE-5AC8-42C1-9FA9-E4D77EDA9B90}"/>
    <cellStyle name="Normal 2 27 6" xfId="889" xr:uid="{90DA0F7A-D072-4BB5-9F67-015A7DEC6DCB}"/>
    <cellStyle name="Normal 2 27 6 2" xfId="890" xr:uid="{7418896E-CF84-4341-89C2-C611DE07BF88}"/>
    <cellStyle name="Normal 2 28" xfId="891" xr:uid="{99CCC265-85BC-4D3F-9E39-E27803664D2E}"/>
    <cellStyle name="Normal 2 28 2" xfId="892" xr:uid="{512E5674-A3D2-412A-97DA-38F9D5A2172E}"/>
    <cellStyle name="Normal 2 28 2 2" xfId="893" xr:uid="{10340F51-5B7D-42D2-885C-9F36DAC4F73D}"/>
    <cellStyle name="Normal 2 28 3" xfId="894" xr:uid="{40783999-64B2-471C-A65B-3D95A6E78E13}"/>
    <cellStyle name="Normal 2 28 3 2" xfId="895" xr:uid="{47648A8F-79E3-4EE7-80DB-72C600541F54}"/>
    <cellStyle name="Normal 2 28 4" xfId="896" xr:uid="{301BA7D6-45AB-4862-8085-A6D84B5295CD}"/>
    <cellStyle name="Normal 2 28 4 2" xfId="897" xr:uid="{C7CF4643-5AE3-474C-BF56-371BAA81C954}"/>
    <cellStyle name="Normal 2 28 5" xfId="898" xr:uid="{2B08B78B-5B8A-4F85-9925-A6CA761E5366}"/>
    <cellStyle name="Normal 2 28 5 2" xfId="899" xr:uid="{F64F66A6-0623-490F-A75B-6E4B6CC2DC0D}"/>
    <cellStyle name="Normal 2 28 6" xfId="900" xr:uid="{3CD3F4E9-4A8B-4450-B653-EF745017F96C}"/>
    <cellStyle name="Normal 2 28 6 2" xfId="901" xr:uid="{C8D37239-CB43-49E8-871F-2058323109E3}"/>
    <cellStyle name="Normal 2 29" xfId="902" xr:uid="{A9A51156-EE91-45B4-B592-0789D160B60E}"/>
    <cellStyle name="Normal 2 29 2" xfId="903" xr:uid="{95DA3BEE-0FD3-423E-AF85-9B88C4D8063E}"/>
    <cellStyle name="Normal 2 29 2 2" xfId="904" xr:uid="{6E7DDED3-594D-40F2-805E-284393F41943}"/>
    <cellStyle name="Normal 2 29 3" xfId="905" xr:uid="{1F178C86-77A0-47D7-B7CA-0476F9357C8A}"/>
    <cellStyle name="Normal 2 29 3 2" xfId="906" xr:uid="{20AACB04-95D5-4669-88C3-E00F17A78154}"/>
    <cellStyle name="Normal 2 29 4" xfId="907" xr:uid="{AD41F2FE-E1B1-4A33-8321-B6BE003F2EB7}"/>
    <cellStyle name="Normal 2 29 4 2" xfId="908" xr:uid="{FC633937-79E9-4DC4-B15E-B1384B695FFB}"/>
    <cellStyle name="Normal 2 29 5" xfId="909" xr:uid="{45EB5791-CDEE-4621-A28F-A9A49C7D23D5}"/>
    <cellStyle name="Normal 2 29 5 2" xfId="910" xr:uid="{F2F8D8A5-F0E4-4B45-B6E7-CF3B1C299FBB}"/>
    <cellStyle name="Normal 2 29 6" xfId="911" xr:uid="{E68EFAF6-E7FF-47E7-81FD-E7BC24F6EFE0}"/>
    <cellStyle name="Normal 2 29 6 2" xfId="912" xr:uid="{1B7F2CEE-00A1-439B-81AD-14C267B0B08F}"/>
    <cellStyle name="Normal 2 3" xfId="94" xr:uid="{989022CC-F0ED-40D3-AEF7-3416DEF6DE1A}"/>
    <cellStyle name="Normal 2 3 10" xfId="36209" xr:uid="{5ACC1B4C-B4F8-43B2-884B-9DF425AACBCD}"/>
    <cellStyle name="Normal 2 3 11" xfId="36210" xr:uid="{F6B307D1-B73E-4689-9549-9E142356443C}"/>
    <cellStyle name="Normal 2 3 12" xfId="36211" xr:uid="{06F7CF05-DCEC-4872-B5D5-86E8F3FA6417}"/>
    <cellStyle name="Normal 2 3 13" xfId="36212" xr:uid="{2C26F632-A4EC-4E1B-BA3B-DC69D153C461}"/>
    <cellStyle name="Normal 2 3 14" xfId="36213" xr:uid="{4B802C0B-FC48-4AC8-A1E7-5F41C8B5D22D}"/>
    <cellStyle name="Normal 2 3 15" xfId="36214" xr:uid="{34F976C6-6E37-4DD0-85C0-F0667F229C07}"/>
    <cellStyle name="Normal 2 3 16" xfId="36215" xr:uid="{4BCE416C-327E-4E89-9E26-E86656E2680E}"/>
    <cellStyle name="Normal 2 3 17" xfId="36216" xr:uid="{B24B2388-66CB-4658-800D-91ABBCAFBF72}"/>
    <cellStyle name="Normal 2 3 18" xfId="36217" xr:uid="{DA055BA6-8F1F-493B-B40A-826A3ECA3E07}"/>
    <cellStyle name="Normal 2 3 19" xfId="36218" xr:uid="{3C01C40F-EBE0-48DE-821C-DA5418EDF442}"/>
    <cellStyle name="Normal 2 3 2" xfId="36219" xr:uid="{AFBD32E9-FDA9-4AA1-B327-059A69C3A524}"/>
    <cellStyle name="Normal 2 3 2 10" xfId="36220" xr:uid="{6D74C0B4-5E0E-4447-B0F2-6577EC599452}"/>
    <cellStyle name="Normal 2 3 2 11" xfId="36221" xr:uid="{890D77E6-9287-4773-B17C-B17DBCFE67BE}"/>
    <cellStyle name="Normal 2 3 2 12" xfId="36222" xr:uid="{20319FCA-98FF-4AAA-B9ED-E51F5DB259B4}"/>
    <cellStyle name="Normal 2 3 2 13" xfId="36223" xr:uid="{0DB3A415-115E-42BF-B307-E8C61A1A0C8A}"/>
    <cellStyle name="Normal 2 3 2 14" xfId="36224" xr:uid="{1587091E-EF05-4EA6-9198-2C5D6200EBC8}"/>
    <cellStyle name="Normal 2 3 2 15" xfId="36225" xr:uid="{28D7F02C-0BC3-4758-9B35-A76263B7592E}"/>
    <cellStyle name="Normal 2 3 2 2" xfId="36226" xr:uid="{D2C8A17C-E8FC-4A00-A4AB-A1EF07924330}"/>
    <cellStyle name="Normal 2 3 2 3" xfId="36227" xr:uid="{75DF67A7-F982-4C1F-AB57-454C6E67EB4E}"/>
    <cellStyle name="Normal 2 3 2 4" xfId="36228" xr:uid="{3E0DD065-685E-49EE-BDBC-42611D3B9D0F}"/>
    <cellStyle name="Normal 2 3 2 5" xfId="36229" xr:uid="{03DEA308-1BC9-44AB-AE45-C2C5F2709DBE}"/>
    <cellStyle name="Normal 2 3 2 6" xfId="36230" xr:uid="{135D60DA-BF86-413A-85E9-216CD169107E}"/>
    <cellStyle name="Normal 2 3 2 7" xfId="36231" xr:uid="{EC8DBE8A-2F37-4458-81DE-D31F57870025}"/>
    <cellStyle name="Normal 2 3 2 8" xfId="36232" xr:uid="{3E0294EC-F4EA-4CEF-A5EA-9060A4845A67}"/>
    <cellStyle name="Normal 2 3 2 9" xfId="36233" xr:uid="{E601DDA8-F95B-4889-B0F1-DE454574D146}"/>
    <cellStyle name="Normal 2 3 20" xfId="36234" xr:uid="{7BC6568E-12FF-4B45-8B60-908253EC3219}"/>
    <cellStyle name="Normal 2 3 21" xfId="36235" xr:uid="{ADA0DF37-5121-48F5-83F7-5F4FCEEBFB15}"/>
    <cellStyle name="Normal 2 3 22" xfId="36236" xr:uid="{52AF0459-7563-49D3-B785-D02F1D55D8D8}"/>
    <cellStyle name="Normal 2 3 23" xfId="36237" xr:uid="{48796FE3-FFE3-43EA-B702-C97357B21A58}"/>
    <cellStyle name="Normal 2 3 24" xfId="36238" xr:uid="{149AA222-6AD9-44D4-884D-F1E9044F20FC}"/>
    <cellStyle name="Normal 2 3 25" xfId="36239" xr:uid="{9066972E-3405-4BF0-95B7-5BF38D024684}"/>
    <cellStyle name="Normal 2 3 26" xfId="36240" xr:uid="{0144B4C8-BB5B-40A2-812D-4D57E1F85C1E}"/>
    <cellStyle name="Normal 2 3 27" xfId="36241" xr:uid="{78EC1947-2095-4928-95AE-82A959C117E4}"/>
    <cellStyle name="Normal 2 3 28" xfId="36242" xr:uid="{4ED87BBF-5297-4338-9F1E-F9DACA5555F8}"/>
    <cellStyle name="Normal 2 3 29" xfId="36243" xr:uid="{90F28A91-ED98-49FB-B06C-4B717A6C38E9}"/>
    <cellStyle name="Normal 2 3 3" xfId="36244" xr:uid="{206208F3-9E3F-4EBD-87E3-273F91EB6467}"/>
    <cellStyle name="Normal 2 3 30" xfId="36245" xr:uid="{5E4FB449-623B-4D1D-A0DB-869472BAE865}"/>
    <cellStyle name="Normal 2 3 31" xfId="36246" xr:uid="{1194ACF5-D1B4-4194-9BA6-ADF822AE0DD4}"/>
    <cellStyle name="Normal 2 3 32" xfId="36247" xr:uid="{EC55286C-61DE-4FF5-B961-3030B50B0BA8}"/>
    <cellStyle name="Normal 2 3 33" xfId="36248" xr:uid="{BD5F6B27-8FDC-41AE-AD0C-4A34DE96FFD4}"/>
    <cellStyle name="Normal 2 3 34" xfId="36249" xr:uid="{BE91C412-F0E4-42E3-AFDC-6EA0C6A09BE1}"/>
    <cellStyle name="Normal 2 3 35" xfId="36250" xr:uid="{E3467D54-2FEA-4223-A9DF-6FB32678547C}"/>
    <cellStyle name="Normal 2 3 36" xfId="36251" xr:uid="{4A4CA34A-66F3-4559-9E2B-002B3F6090C3}"/>
    <cellStyle name="Normal 2 3 37" xfId="36252" xr:uid="{930983BE-0FFB-4536-8A74-A2EC74BB4946}"/>
    <cellStyle name="Normal 2 3 38" xfId="36253" xr:uid="{18587459-5836-4949-9A7B-9BDB534FD1ED}"/>
    <cellStyle name="Normal 2 3 39" xfId="36254" xr:uid="{9300EE3A-05BA-4931-B9FD-64B73CC5FA38}"/>
    <cellStyle name="Normal 2 3 4" xfId="36255" xr:uid="{0CD4512D-3ACF-4CB2-A3AA-0E036EB4C067}"/>
    <cellStyle name="Normal 2 3 40" xfId="36256" xr:uid="{2DB61DB1-A0E2-43D2-A774-9F8670CC17BC}"/>
    <cellStyle name="Normal 2 3 41" xfId="36257" xr:uid="{B0894705-F09C-4A9B-9150-31842E81BCF4}"/>
    <cellStyle name="Normal 2 3 42" xfId="36258" xr:uid="{B75D4B3A-95DF-4739-82F8-D7546DD0206A}"/>
    <cellStyle name="Normal 2 3 43" xfId="36259" xr:uid="{9F759670-2ECE-48BC-902D-0DFECC95A063}"/>
    <cellStyle name="Normal 2 3 44" xfId="36260" xr:uid="{3EF04DDA-EE6C-495D-B93E-ECFE05406538}"/>
    <cellStyle name="Normal 2 3 45" xfId="36261" xr:uid="{9C3A2023-0F18-4CC2-A041-5F2EC8E4BB8C}"/>
    <cellStyle name="Normal 2 3 46" xfId="36262" xr:uid="{E6099B31-2B6D-4743-B930-E8E6F3728CE6}"/>
    <cellStyle name="Normal 2 3 47" xfId="36263" xr:uid="{9F5DE2D4-7658-4085-B321-2C18E15381BF}"/>
    <cellStyle name="Normal 2 3 48" xfId="36264" xr:uid="{BD6DF356-4F8F-4F10-8AF7-316204B7FB71}"/>
    <cellStyle name="Normal 2 3 5" xfId="36265" xr:uid="{E198C6C7-EEE0-4FED-BB2F-B9D89D98614E}"/>
    <cellStyle name="Normal 2 3 6" xfId="36266" xr:uid="{BB18E4E4-7C9F-4FE8-8BCB-A83197DAE0A5}"/>
    <cellStyle name="Normal 2 3 7" xfId="36267" xr:uid="{B8EF0ADE-3A07-4C18-B8AA-4C008D47BC62}"/>
    <cellStyle name="Normal 2 3 8" xfId="36268" xr:uid="{1656F68E-DBCF-4E32-845F-F020102E4AEE}"/>
    <cellStyle name="Normal 2 3 9" xfId="36269" xr:uid="{65BFD8D6-E3B9-402C-BE19-B4BA87CABD68}"/>
    <cellStyle name="Normal 2 30" xfId="913" xr:uid="{11DCA5C0-63F0-44B1-9CD2-C77EC626DDEE}"/>
    <cellStyle name="Normal 2 30 2" xfId="914" xr:uid="{DF861675-2C84-4FEE-BFB3-B1631AF95F8F}"/>
    <cellStyle name="Normal 2 30 2 2" xfId="915" xr:uid="{80132429-592A-4D5B-ADDD-09F182D4A03D}"/>
    <cellStyle name="Normal 2 30 3" xfId="916" xr:uid="{E4CB8633-CBAA-430A-A93A-49B6019A6EA7}"/>
    <cellStyle name="Normal 2 30 3 2" xfId="917" xr:uid="{A416EB94-0532-4034-A226-EEDFCFA5D783}"/>
    <cellStyle name="Normal 2 30 4" xfId="918" xr:uid="{3C3BDDB0-FC5A-4230-9818-3E125FAA3210}"/>
    <cellStyle name="Normal 2 30 4 2" xfId="919" xr:uid="{13ED03CF-A3EC-44E5-8882-1E2CFD0EA017}"/>
    <cellStyle name="Normal 2 30 5" xfId="920" xr:uid="{165A39F6-865C-499B-A458-2BD9BB8201AA}"/>
    <cellStyle name="Normal 2 30 5 2" xfId="921" xr:uid="{B8072866-E89E-4884-B9D3-00A7DBBB26EC}"/>
    <cellStyle name="Normal 2 30 6" xfId="922" xr:uid="{34493D16-2937-44F9-B10C-DFB120C344AC}"/>
    <cellStyle name="Normal 2 30 6 2" xfId="923" xr:uid="{6A9A40C2-3D3D-49B6-839A-664DE1231D5F}"/>
    <cellStyle name="Normal 2 31" xfId="924" xr:uid="{7DA6A7FC-1D14-4FF3-9914-ACDE5A2E39EA}"/>
    <cellStyle name="Normal 2 31 2" xfId="925" xr:uid="{F757FD0C-923D-4A57-AC68-8AE4A8ED0FA2}"/>
    <cellStyle name="Normal 2 31 2 2" xfId="926" xr:uid="{973E1152-2ACB-41E1-BF0D-71538D348BA8}"/>
    <cellStyle name="Normal 2 31 3" xfId="927" xr:uid="{E799B233-7C56-4B8B-B133-2E2F7B6C00B7}"/>
    <cellStyle name="Normal 2 31 3 2" xfId="928" xr:uid="{3B81FE9F-DF78-4116-B74D-DE3A0D6FB82D}"/>
    <cellStyle name="Normal 2 31 4" xfId="929" xr:uid="{E3936C3A-B62E-42A5-B84F-7B9C18EA3C58}"/>
    <cellStyle name="Normal 2 31 4 2" xfId="930" xr:uid="{29B5A18E-5EBD-47A7-B0EF-AD1243149428}"/>
    <cellStyle name="Normal 2 31 5" xfId="931" xr:uid="{04171D44-19F1-4523-B449-397034902672}"/>
    <cellStyle name="Normal 2 31 5 2" xfId="932" xr:uid="{FCFF432F-CF8E-4C8D-827C-4E4AB1F4B478}"/>
    <cellStyle name="Normal 2 31 6" xfId="933" xr:uid="{CD21336E-1DEF-46BA-9F15-3CBDA6818B76}"/>
    <cellStyle name="Normal 2 31 6 2" xfId="934" xr:uid="{D6B77485-89B2-4C7D-BB0A-093EF5F55AC1}"/>
    <cellStyle name="Normal 2 32" xfId="935" xr:uid="{43D4B9ED-F841-4061-B486-D16AB9655AFF}"/>
    <cellStyle name="Normal 2 32 2" xfId="936" xr:uid="{1AE45C2D-FC66-414E-845E-C26C2914AF0B}"/>
    <cellStyle name="Normal 2 32 2 2" xfId="937" xr:uid="{71B5A2CD-7560-4025-B9A6-102036046E0D}"/>
    <cellStyle name="Normal 2 32 3" xfId="938" xr:uid="{C910484F-F626-4B08-9A75-6507F70AFCDB}"/>
    <cellStyle name="Normal 2 32 3 2" xfId="939" xr:uid="{FB853F78-31FF-4D11-AA94-6A65267ED384}"/>
    <cellStyle name="Normal 2 32 4" xfId="940" xr:uid="{BEEA462F-3FEA-4479-BAA5-C16912968F9A}"/>
    <cellStyle name="Normal 2 32 4 2" xfId="941" xr:uid="{F45E5A82-1089-4042-A37B-213543208EC5}"/>
    <cellStyle name="Normal 2 32 5" xfId="942" xr:uid="{8582BC30-CA09-4F40-836F-523831C60B74}"/>
    <cellStyle name="Normal 2 32 5 2" xfId="943" xr:uid="{7D520B10-22FC-4D7B-BC9F-EB8220022713}"/>
    <cellStyle name="Normal 2 32 6" xfId="944" xr:uid="{3A1B9BEC-D6CE-4E36-A7EE-1E8C2767604A}"/>
    <cellStyle name="Normal 2 32 6 2" xfId="945" xr:uid="{53DA65E7-6190-45FD-9490-47166675AE01}"/>
    <cellStyle name="Normal 2 33" xfId="946" xr:uid="{07A66CA3-02A3-4E40-A066-39E4AF212A22}"/>
    <cellStyle name="Normal 2 33 2" xfId="947" xr:uid="{C0E374FF-0BB4-4301-B803-F16BA22BFF2E}"/>
    <cellStyle name="Normal 2 33 2 2" xfId="948" xr:uid="{6FF919DD-8034-4E07-9A14-D8919F7FCACF}"/>
    <cellStyle name="Normal 2 33 3" xfId="949" xr:uid="{FC7ACA50-410A-4B44-A962-D80BB85B3BC8}"/>
    <cellStyle name="Normal 2 33 3 2" xfId="950" xr:uid="{679EEDB5-4B62-4915-AA5A-4346E70BC519}"/>
    <cellStyle name="Normal 2 33 4" xfId="951" xr:uid="{7CA7F0AA-9CA9-422A-8C18-C45B2E17BE1B}"/>
    <cellStyle name="Normal 2 33 4 2" xfId="952" xr:uid="{0087C2A1-1460-458A-A1BA-A2A16F86BC09}"/>
    <cellStyle name="Normal 2 33 5" xfId="953" xr:uid="{8CBDAA15-E295-4B6F-A558-988D04927D65}"/>
    <cellStyle name="Normal 2 33 5 2" xfId="954" xr:uid="{BB648EFB-2B29-43F8-BE81-8AF37AF656C3}"/>
    <cellStyle name="Normal 2 33 6" xfId="955" xr:uid="{ED4FCD8A-A6F1-40A6-8C09-441727A6A310}"/>
    <cellStyle name="Normal 2 33 6 2" xfId="956" xr:uid="{A419A9CA-6A57-46AB-81E0-65EB7ECFEE5C}"/>
    <cellStyle name="Normal 2 34" xfId="957" xr:uid="{CEB35C80-0529-47EB-AF4B-C9508CD151D9}"/>
    <cellStyle name="Normal 2 34 2" xfId="958" xr:uid="{4064CBE0-5525-4F98-9144-772D96CBA5B7}"/>
    <cellStyle name="Normal 2 35" xfId="959" xr:uid="{F4F317FB-30D4-4272-9D4A-D480BCB16F15}"/>
    <cellStyle name="Normal 2 35 2" xfId="960" xr:uid="{6B6EEAA7-F963-4AC8-92D5-43B9A8E9E6A4}"/>
    <cellStyle name="Normal 2 36" xfId="961" xr:uid="{A9205135-DCA5-48CD-BECD-00E5A0734339}"/>
    <cellStyle name="Normal 2 36 2" xfId="962" xr:uid="{15AB7F34-D31D-42EC-9F62-D42B8B533467}"/>
    <cellStyle name="Normal 2 36 3" xfId="963" xr:uid="{A186B6DF-58C8-48D0-A6F6-E2B71B757C39}"/>
    <cellStyle name="Normal 2 37" xfId="964" xr:uid="{ABECC614-B99D-410D-B52A-7A50A53CED3F}"/>
    <cellStyle name="Normal 2 37 2" xfId="965" xr:uid="{BB1FDC49-299C-4A64-A002-DADAE2C77001}"/>
    <cellStyle name="Normal 2 37 2 2" xfId="966" xr:uid="{3059228D-EFBA-4DD8-A1D1-808F6FD9E1EF}"/>
    <cellStyle name="Normal 2 37 2 2 2" xfId="967" xr:uid="{CCA2576D-52C0-4715-94BF-C9E2008D7F6D}"/>
    <cellStyle name="Normal 2 37 2 2 3" xfId="968" xr:uid="{C2A14D85-B33D-48E8-AA86-8D1D8F8784BA}"/>
    <cellStyle name="Normal 2 37 2 3" xfId="969" xr:uid="{97624F42-293E-479C-B50E-63AE66C3C199}"/>
    <cellStyle name="Normal 2 37 2 4" xfId="970" xr:uid="{DC4FB469-C446-4A95-9E86-0E9F30810168}"/>
    <cellStyle name="Normal 2 37 2 5" xfId="971" xr:uid="{09EDD256-0246-43F0-992C-DB0B3536D3EF}"/>
    <cellStyle name="Normal 2 37 3" xfId="972" xr:uid="{5F911829-013C-4292-82AD-AC83E89D926D}"/>
    <cellStyle name="Normal 2 37 3 2" xfId="973" xr:uid="{0FFDAC67-4D00-4785-BA4B-4AA9512762C7}"/>
    <cellStyle name="Normal 2 37 3 3" xfId="974" xr:uid="{31314770-E19B-45DF-AABB-2285880958EA}"/>
    <cellStyle name="Normal 2 37 4" xfId="975" xr:uid="{B8241E07-ED35-4999-887C-6B503CB56AFD}"/>
    <cellStyle name="Normal 2 37 5" xfId="976" xr:uid="{B3FFD0AB-A8FD-4DE7-86BD-D6B36E5F0DEB}"/>
    <cellStyle name="Normal 2 37 6" xfId="977" xr:uid="{B1F1BAB9-9152-4B48-B9E9-D9EFF37CF983}"/>
    <cellStyle name="Normal 2 38" xfId="978" xr:uid="{443F75F0-6DDE-4AFA-B43A-E26A2BF5287D}"/>
    <cellStyle name="Normal 2 39" xfId="979" xr:uid="{5AD638D2-63DD-4D78-8960-479E09BCB616}"/>
    <cellStyle name="Normal 2 39 2" xfId="980" xr:uid="{C6EF1892-2589-4966-8C5A-BF4A843D47BE}"/>
    <cellStyle name="Normal 2 39 3" xfId="981" xr:uid="{726AAED6-D88E-4A16-B0D1-10C68FA92811}"/>
    <cellStyle name="Normal 2 4" xfId="982" xr:uid="{62881787-D19B-44EB-A29B-74EB7F3E164B}"/>
    <cellStyle name="Normal 2 4 10" xfId="983" xr:uid="{8311A074-A427-4A06-96FF-905E793B7EBC}"/>
    <cellStyle name="Normal 2 4 11" xfId="984" xr:uid="{A989833B-AA9C-4EC9-ACB2-22DED175EC4A}"/>
    <cellStyle name="Normal 2 4 12" xfId="985" xr:uid="{7C67AA8A-7047-48FF-A789-ECECB99E44AD}"/>
    <cellStyle name="Normal 2 4 13" xfId="986" xr:uid="{7D56BC32-95D1-47FF-B49C-F38779EDFFC8}"/>
    <cellStyle name="Normal 2 4 14" xfId="987" xr:uid="{A06BEAF4-767B-4C32-A883-EB35A5EDB81B}"/>
    <cellStyle name="Normal 2 4 15" xfId="988" xr:uid="{1AAE0B35-84D2-4994-873D-104837E41138}"/>
    <cellStyle name="Normal 2 4 16" xfId="989" xr:uid="{741D2AFA-5B05-49DD-8587-184B48F57CB5}"/>
    <cellStyle name="Normal 2 4 17" xfId="990" xr:uid="{200AB6E0-E4AA-4DD7-9EAA-E79C11166663}"/>
    <cellStyle name="Normal 2 4 18" xfId="991" xr:uid="{70868FBC-189A-42F0-B63C-FE22C3397015}"/>
    <cellStyle name="Normal 2 4 19" xfId="992" xr:uid="{90F2A582-6C38-479C-AA38-6FE717466599}"/>
    <cellStyle name="Normal 2 4 2" xfId="993" xr:uid="{1A7C3F80-7384-480B-95B5-B6FF161DD6D7}"/>
    <cellStyle name="Normal 2 4 2 2" xfId="36270" xr:uid="{C2100E77-962A-4E28-95A6-613B93A9C125}"/>
    <cellStyle name="Normal 2 4 2 3" xfId="36271" xr:uid="{D2B21B5A-1986-46F6-9AA3-BAC69E5DA548}"/>
    <cellStyle name="Normal 2 4 20" xfId="994" xr:uid="{EFA81CAC-5BA5-498F-B131-1EDBC019A3C3}"/>
    <cellStyle name="Normal 2 4 21" xfId="995" xr:uid="{00922F74-A1A3-4458-BFDF-95DB75DBE0DB}"/>
    <cellStyle name="Normal 2 4 22" xfId="996" xr:uid="{1DF35B07-E8C8-4A5A-BFD5-EDB9E72F13AA}"/>
    <cellStyle name="Normal 2 4 23" xfId="36272" xr:uid="{E20D5752-3990-4EBA-8057-6FD159E88910}"/>
    <cellStyle name="Normal 2 4 24" xfId="36273" xr:uid="{1B74B4E2-AEFC-4EEB-9420-D7A98F2AF54C}"/>
    <cellStyle name="Normal 2 4 25" xfId="36274" xr:uid="{6BA74DFB-FBBC-48BB-BBFB-01BD0642121D}"/>
    <cellStyle name="Normal 2 4 26" xfId="36275" xr:uid="{F59E2802-7B35-48D2-AD61-2F0B0D36DE04}"/>
    <cellStyle name="Normal 2 4 27" xfId="36276" xr:uid="{A3D3CC46-EEDE-48D3-BC6F-88EB4A2D74BD}"/>
    <cellStyle name="Normal 2 4 28" xfId="36277" xr:uid="{4B6A32A1-30BB-441A-B298-9A35B792FF6E}"/>
    <cellStyle name="Normal 2 4 29" xfId="36278" xr:uid="{2666927A-9786-4F30-B9FC-6DFE552E58AA}"/>
    <cellStyle name="Normal 2 4 3" xfId="997" xr:uid="{2FDE888A-558A-4DEE-855F-D9E0BDA37208}"/>
    <cellStyle name="Normal 2 4 30" xfId="36279" xr:uid="{FE8BA52B-3B57-44E7-B19B-E1802D6640C2}"/>
    <cellStyle name="Normal 2 4 31" xfId="36280" xr:uid="{04BB8AC0-AD1C-4A65-BAEC-05B40499E3A2}"/>
    <cellStyle name="Normal 2 4 32" xfId="36281" xr:uid="{10EBB834-F0F0-4BEF-A59E-54F0A3F432E5}"/>
    <cellStyle name="Normal 2 4 33" xfId="36282" xr:uid="{EC13EA92-6613-4915-98CA-7FD99DCF948D}"/>
    <cellStyle name="Normal 2 4 34" xfId="36283" xr:uid="{ECC5DF41-44FE-4E55-9B9F-AAA982BB8093}"/>
    <cellStyle name="Normal 2 4 35" xfId="36284" xr:uid="{3F02B8EF-C3F9-423C-8496-1864D2781624}"/>
    <cellStyle name="Normal 2 4 36" xfId="36285" xr:uid="{A0A0109C-CEAA-48DF-9D3D-381B2E122E4E}"/>
    <cellStyle name="Normal 2 4 37" xfId="36286" xr:uid="{54760E44-C2AD-4F04-9F08-1FCAAD553042}"/>
    <cellStyle name="Normal 2 4 38" xfId="36287" xr:uid="{65772C25-AD2B-4EFE-8CA6-80B7AC3C022E}"/>
    <cellStyle name="Normal 2 4 39" xfId="36288" xr:uid="{A316FF01-C293-4CCF-93EF-6E41120ECE4F}"/>
    <cellStyle name="Normal 2 4 4" xfId="998" xr:uid="{24789777-088E-48A3-AD20-485271FD88D6}"/>
    <cellStyle name="Normal 2 4 40" xfId="36289" xr:uid="{A2FAB89B-3BAC-4A82-9D8B-7FE71DF2FFB3}"/>
    <cellStyle name="Normal 2 4 41" xfId="36290" xr:uid="{EBC7A225-03DC-4783-9D31-871EA4AE5F57}"/>
    <cellStyle name="Normal 2 4 42" xfId="36291" xr:uid="{77A8AD70-963B-4098-8FE7-02F13C10B14A}"/>
    <cellStyle name="Normal 2 4 43" xfId="36292" xr:uid="{C8709CED-4463-414F-BCD9-DE9364F28C63}"/>
    <cellStyle name="Normal 2 4 44" xfId="36293" xr:uid="{EFA79066-0867-4AB6-BC3B-7AC4F4AD4FDA}"/>
    <cellStyle name="Normal 2 4 45" xfId="36294" xr:uid="{8B9CDBE0-68BC-4DB0-98FC-13809CCA0EAC}"/>
    <cellStyle name="Normal 2 4 46" xfId="36295" xr:uid="{17C08B5D-3432-48D1-8BDD-2402DBBB4438}"/>
    <cellStyle name="Normal 2 4 47" xfId="36296" xr:uid="{80DB3558-0F4B-4A74-AD1A-702D494392FB}"/>
    <cellStyle name="Normal 2 4 48" xfId="36297" xr:uid="{5BC785C7-5516-4BF2-AD31-0624006245D2}"/>
    <cellStyle name="Normal 2 4 5" xfId="999" xr:uid="{76991F04-1C1F-4295-8A43-3053188E7B9D}"/>
    <cellStyle name="Normal 2 4 6" xfId="1000" xr:uid="{BB995434-C904-425B-AE4B-127E2D31EC37}"/>
    <cellStyle name="Normal 2 4 7" xfId="1001" xr:uid="{B8003254-50DA-4D8A-81FA-0158A65876C0}"/>
    <cellStyle name="Normal 2 4 8" xfId="1002" xr:uid="{10D0A895-532E-4706-9819-FC0CBBD5D54F}"/>
    <cellStyle name="Normal 2 4 9" xfId="1003" xr:uid="{A60A1B1E-CD76-4BD1-AB04-8372E4930CF3}"/>
    <cellStyle name="Normal 2 40" xfId="1004" xr:uid="{156B7745-8413-44C3-9950-12CCFC22E150}"/>
    <cellStyle name="Normal 2 41" xfId="1005" xr:uid="{2B047604-6C57-431B-A662-279B447B0798}"/>
    <cellStyle name="Normal 2 42" xfId="1006" xr:uid="{BB8B5A7E-7ABA-4D43-ACD7-D4DC37FDC4BA}"/>
    <cellStyle name="Normal 2 43" xfId="1007" xr:uid="{49FE780F-D5FC-494B-BD5B-F2E9C9EB5DEA}"/>
    <cellStyle name="Normal 2 44" xfId="1008" xr:uid="{4BF1A1BE-ADE4-4A83-B69A-75FAE36ECEF9}"/>
    <cellStyle name="Normal 2 45" xfId="1009" xr:uid="{8988D400-1886-420C-8825-B335EAFFFBDB}"/>
    <cellStyle name="Normal 2 46" xfId="1010" xr:uid="{E122FF23-0326-47C7-9185-6E20D07DDFF2}"/>
    <cellStyle name="Normal 2 47" xfId="1011" xr:uid="{4B7B1088-DB38-4F61-9872-3803AA7885A5}"/>
    <cellStyle name="Normal 2 48" xfId="1012" xr:uid="{7FD1E1E4-C3E8-47B7-8C7F-A4831819FD18}"/>
    <cellStyle name="Normal 2 49" xfId="1013" xr:uid="{51DBFEDB-BB59-4BDA-8E54-C1F2C4538CA6}"/>
    <cellStyle name="Normal 2 5" xfId="1014" xr:uid="{12F65CFC-F423-4331-ADE6-25E696BDAB8E}"/>
    <cellStyle name="Normal 2 5 10" xfId="1015" xr:uid="{15CC534D-7999-4273-99D4-856D233FCC28}"/>
    <cellStyle name="Normal 2 5 11" xfId="1016" xr:uid="{47D1E604-C30D-4CB1-B061-F7C0C615DD76}"/>
    <cellStyle name="Normal 2 5 12" xfId="1017" xr:uid="{195890B4-8761-48C9-91C6-C7C9B8E01475}"/>
    <cellStyle name="Normal 2 5 13" xfId="1018" xr:uid="{8AA9F5EA-D87C-4C55-AC81-E5A4EE5C01EF}"/>
    <cellStyle name="Normal 2 5 14" xfId="1019" xr:uid="{0081AFDD-3537-45BB-9575-2A951908B53F}"/>
    <cellStyle name="Normal 2 5 15" xfId="1020" xr:uid="{B2EA011C-6170-4B2E-87A9-B4F8E5891466}"/>
    <cellStyle name="Normal 2 5 16" xfId="1021" xr:uid="{F6C09E94-9D6C-488B-845D-FA28D0B07881}"/>
    <cellStyle name="Normal 2 5 17" xfId="1022" xr:uid="{3131CE20-6EB6-4759-BC13-953883E4F73A}"/>
    <cellStyle name="Normal 2 5 18" xfId="1023" xr:uid="{8E2275E4-8E59-4486-9040-CDF93971D1FB}"/>
    <cellStyle name="Normal 2 5 19" xfId="1024" xr:uid="{17BFCE28-B95C-4D09-9CA0-4DE6EC6298C2}"/>
    <cellStyle name="Normal 2 5 2" xfId="1025" xr:uid="{2EB75A60-B202-468A-BD4A-9B4EB847F2EF}"/>
    <cellStyle name="Normal 2 5 2 2" xfId="36298" xr:uid="{BECE6394-D00F-400E-92CF-8121D318EF20}"/>
    <cellStyle name="Normal 2 5 2 3" xfId="36299" xr:uid="{460E74BC-998F-4D12-BDE1-18EF8A931D7F}"/>
    <cellStyle name="Normal 2 5 20" xfId="1026" xr:uid="{9612D93B-E91F-4842-BF6D-42F63AD9ADE3}"/>
    <cellStyle name="Normal 2 5 21" xfId="1027" xr:uid="{45844AAB-613A-4926-8DC5-CBF12F58D12A}"/>
    <cellStyle name="Normal 2 5 22" xfId="1028" xr:uid="{7EF9C337-4D92-439F-BD28-679E6445042B}"/>
    <cellStyle name="Normal 2 5 23" xfId="36300" xr:uid="{7B52EE8A-A234-451F-8F06-F6BC8965EA03}"/>
    <cellStyle name="Normal 2 5 24" xfId="36301" xr:uid="{5E5A2CD4-84FA-4D3A-9551-DAEC0B748A06}"/>
    <cellStyle name="Normal 2 5 25" xfId="36302" xr:uid="{6B957463-0992-4F57-B8BE-766985E23906}"/>
    <cellStyle name="Normal 2 5 26" xfId="36303" xr:uid="{BC0B3B8A-D750-4D29-A434-D296F3D3B33D}"/>
    <cellStyle name="Normal 2 5 27" xfId="36304" xr:uid="{4488A076-3F37-40DF-8CFF-B031B132F213}"/>
    <cellStyle name="Normal 2 5 28" xfId="36305" xr:uid="{0B960DB6-FFC9-41BF-B80D-1AE49C7369F7}"/>
    <cellStyle name="Normal 2 5 29" xfId="36306" xr:uid="{42C87DEF-5746-45B5-BE45-DD0892DC5406}"/>
    <cellStyle name="Normal 2 5 3" xfId="1029" xr:uid="{430BF735-2FC3-4A5F-A1AB-B3AB3996229A}"/>
    <cellStyle name="Normal 2 5 30" xfId="36307" xr:uid="{D22736D9-FD40-47A5-99D6-20BAE0860E08}"/>
    <cellStyle name="Normal 2 5 31" xfId="36308" xr:uid="{0646F77B-5D97-4BA0-84EE-A2EF3857D42D}"/>
    <cellStyle name="Normal 2 5 32" xfId="36309" xr:uid="{C7006EB9-8A7A-490A-BD78-6214FFF85F66}"/>
    <cellStyle name="Normal 2 5 33" xfId="36310" xr:uid="{D4DA13F6-8F38-49B1-8BDA-738801886458}"/>
    <cellStyle name="Normal 2 5 34" xfId="36311" xr:uid="{E16FFA83-063B-4D6A-8034-7779E2D56846}"/>
    <cellStyle name="Normal 2 5 35" xfId="36312" xr:uid="{3E47A0B0-23AB-4AE7-BA06-312AB52047B8}"/>
    <cellStyle name="Normal 2 5 36" xfId="36313" xr:uid="{F61568FD-CB6F-485D-A259-333843C9E055}"/>
    <cellStyle name="Normal 2 5 37" xfId="36314" xr:uid="{9A8D20F7-7EF4-488E-8461-80636273CFB2}"/>
    <cellStyle name="Normal 2 5 38" xfId="36315" xr:uid="{F3B4B587-4C1B-4D85-BEBE-A915D8FC52EB}"/>
    <cellStyle name="Normal 2 5 39" xfId="36316" xr:uid="{2E9A3425-3569-4C1F-B16F-7661E00271B7}"/>
    <cellStyle name="Normal 2 5 4" xfId="1030" xr:uid="{D08F3194-ED50-41C5-A56F-C891FD015FAC}"/>
    <cellStyle name="Normal 2 5 40" xfId="36317" xr:uid="{4518CEDD-BB2D-42EB-801D-2313ED1C4F3A}"/>
    <cellStyle name="Normal 2 5 41" xfId="36318" xr:uid="{F315DECB-FF16-4C5F-B63C-7F6F86731542}"/>
    <cellStyle name="Normal 2 5 42" xfId="36319" xr:uid="{18739499-5601-4C8F-B644-9B742F47D249}"/>
    <cellStyle name="Normal 2 5 43" xfId="36320" xr:uid="{F02E77B1-FD84-4A3C-BFFD-BE11F8DED7BC}"/>
    <cellStyle name="Normal 2 5 44" xfId="36321" xr:uid="{E7494FF0-E87F-4E5D-80E6-52E81D4BEADC}"/>
    <cellStyle name="Normal 2 5 45" xfId="36322" xr:uid="{BC2CD4CA-E6A2-40F2-9A17-94245CDBEDA1}"/>
    <cellStyle name="Normal 2 5 46" xfId="36323" xr:uid="{A387F2CA-88B1-44A1-B290-123CEDEDF77B}"/>
    <cellStyle name="Normal 2 5 47" xfId="36324" xr:uid="{1C931AC5-E458-4D8D-BBA8-DF5B7D40164D}"/>
    <cellStyle name="Normal 2 5 48" xfId="36325" xr:uid="{ED8C08CF-16C9-4B66-B3BB-7DEC0E8D9EE7}"/>
    <cellStyle name="Normal 2 5 5" xfId="1031" xr:uid="{4D339993-FD0B-4278-A4C2-F16DF8989ADA}"/>
    <cellStyle name="Normal 2 5 6" xfId="1032" xr:uid="{DE108C57-3D0E-44DB-8F48-ED48946450CC}"/>
    <cellStyle name="Normal 2 5 7" xfId="1033" xr:uid="{F40E5ECD-0DE8-4A6C-B706-CCC8AFECB01C}"/>
    <cellStyle name="Normal 2 5 8" xfId="1034" xr:uid="{D7240C9D-C3F2-4841-A66F-022FA78D9AF4}"/>
    <cellStyle name="Normal 2 5 9" xfId="1035" xr:uid="{1C84C8C2-D554-4FF5-85AB-3A90A6AD578B}"/>
    <cellStyle name="Normal 2 50" xfId="1036" xr:uid="{CFCFBAB7-FA0D-4637-87B8-CFA4FFEE1333}"/>
    <cellStyle name="Normal 2 51" xfId="1037" xr:uid="{842F5C09-13D0-4A7A-A729-AC22600E1852}"/>
    <cellStyle name="Normal 2 52" xfId="1038" xr:uid="{382CE65B-4EC4-41A8-A0C9-CDE7EBEC2467}"/>
    <cellStyle name="Normal 2 53" xfId="1039" xr:uid="{A8DFCE5C-5110-488B-ADDD-01090473F9FE}"/>
    <cellStyle name="Normal 2 54" xfId="1040" xr:uid="{402D8395-40D0-4905-8DC2-A0E39F74BEED}"/>
    <cellStyle name="Normal 2 55" xfId="1041" xr:uid="{733F7A0E-A5D4-4EBB-BB07-C95FEF65F1D5}"/>
    <cellStyle name="Normal 2 56" xfId="1042" xr:uid="{B66EC755-8911-4429-B943-C01939D66477}"/>
    <cellStyle name="Normal 2 57" xfId="1043" xr:uid="{61D61377-3275-4E2B-913E-303635D41851}"/>
    <cellStyle name="Normal 2 58" xfId="1044" xr:uid="{D878C45E-81A5-455A-8094-A8D7A2509571}"/>
    <cellStyle name="Normal 2 59" xfId="1045" xr:uid="{F3A4DEB1-1D5C-4B0A-B73C-97044513CC36}"/>
    <cellStyle name="Normal 2 6" xfId="1046" xr:uid="{63C92CF2-2A59-4D2D-851F-481BB758D8C8}"/>
    <cellStyle name="Normal 2 6 10" xfId="1047" xr:uid="{2A8A22FF-F22C-48D5-85FF-681B9AE7A278}"/>
    <cellStyle name="Normal 2 6 11" xfId="1048" xr:uid="{07E2742E-AB91-4F6B-B8A3-220DF23AA40E}"/>
    <cellStyle name="Normal 2 6 12" xfId="1049" xr:uid="{8DB001F5-B2C7-4AEC-8E1E-649532E4F0A7}"/>
    <cellStyle name="Normal 2 6 13" xfId="1050" xr:uid="{E9B7EAA9-81CD-47F1-89B2-24FA97DFE62E}"/>
    <cellStyle name="Normal 2 6 14" xfId="1051" xr:uid="{E48D72F8-4896-4F7B-95C8-9C8C6590F7FB}"/>
    <cellStyle name="Normal 2 6 15" xfId="1052" xr:uid="{7C5A2F1A-A6A5-487B-84ED-0EE968573F4B}"/>
    <cellStyle name="Normal 2 6 16" xfId="1053" xr:uid="{118229FB-4357-46C9-9325-930632276ECD}"/>
    <cellStyle name="Normal 2 6 17" xfId="1054" xr:uid="{B10F9807-4A8C-413C-8F1B-E79F57E91400}"/>
    <cellStyle name="Normal 2 6 18" xfId="1055" xr:uid="{88617657-3A21-4138-9F36-4D14A62E8411}"/>
    <cellStyle name="Normal 2 6 19" xfId="1056" xr:uid="{3AC1CB53-7EA9-4C48-97B3-0906240F0798}"/>
    <cellStyle name="Normal 2 6 2" xfId="1057" xr:uid="{B7CA38A2-6213-4E93-B0DE-A7E791A6864A}"/>
    <cellStyle name="Normal 2 6 2 10" xfId="36326" xr:uid="{D49DE0C3-56F4-422E-AC43-9E0BE5D6AB02}"/>
    <cellStyle name="Normal 2 6 2 11" xfId="36327" xr:uid="{343A74D6-FB4E-4DAC-9BBD-E30822CB5817}"/>
    <cellStyle name="Normal 2 6 2 12" xfId="36328" xr:uid="{C8D10F48-5BF5-48CD-A4B4-389D669800FA}"/>
    <cellStyle name="Normal 2 6 2 13" xfId="36329" xr:uid="{56BFAE36-E30A-47BF-9550-46814F6802AC}"/>
    <cellStyle name="Normal 2 6 2 14" xfId="36330" xr:uid="{9CCF1DF4-AB8B-4928-8419-E69CBC13FB9E}"/>
    <cellStyle name="Normal 2 6 2 15" xfId="36331" xr:uid="{B3650B0E-37DF-47E7-93E0-BF3C1A90E6BE}"/>
    <cellStyle name="Normal 2 6 2 16" xfId="36332" xr:uid="{789C98B9-306D-4681-AA16-A9452926AB58}"/>
    <cellStyle name="Normal 2 6 2 17" xfId="36333" xr:uid="{FA4C441C-5C8E-4E22-996F-7A696516D7EA}"/>
    <cellStyle name="Normal 2 6 2 18" xfId="36334" xr:uid="{AEAB8F79-FE1A-4CE7-82D1-29C1F31B2AA9}"/>
    <cellStyle name="Normal 2 6 2 19" xfId="36335" xr:uid="{63E3329B-5DDF-4647-8141-F06D07585B58}"/>
    <cellStyle name="Normal 2 6 2 2" xfId="36336" xr:uid="{1239CF7D-1065-416B-BC59-E3F9E02C0031}"/>
    <cellStyle name="Normal 2 6 2 20" xfId="36337" xr:uid="{A5BDB631-D3BA-42E6-80AA-4123F70708C4}"/>
    <cellStyle name="Normal 2 6 2 21" xfId="36338" xr:uid="{5C37293C-F0B4-4FD9-B260-E8787EA3BDE3}"/>
    <cellStyle name="Normal 2 6 2 22" xfId="36339" xr:uid="{D91E5944-4C6C-469C-A0AF-430E9AAE03A3}"/>
    <cellStyle name="Normal 2 6 2 23" xfId="36340" xr:uid="{95D6A662-5912-453A-BC0B-5939DC0A2411}"/>
    <cellStyle name="Normal 2 6 2 24" xfId="36341" xr:uid="{C4A20BA4-CA1E-41BB-9576-7B2C22FF600D}"/>
    <cellStyle name="Normal 2 6 2 25" xfId="36342" xr:uid="{7E2564C0-D26D-4B49-9050-CD33677ED641}"/>
    <cellStyle name="Normal 2 6 2 26" xfId="36343" xr:uid="{FFBB3548-393F-4039-8072-01E71C090C73}"/>
    <cellStyle name="Normal 2 6 2 27" xfId="36344" xr:uid="{53917390-62D7-4D0C-8A79-0D48AB439F64}"/>
    <cellStyle name="Normal 2 6 2 28" xfId="36345" xr:uid="{0AB5F910-4B8F-4B9C-9FF3-066AE2E7E0F6}"/>
    <cellStyle name="Normal 2 6 2 29" xfId="36346" xr:uid="{DB68856C-C288-4F0A-B9CF-953F0A530772}"/>
    <cellStyle name="Normal 2 6 2 3" xfId="36347" xr:uid="{B7E5977B-025F-42F2-BCCE-AA728DF6F669}"/>
    <cellStyle name="Normal 2 6 2 30" xfId="36348" xr:uid="{2A504854-0950-465C-9021-769E9DE2D566}"/>
    <cellStyle name="Normal 2 6 2 31" xfId="36349" xr:uid="{546D8115-078D-4CDB-BFE4-6505DEE30F90}"/>
    <cellStyle name="Normal 2 6 2 32" xfId="36350" xr:uid="{90154A61-A5A7-412F-9EDA-1685D1F2209C}"/>
    <cellStyle name="Normal 2 6 2 33" xfId="36351" xr:uid="{427EA139-A503-4BA7-8A39-2CB2FA666EBF}"/>
    <cellStyle name="Normal 2 6 2 34" xfId="36352" xr:uid="{D08632BC-E8C9-4808-BDDD-5B6465734B93}"/>
    <cellStyle name="Normal 2 6 2 35" xfId="36353" xr:uid="{67CCF943-19F9-45E5-8675-0FE72582E096}"/>
    <cellStyle name="Normal 2 6 2 4" xfId="36354" xr:uid="{8656996B-F83C-46AD-8EF5-2257731548E2}"/>
    <cellStyle name="Normal 2 6 2 5" xfId="36355" xr:uid="{934D7AFD-90D4-4D35-9D60-957D58311EAF}"/>
    <cellStyle name="Normal 2 6 2 6" xfId="36356" xr:uid="{92360C9D-D958-4A50-926B-9C313FCB3692}"/>
    <cellStyle name="Normal 2 6 2 7" xfId="36357" xr:uid="{312D2775-7495-45A9-8AA6-0B110731E116}"/>
    <cellStyle name="Normal 2 6 2 8" xfId="36358" xr:uid="{65D3B81A-4A77-46BD-B8E1-EC13E074284D}"/>
    <cellStyle name="Normal 2 6 2 9" xfId="36359" xr:uid="{5AE95BCE-DA5B-4BA8-AD8D-1FE65600D864}"/>
    <cellStyle name="Normal 2 6 20" xfId="1058" xr:uid="{13A08237-D9CB-46EB-8B29-C748F6E0F520}"/>
    <cellStyle name="Normal 2 6 21" xfId="1059" xr:uid="{255EA2B9-954D-438C-B0AE-0C65DD9E9D9E}"/>
    <cellStyle name="Normal 2 6 22" xfId="1060" xr:uid="{D34E28B9-6EA9-41AA-B619-E963DAEA2F43}"/>
    <cellStyle name="Normal 2 6 23" xfId="36360" xr:uid="{643E1A73-D075-409A-B9F0-66D6C5E89AEA}"/>
    <cellStyle name="Normal 2 6 24" xfId="36361" xr:uid="{7C648C1F-F0F9-405E-A100-D79BD4B699F2}"/>
    <cellStyle name="Normal 2 6 25" xfId="36362" xr:uid="{96B9B13C-F6E3-4872-9120-35EB3464A414}"/>
    <cellStyle name="Normal 2 6 26" xfId="36363" xr:uid="{F3B84C87-AED1-491B-802A-A28711ACFD90}"/>
    <cellStyle name="Normal 2 6 27" xfId="36364" xr:uid="{3AE33959-F7D5-4BB1-AD0F-31E1D0DBB556}"/>
    <cellStyle name="Normal 2 6 28" xfId="36365" xr:uid="{78571FB7-2B27-4A9B-B702-DE33DD1CD77A}"/>
    <cellStyle name="Normal 2 6 29" xfId="36366" xr:uid="{D404C9F3-DD45-4F73-9C83-6F23480E1C26}"/>
    <cellStyle name="Normal 2 6 3" xfId="1061" xr:uid="{AD7847BD-BE35-497E-8A2B-67B4BF00333F}"/>
    <cellStyle name="Normal 2 6 30" xfId="36367" xr:uid="{5B598660-3A36-4A82-8E47-80946901BCDA}"/>
    <cellStyle name="Normal 2 6 31" xfId="36368" xr:uid="{EBE41CD7-5277-4078-906E-C0421A23EF67}"/>
    <cellStyle name="Normal 2 6 32" xfId="36369" xr:uid="{0338B841-91CF-4807-9965-F20580693F02}"/>
    <cellStyle name="Normal 2 6 33" xfId="36370" xr:uid="{7EB5D965-DC6F-46E2-93DD-8A7319D8BA31}"/>
    <cellStyle name="Normal 2 6 34" xfId="36371" xr:uid="{53BAACA6-E68D-4486-84F6-2389E53AC4B0}"/>
    <cellStyle name="Normal 2 6 35" xfId="36372" xr:uid="{0089FF1A-CCB5-42DF-9E61-6724C0DF057B}"/>
    <cellStyle name="Normal 2 6 36" xfId="36373" xr:uid="{3C386E44-56D9-48CC-A413-2BF0E0C62D2F}"/>
    <cellStyle name="Normal 2 6 37" xfId="36374" xr:uid="{7A1FA733-C7D8-40DD-9A6C-DE70C1C7884D}"/>
    <cellStyle name="Normal 2 6 38" xfId="36375" xr:uid="{E68C6A74-44AC-4A06-957E-715B50546B25}"/>
    <cellStyle name="Normal 2 6 39" xfId="36376" xr:uid="{CB7B77F6-042A-4769-87EC-028BDFD71E47}"/>
    <cellStyle name="Normal 2 6 4" xfId="1062" xr:uid="{DA83E269-80C2-41D1-8C55-D47E7043DBEF}"/>
    <cellStyle name="Normal 2 6 4 2" xfId="36377" xr:uid="{950A36A1-E8D9-438B-8FC4-98759C813CFB}"/>
    <cellStyle name="Normal 2 6 4 3" xfId="36378" xr:uid="{629EE421-545E-42F5-B86A-23D1DCF189E5}"/>
    <cellStyle name="Normal 2 6 4 4" xfId="36379" xr:uid="{5DA657A0-9EF9-41C7-ACEF-191288A22BDD}"/>
    <cellStyle name="Normal 2 6 4 5" xfId="36380" xr:uid="{6448645A-582D-4AEF-B427-818F81F36DD3}"/>
    <cellStyle name="Normal 2 6 4 6" xfId="36381" xr:uid="{34040DEE-BC19-411F-8305-A8B18098D8C8}"/>
    <cellStyle name="Normal 2 6 40" xfId="36382" xr:uid="{CA3CB566-8FA3-4438-B077-6D9452DD0D37}"/>
    <cellStyle name="Normal 2 6 5" xfId="1063" xr:uid="{3BB7DFC9-CBFF-4C4E-BEB7-DE3AF9EE86B6}"/>
    <cellStyle name="Normal 2 6 5 2" xfId="36383" xr:uid="{125D1CAB-9DBB-4A0C-97F2-7A36256E7B3B}"/>
    <cellStyle name="Normal 2 6 5 3" xfId="36384" xr:uid="{557D9DA4-92D0-40B7-819F-28947AE2F475}"/>
    <cellStyle name="Normal 2 6 5 4" xfId="36385" xr:uid="{8E662161-C144-4139-A022-A5AEB634A259}"/>
    <cellStyle name="Normal 2 6 5 5" xfId="36386" xr:uid="{E2C17563-2533-4807-AE80-70A032BE9E87}"/>
    <cellStyle name="Normal 2 6 6" xfId="1064" xr:uid="{9F6B931E-9500-4418-AB32-4845A144FA38}"/>
    <cellStyle name="Normal 2 6 7" xfId="1065" xr:uid="{041E2F0A-9B1F-4688-8B0E-5C481C0ED289}"/>
    <cellStyle name="Normal 2 6 8" xfId="1066" xr:uid="{70BFB2D7-DEDC-4228-8089-54D133A3313B}"/>
    <cellStyle name="Normal 2 6 9" xfId="1067" xr:uid="{2DD8F644-F0DA-46F0-AA8F-D15799674A8D}"/>
    <cellStyle name="Normal 2 60" xfId="1068" xr:uid="{55AD21DB-B0BE-4AB9-865B-655D90672253}"/>
    <cellStyle name="Normal 2 61" xfId="1069" xr:uid="{54A9DD2C-A71C-4984-B655-7790AF2E68CC}"/>
    <cellStyle name="Normal 2 62" xfId="1070" xr:uid="{8F3AB1DF-151D-4975-B816-36C1688FD68A}"/>
    <cellStyle name="Normal 2 63" xfId="1071" xr:uid="{3322F51C-F1BE-41FB-9B03-C6380E1D710C}"/>
    <cellStyle name="Normal 2 64" xfId="1072" xr:uid="{CBF772E1-27DC-439A-B7D8-0A765AE19FAB}"/>
    <cellStyle name="Normal 2 65" xfId="1073" xr:uid="{51EA7F5A-1DE6-4BE8-A768-8933180DDD2C}"/>
    <cellStyle name="Normal 2 66" xfId="1074" xr:uid="{26AD4C6D-7DE4-4DE6-8C96-9B4666EAAA63}"/>
    <cellStyle name="Normal 2 67" xfId="1075" xr:uid="{7EE608A3-4E87-4ED8-BA62-3BC5820FE017}"/>
    <cellStyle name="Normal 2 68" xfId="1076" xr:uid="{1FD558CC-F70F-4FC0-859A-FC5B19A7B71D}"/>
    <cellStyle name="Normal 2 69" xfId="1077" xr:uid="{37C65D62-A0FA-4CF2-8A83-101644604DB0}"/>
    <cellStyle name="Normal 2 7" xfId="1078" xr:uid="{E85D7487-334E-4BE5-8366-45D83ED8087F}"/>
    <cellStyle name="Normal 2 7 10" xfId="36387" xr:uid="{3624C95F-C27D-49E3-A62A-647EBBBB5394}"/>
    <cellStyle name="Normal 2 7 11" xfId="36388" xr:uid="{3C3E8600-2665-4205-8669-3AD5F858C671}"/>
    <cellStyle name="Normal 2 7 12" xfId="36389" xr:uid="{A10957BD-0031-4F69-BB83-4F51E36DC298}"/>
    <cellStyle name="Normal 2 7 13" xfId="36390" xr:uid="{2D3C95E6-9518-4A94-98F8-40877E05552B}"/>
    <cellStyle name="Normal 2 7 14" xfId="36391" xr:uid="{B7CAB678-DA83-4ECA-AF6D-976C46BB0DE1}"/>
    <cellStyle name="Normal 2 7 15" xfId="36392" xr:uid="{62B5E02D-86D6-4CA6-BE26-BDD4F8D26824}"/>
    <cellStyle name="Normal 2 7 16" xfId="36393" xr:uid="{077B986C-CCE9-4686-987A-388F247EF615}"/>
    <cellStyle name="Normal 2 7 17" xfId="36394" xr:uid="{28C37DA7-5996-4E28-AF94-B9B483B59D00}"/>
    <cellStyle name="Normal 2 7 18" xfId="36395" xr:uid="{067243EB-DF33-4D80-ACAD-B3D76B93B3E9}"/>
    <cellStyle name="Normal 2 7 19" xfId="36396" xr:uid="{D8EA8A61-C967-4FC7-BEDF-485A06B699DC}"/>
    <cellStyle name="Normal 2 7 2" xfId="36397" xr:uid="{AB45F0EF-5646-4C4E-93B5-03CC6396805F}"/>
    <cellStyle name="Normal 2 7 2 10" xfId="36398" xr:uid="{7E779552-72D7-4929-916F-56F5EB361238}"/>
    <cellStyle name="Normal 2 7 2 11" xfId="36399" xr:uid="{07764AFB-BE2B-4E2C-B461-49F9588A655C}"/>
    <cellStyle name="Normal 2 7 2 12" xfId="36400" xr:uid="{52B49660-2FBC-423A-81A1-52DCE10A82F4}"/>
    <cellStyle name="Normal 2 7 2 13" xfId="36401" xr:uid="{3B809A22-1208-44B2-B6AF-F0D34B218103}"/>
    <cellStyle name="Normal 2 7 2 14" xfId="36402" xr:uid="{4FD6EC61-E9E3-4B9E-951A-0FF32CB111AB}"/>
    <cellStyle name="Normal 2 7 2 15" xfId="36403" xr:uid="{4AEAD775-4E4D-45A8-A6E0-97B8C0264831}"/>
    <cellStyle name="Normal 2 7 2 16" xfId="36404" xr:uid="{B769EEAE-A2B0-4865-9807-48AC4667EFFD}"/>
    <cellStyle name="Normal 2 7 2 17" xfId="36405" xr:uid="{08757748-13BF-47D3-908C-C9AD6D2B3CD5}"/>
    <cellStyle name="Normal 2 7 2 18" xfId="36406" xr:uid="{ECA70FFD-AB3E-4A86-9846-C803DE9ECAED}"/>
    <cellStyle name="Normal 2 7 2 19" xfId="36407" xr:uid="{74F74952-2F0C-47A8-81EA-63828080F142}"/>
    <cellStyle name="Normal 2 7 2 2" xfId="36408" xr:uid="{711BE3B2-9273-4F04-B872-352809154A94}"/>
    <cellStyle name="Normal 2 7 2 20" xfId="36409" xr:uid="{E8863F34-BA10-46AD-B6B2-BB4779D6B543}"/>
    <cellStyle name="Normal 2 7 2 21" xfId="36410" xr:uid="{323BA472-7785-4E29-BCA8-61026DAB915C}"/>
    <cellStyle name="Normal 2 7 2 22" xfId="36411" xr:uid="{EE430946-829E-4113-B449-41472EAA0EC3}"/>
    <cellStyle name="Normal 2 7 2 23" xfId="36412" xr:uid="{27EB73BA-543F-45B5-818A-345A73A76709}"/>
    <cellStyle name="Normal 2 7 2 24" xfId="36413" xr:uid="{FE71C07E-B368-4C05-8DF1-C0F13523FCE0}"/>
    <cellStyle name="Normal 2 7 2 25" xfId="36414" xr:uid="{171E3238-0C87-42F4-8A6F-A0885E146228}"/>
    <cellStyle name="Normal 2 7 2 26" xfId="36415" xr:uid="{C6EE8361-157D-4D98-9B32-4EF09BDE223C}"/>
    <cellStyle name="Normal 2 7 2 27" xfId="36416" xr:uid="{6A9EF080-9231-42AE-984B-08BFBD50A372}"/>
    <cellStyle name="Normal 2 7 2 28" xfId="36417" xr:uid="{FEBA4DAE-1163-4900-877A-2DB34FC938F6}"/>
    <cellStyle name="Normal 2 7 2 29" xfId="36418" xr:uid="{ACF43FF3-FFCD-457E-926E-5A238BDF4C8D}"/>
    <cellStyle name="Normal 2 7 2 3" xfId="36419" xr:uid="{CB1C785A-0706-4ED2-ACEA-F762F376F3A7}"/>
    <cellStyle name="Normal 2 7 2 30" xfId="36420" xr:uid="{0ACA14CE-8810-4C14-A0F6-6635CB000468}"/>
    <cellStyle name="Normal 2 7 2 31" xfId="36421" xr:uid="{A2A04ED7-1A0F-476A-8D3B-7B30914B8E61}"/>
    <cellStyle name="Normal 2 7 2 32" xfId="36422" xr:uid="{AB9FF074-614F-4CF8-AC50-0C3D8FAB47A1}"/>
    <cellStyle name="Normal 2 7 2 33" xfId="36423" xr:uid="{4AEDD65C-EFE9-463C-93E3-954251B58919}"/>
    <cellStyle name="Normal 2 7 2 34" xfId="36424" xr:uid="{BB6F54B8-E2F2-4CBA-823A-98B38EB8AAF4}"/>
    <cellStyle name="Normal 2 7 2 35" xfId="36425" xr:uid="{9E7B67A9-B21C-4B9E-818E-5B9BDFD71C87}"/>
    <cellStyle name="Normal 2 7 2 4" xfId="36426" xr:uid="{0D8CD02C-2708-4659-8D01-445A4BBFE8DB}"/>
    <cellStyle name="Normal 2 7 2 5" xfId="36427" xr:uid="{2E5D1A10-3521-4F1E-BB7D-F62E306C063C}"/>
    <cellStyle name="Normal 2 7 2 6" xfId="36428" xr:uid="{01241F34-95A8-4A5B-8433-11E58A4D31D0}"/>
    <cellStyle name="Normal 2 7 2 7" xfId="36429" xr:uid="{07D46D3C-4167-4AB1-BCB9-367A157D8363}"/>
    <cellStyle name="Normal 2 7 2 8" xfId="36430" xr:uid="{718DF3B1-D7C3-42B9-AB37-333C7269390C}"/>
    <cellStyle name="Normal 2 7 2 9" xfId="36431" xr:uid="{439187C8-126E-4AC4-8901-2DC184668534}"/>
    <cellStyle name="Normal 2 7 20" xfId="36432" xr:uid="{224CC5EE-B024-4BCE-A9E7-1AD2991FBB45}"/>
    <cellStyle name="Normal 2 7 21" xfId="36433" xr:uid="{E253CD53-5F02-45AD-80D6-3CC119A7013C}"/>
    <cellStyle name="Normal 2 7 22" xfId="36434" xr:uid="{A1EA9C8D-4DFC-4C86-BFC9-1B0B28ED26C4}"/>
    <cellStyle name="Normal 2 7 23" xfId="36435" xr:uid="{25265B8E-EC5A-4C6C-8724-E52F8FC07846}"/>
    <cellStyle name="Normal 2 7 24" xfId="36436" xr:uid="{40890B3E-9083-4C9D-A272-F59A5EC64B41}"/>
    <cellStyle name="Normal 2 7 25" xfId="36437" xr:uid="{AB2E9939-69B2-4023-86FD-6553D9A51533}"/>
    <cellStyle name="Normal 2 7 26" xfId="36438" xr:uid="{79453116-1CC6-4330-8E17-377F35979C3B}"/>
    <cellStyle name="Normal 2 7 27" xfId="36439" xr:uid="{36FA2836-0142-4B31-A7F3-DDD67627972A}"/>
    <cellStyle name="Normal 2 7 28" xfId="36440" xr:uid="{351840EC-4368-4A85-8860-85D040B450D0}"/>
    <cellStyle name="Normal 2 7 29" xfId="36441" xr:uid="{50503E6C-4096-47A9-8EED-3E61355FEF7B}"/>
    <cellStyle name="Normal 2 7 3" xfId="36442" xr:uid="{E669188A-B7E5-4A3D-926B-DDCCB3761743}"/>
    <cellStyle name="Normal 2 7 30" xfId="36443" xr:uid="{60981871-E4FE-4FCC-912A-9E710B2C3866}"/>
    <cellStyle name="Normal 2 7 31" xfId="36444" xr:uid="{13B8642D-1F4E-4F6A-9CF1-392F0AA9F35F}"/>
    <cellStyle name="Normal 2 7 32" xfId="36445" xr:uid="{F47A5350-0AEA-4FB6-B56D-6B1EAD7CE2F9}"/>
    <cellStyle name="Normal 2 7 33" xfId="36446" xr:uid="{AAD02C3F-3499-43B4-B2DF-3BF0CEE5DA3C}"/>
    <cellStyle name="Normal 2 7 34" xfId="36447" xr:uid="{129B46FB-2FEE-41E7-AFA0-1CCE755DB88C}"/>
    <cellStyle name="Normal 2 7 35" xfId="36448" xr:uid="{77FB6C18-49CA-4687-AE94-6BB2B6D37999}"/>
    <cellStyle name="Normal 2 7 36" xfId="36449" xr:uid="{906F963B-30E0-44F6-9B96-D82E38469C33}"/>
    <cellStyle name="Normal 2 7 37" xfId="36450" xr:uid="{E43AE97D-747C-45E9-9B78-96A4473CFB93}"/>
    <cellStyle name="Normal 2 7 38" xfId="36451" xr:uid="{71D3390B-8AD2-4C6D-91BD-1929533769CC}"/>
    <cellStyle name="Normal 2 7 39" xfId="36452" xr:uid="{AD43B6D9-4B8B-411E-A29A-CF7AD438A8B9}"/>
    <cellStyle name="Normal 2 7 4" xfId="36453" xr:uid="{F3605B18-818F-43D5-A668-E34461A40342}"/>
    <cellStyle name="Normal 2 7 4 2" xfId="36454" xr:uid="{855D3114-A96D-4BB0-A041-E5E7CD84F5F2}"/>
    <cellStyle name="Normal 2 7 4 3" xfId="36455" xr:uid="{7B57D90C-275C-4A32-8994-9663CE18910C}"/>
    <cellStyle name="Normal 2 7 4 4" xfId="36456" xr:uid="{080787FF-0CE7-474A-B0BC-53CD6D67D129}"/>
    <cellStyle name="Normal 2 7 4 5" xfId="36457" xr:uid="{3D049A25-4B35-4CB7-8760-B682D2A7C33F}"/>
    <cellStyle name="Normal 2 7 4 6" xfId="36458" xr:uid="{00C1C7C2-2EB4-47C5-AC8F-160949A1C356}"/>
    <cellStyle name="Normal 2 7 40" xfId="36459" xr:uid="{F69D89AE-C6FE-451B-8691-74405621CE9C}"/>
    <cellStyle name="Normal 2 7 5" xfId="36460" xr:uid="{47C9D1E6-B9AD-40A3-AF7E-A5A62105B53E}"/>
    <cellStyle name="Normal 2 7 5 2" xfId="36461" xr:uid="{3564C542-1147-4CE9-A45D-0E1D300D9B8C}"/>
    <cellStyle name="Normal 2 7 5 3" xfId="36462" xr:uid="{468EF269-1106-4C6C-9A14-15D283731558}"/>
    <cellStyle name="Normal 2 7 5 4" xfId="36463" xr:uid="{12BE85D7-AED2-45FD-BDBE-0A7873109260}"/>
    <cellStyle name="Normal 2 7 5 5" xfId="36464" xr:uid="{301EEF42-27D5-4B91-8173-A37C67698D4B}"/>
    <cellStyle name="Normal 2 7 6" xfId="36465" xr:uid="{7839EC0C-803B-480E-8EA7-454DF0AD871C}"/>
    <cellStyle name="Normal 2 7 7" xfId="36466" xr:uid="{0C0026D7-4FFE-4619-B2B9-ABE993F31F24}"/>
    <cellStyle name="Normal 2 7 8" xfId="36467" xr:uid="{98FC612F-3ED1-4F0A-B01F-545AC488F863}"/>
    <cellStyle name="Normal 2 7 9" xfId="36468" xr:uid="{0F3E4A92-F21D-4B40-8321-CB14F00DF29A}"/>
    <cellStyle name="Normal 2 8" xfId="1079" xr:uid="{9A7A8229-6745-4306-8C0A-42DB17BE6B04}"/>
    <cellStyle name="Normal 2 8 10" xfId="36469" xr:uid="{6F3D891F-6600-4AE9-93FE-56054499B787}"/>
    <cellStyle name="Normal 2 8 11" xfId="36470" xr:uid="{87FDBD60-43EB-4FB0-9DE2-5732CDDF803C}"/>
    <cellStyle name="Normal 2 8 12" xfId="36471" xr:uid="{BCCF03C0-C3E0-42AE-8F0C-825F3637686E}"/>
    <cellStyle name="Normal 2 8 13" xfId="36472" xr:uid="{C029DECB-6810-4A7B-99E7-B6C4003C66DD}"/>
    <cellStyle name="Normal 2 8 14" xfId="36473" xr:uid="{9CFE0395-E7CF-400D-B73D-17C274921AC3}"/>
    <cellStyle name="Normal 2 8 15" xfId="36474" xr:uid="{D84F5A56-6925-4CCB-A46F-EF405A7D2F34}"/>
    <cellStyle name="Normal 2 8 16" xfId="36475" xr:uid="{963C0061-2ED0-415F-9AA8-77044C200D9B}"/>
    <cellStyle name="Normal 2 8 17" xfId="36476" xr:uid="{E58BFB7D-923A-4549-9D26-09CBED67B1E8}"/>
    <cellStyle name="Normal 2 8 18" xfId="36477" xr:uid="{6B936B58-EDCE-4BDB-BC43-8785FBEA9FE7}"/>
    <cellStyle name="Normal 2 8 19" xfId="36478" xr:uid="{D03CBDCB-8A35-4A35-91CC-6836D58FA4C9}"/>
    <cellStyle name="Normal 2 8 2" xfId="36479" xr:uid="{E634D87D-103B-4B35-85D2-31201D2BA35F}"/>
    <cellStyle name="Normal 2 8 2 10" xfId="36480" xr:uid="{48002BAE-82B0-45A2-A558-9B4C60493449}"/>
    <cellStyle name="Normal 2 8 2 11" xfId="36481" xr:uid="{4B1B5BA2-84E1-4F1B-8F51-5789FF593AB9}"/>
    <cellStyle name="Normal 2 8 2 12" xfId="36482" xr:uid="{6F41EE62-3943-4802-A6F1-8C7900137AAF}"/>
    <cellStyle name="Normal 2 8 2 13" xfId="36483" xr:uid="{98FCAF8C-C17E-45DD-9EDC-FCCCB9BF3180}"/>
    <cellStyle name="Normal 2 8 2 14" xfId="36484" xr:uid="{CDEA2CCB-C7CB-42ED-BBB3-5EAAF78A08DF}"/>
    <cellStyle name="Normal 2 8 2 15" xfId="36485" xr:uid="{673B9ACE-477E-48D6-AAA5-BB293E2EA8BD}"/>
    <cellStyle name="Normal 2 8 2 16" xfId="36486" xr:uid="{A72C102A-E026-44F7-8E59-E0A0C487C365}"/>
    <cellStyle name="Normal 2 8 2 17" xfId="36487" xr:uid="{65BAE80E-FD84-4D3D-9D48-05A98F3B36EF}"/>
    <cellStyle name="Normal 2 8 2 18" xfId="36488" xr:uid="{0F244F74-4DE6-42CF-BC68-EE4F4C337988}"/>
    <cellStyle name="Normal 2 8 2 19" xfId="36489" xr:uid="{A5FB56A2-B69D-4A6A-9AE2-241E42A1DB9C}"/>
    <cellStyle name="Normal 2 8 2 2" xfId="36490" xr:uid="{953DF6C5-A540-4A85-BEDE-E63FF8B8BB59}"/>
    <cellStyle name="Normal 2 8 2 20" xfId="36491" xr:uid="{5D6A9443-6464-49AC-BE75-65F170905209}"/>
    <cellStyle name="Normal 2 8 2 21" xfId="36492" xr:uid="{433B557A-9768-4D27-A56B-248395D9843D}"/>
    <cellStyle name="Normal 2 8 2 22" xfId="36493" xr:uid="{25C8A0E6-18EF-444E-B11F-44E25D297CDF}"/>
    <cellStyle name="Normal 2 8 2 23" xfId="36494" xr:uid="{32B5A895-64FD-4823-8FE7-0454B8C00932}"/>
    <cellStyle name="Normal 2 8 2 24" xfId="36495" xr:uid="{0F951CC6-0B6A-4EB7-A431-6F037FBFBAA7}"/>
    <cellStyle name="Normal 2 8 2 25" xfId="36496" xr:uid="{AE9CD521-16DE-4DCC-AAFE-EC80E9B1107F}"/>
    <cellStyle name="Normal 2 8 2 26" xfId="36497" xr:uid="{D63A6F68-B09A-47B9-A8C2-680A3D71E97E}"/>
    <cellStyle name="Normal 2 8 2 27" xfId="36498" xr:uid="{F65D1C6C-E581-448E-B682-BC5D50DA13D1}"/>
    <cellStyle name="Normal 2 8 2 28" xfId="36499" xr:uid="{0C9732B3-E645-4CA6-B1C9-7CC9EDF97153}"/>
    <cellStyle name="Normal 2 8 2 29" xfId="36500" xr:uid="{99C61F73-A8E4-4F8C-8C7A-0EFB25D8D66F}"/>
    <cellStyle name="Normal 2 8 2 3" xfId="36501" xr:uid="{A4E02E84-3434-4483-A47B-4C4A48239EBD}"/>
    <cellStyle name="Normal 2 8 2 30" xfId="36502" xr:uid="{78BC520E-ED9E-429F-B6BB-7E99D65D7FFB}"/>
    <cellStyle name="Normal 2 8 2 31" xfId="36503" xr:uid="{4E64A03A-F91C-4FCE-B1B5-1DC6DC2A3B7D}"/>
    <cellStyle name="Normal 2 8 2 32" xfId="36504" xr:uid="{9D560BFB-7FB5-46D7-BB7B-71A829F68A58}"/>
    <cellStyle name="Normal 2 8 2 33" xfId="36505" xr:uid="{A9E15C19-2EB5-4FBF-9F7E-8B17D01D3DE1}"/>
    <cellStyle name="Normal 2 8 2 34" xfId="36506" xr:uid="{21FA6877-F187-4FDA-858D-2E297B5C9AED}"/>
    <cellStyle name="Normal 2 8 2 35" xfId="36507" xr:uid="{E65B76A9-2811-4ECE-AB54-86865E527F60}"/>
    <cellStyle name="Normal 2 8 2 4" xfId="36508" xr:uid="{812AFCC9-C644-4DED-B90F-64D93739F471}"/>
    <cellStyle name="Normal 2 8 2 5" xfId="36509" xr:uid="{BD01F27D-AFC5-40D1-B18A-27FA8712373F}"/>
    <cellStyle name="Normal 2 8 2 6" xfId="36510" xr:uid="{4EF0EE1E-D7F2-4054-A72D-86F575BD9E8C}"/>
    <cellStyle name="Normal 2 8 2 7" xfId="36511" xr:uid="{D4024D7C-D58E-4EDF-857B-A4D7E5E5F6DB}"/>
    <cellStyle name="Normal 2 8 2 8" xfId="36512" xr:uid="{C0185BF3-3417-4A10-A3EB-C180D4C6B494}"/>
    <cellStyle name="Normal 2 8 2 9" xfId="36513" xr:uid="{8895C9FB-C886-44B3-8335-BB2C5A5155A3}"/>
    <cellStyle name="Normal 2 8 20" xfId="36514" xr:uid="{DEBE04A8-337B-4648-9581-4392D1C3C02C}"/>
    <cellStyle name="Normal 2 8 21" xfId="36515" xr:uid="{9865E71A-1F47-41BC-85D0-DB8D896C2162}"/>
    <cellStyle name="Normal 2 8 22" xfId="36516" xr:uid="{1BCFC161-A8FB-4E7E-8EE5-F3842FA31811}"/>
    <cellStyle name="Normal 2 8 23" xfId="36517" xr:uid="{EBB7795F-71CE-416E-BA73-28A5DA7C2FD4}"/>
    <cellStyle name="Normal 2 8 24" xfId="36518" xr:uid="{E6C6B7E5-2F18-4657-A364-3AC68E0AF3B2}"/>
    <cellStyle name="Normal 2 8 25" xfId="36519" xr:uid="{F27D9631-E646-44D4-8095-A9CC003B7A1C}"/>
    <cellStyle name="Normal 2 8 26" xfId="36520" xr:uid="{8B95693F-6D9D-4679-9B10-1817854F6380}"/>
    <cellStyle name="Normal 2 8 27" xfId="36521" xr:uid="{8D092E0A-D170-47BC-9B73-AAD514E92070}"/>
    <cellStyle name="Normal 2 8 28" xfId="36522" xr:uid="{D6011D42-47F2-4720-9852-4E1AA7E5E32D}"/>
    <cellStyle name="Normal 2 8 29" xfId="36523" xr:uid="{2D01C1F0-0A44-48CC-B198-1094AFF8475A}"/>
    <cellStyle name="Normal 2 8 3" xfId="36524" xr:uid="{1E9CCB68-B7BD-4A50-8E5E-8E1101ECAC91}"/>
    <cellStyle name="Normal 2 8 30" xfId="36525" xr:uid="{C590A780-5866-4B77-8662-41006F36A261}"/>
    <cellStyle name="Normal 2 8 31" xfId="36526" xr:uid="{D7F5C6F2-EF7A-49A2-84FB-AC250C33F20E}"/>
    <cellStyle name="Normal 2 8 32" xfId="36527" xr:uid="{4C664084-47A8-44E1-9F3D-3F99A66E24FF}"/>
    <cellStyle name="Normal 2 8 33" xfId="36528" xr:uid="{A71CFDAA-B649-4E3A-8DC3-FE3C09773148}"/>
    <cellStyle name="Normal 2 8 34" xfId="36529" xr:uid="{732B13A6-CA71-4EB8-BE0F-4B7F1ECE882E}"/>
    <cellStyle name="Normal 2 8 35" xfId="36530" xr:uid="{DFD412BC-93D9-46D1-81D9-921B54DA5A9A}"/>
    <cellStyle name="Normal 2 8 36" xfId="36531" xr:uid="{471530E8-7917-4439-90B6-63CA2DE24F41}"/>
    <cellStyle name="Normal 2 8 37" xfId="36532" xr:uid="{FF0558D1-397F-48AA-9C7F-4E26A636A839}"/>
    <cellStyle name="Normal 2 8 38" xfId="36533" xr:uid="{E9A6FA9E-3F5E-48C1-9969-AF2EEEA26C37}"/>
    <cellStyle name="Normal 2 8 39" xfId="36534" xr:uid="{172C5E02-68AD-40BB-A06A-B52FC74214FC}"/>
    <cellStyle name="Normal 2 8 4" xfId="36535" xr:uid="{B1907BA6-0D39-4728-AFE8-10EFBE50F1DF}"/>
    <cellStyle name="Normal 2 8 4 2" xfId="36536" xr:uid="{A558FCE1-86F1-4D2E-B65D-0E01BA29E12D}"/>
    <cellStyle name="Normal 2 8 4 3" xfId="36537" xr:uid="{53EAD5EF-975D-4390-815C-FA97F5C8B040}"/>
    <cellStyle name="Normal 2 8 4 4" xfId="36538" xr:uid="{5E8F23A3-250B-4D4F-A736-417D86BCE330}"/>
    <cellStyle name="Normal 2 8 4 5" xfId="36539" xr:uid="{EA21ADD1-04B9-4705-AD47-9B4071EEA8BA}"/>
    <cellStyle name="Normal 2 8 4 6" xfId="36540" xr:uid="{EDB53FA9-A9EB-49A2-B2F5-BCC983685635}"/>
    <cellStyle name="Normal 2 8 40" xfId="36541" xr:uid="{0695861F-2131-4873-8C5A-CBA2450A1177}"/>
    <cellStyle name="Normal 2 8 5" xfId="36542" xr:uid="{A56081E5-4B82-4BE3-9FB5-C2425C1F853C}"/>
    <cellStyle name="Normal 2 8 5 2" xfId="36543" xr:uid="{DD04123B-A6A3-4031-9FD4-B587A857B436}"/>
    <cellStyle name="Normal 2 8 5 3" xfId="36544" xr:uid="{3EC381DD-CA24-4E02-ADCC-D2639998E8F3}"/>
    <cellStyle name="Normal 2 8 5 4" xfId="36545" xr:uid="{20558DF4-7EB6-4A2D-BAF0-78468AC8520E}"/>
    <cellStyle name="Normal 2 8 5 5" xfId="36546" xr:uid="{9105D825-413F-4C61-8638-D75002305E07}"/>
    <cellStyle name="Normal 2 8 6" xfId="36547" xr:uid="{9B285213-2CB1-43CE-8A8D-AFBCA22F522C}"/>
    <cellStyle name="Normal 2 8 7" xfId="36548" xr:uid="{14A99817-A736-4B93-81C0-B70245E9A030}"/>
    <cellStyle name="Normal 2 8 8" xfId="36549" xr:uid="{0A42D4D5-D947-4578-AA81-69D90725889C}"/>
    <cellStyle name="Normal 2 8 9" xfId="36550" xr:uid="{A4692AA8-F60D-4765-97D9-6EE1317F3471}"/>
    <cellStyle name="Normal 2 9" xfId="1080" xr:uid="{EE37DA09-7522-4ECE-9291-D344B7C30F2E}"/>
    <cellStyle name="Normal 2 9 10" xfId="36551" xr:uid="{724AEB8B-7852-4C9D-B7D9-0061DEBBC117}"/>
    <cellStyle name="Normal 2 9 11" xfId="36552" xr:uid="{1B3C2965-BAC1-4731-AB61-7130F17FDEA6}"/>
    <cellStyle name="Normal 2 9 12" xfId="36553" xr:uid="{DAE69502-4921-4324-B5F4-BBDFE3662DFC}"/>
    <cellStyle name="Normal 2 9 13" xfId="36554" xr:uid="{35EF4E81-873E-4B28-9DA2-CFC63D76B6A2}"/>
    <cellStyle name="Normal 2 9 14" xfId="36555" xr:uid="{DAAB1B3E-9E9E-4A88-8919-FFB9825D1F00}"/>
    <cellStyle name="Normal 2 9 15" xfId="36556" xr:uid="{27B7C6D7-4C65-4C04-B6A3-2C2CABF99010}"/>
    <cellStyle name="Normal 2 9 16" xfId="36557" xr:uid="{F2BA5DB0-7A6F-4DB5-A1EC-D621B75A7D6C}"/>
    <cellStyle name="Normal 2 9 17" xfId="36558" xr:uid="{8F2887D8-5117-4E60-B9E6-2A6C975055C2}"/>
    <cellStyle name="Normal 2 9 18" xfId="36559" xr:uid="{89E66574-8C0C-47B1-AF83-7D00706A0DD2}"/>
    <cellStyle name="Normal 2 9 19" xfId="36560" xr:uid="{A0F93E67-01C6-41FE-847E-2A68F198DAEF}"/>
    <cellStyle name="Normal 2 9 2" xfId="36561" xr:uid="{E98B45D2-5DCC-4B3D-A770-9B478C5FFAA2}"/>
    <cellStyle name="Normal 2 9 2 2" xfId="36562" xr:uid="{E886B4A0-6094-46DA-A378-C76E0E50FAF1}"/>
    <cellStyle name="Normal 2 9 2 3" xfId="36563" xr:uid="{C6DD96C3-E74A-4303-AF04-EE4274CF1958}"/>
    <cellStyle name="Normal 2 9 20" xfId="36564" xr:uid="{674FCA9A-240F-4A60-98F9-AB7FA6AC9ED2}"/>
    <cellStyle name="Normal 2 9 21" xfId="36565" xr:uid="{A0981D57-A815-4117-B2A9-B2C463AE26CC}"/>
    <cellStyle name="Normal 2 9 22" xfId="36566" xr:uid="{91CBE9BB-1174-403E-9A2B-3144DC65A4F7}"/>
    <cellStyle name="Normal 2 9 23" xfId="36567" xr:uid="{4FFCFBD7-28D4-4533-938F-7EE4542A0DD7}"/>
    <cellStyle name="Normal 2 9 24" xfId="36568" xr:uid="{61714D2A-E434-4780-89E1-AAD1287C106E}"/>
    <cellStyle name="Normal 2 9 25" xfId="36569" xr:uid="{3E3AFB1B-11CE-4167-A846-60E8D697207D}"/>
    <cellStyle name="Normal 2 9 26" xfId="36570" xr:uid="{3755EE69-3E31-4C8C-9722-68C8E26932FF}"/>
    <cellStyle name="Normal 2 9 27" xfId="36571" xr:uid="{D1A45C85-609C-48F3-A7F7-942F2D2B0C2C}"/>
    <cellStyle name="Normal 2 9 28" xfId="36572" xr:uid="{E2CEB0B9-749D-480C-9BE6-02183C4FFC08}"/>
    <cellStyle name="Normal 2 9 29" xfId="36573" xr:uid="{55817905-A3AD-40DB-A391-830CC304C927}"/>
    <cellStyle name="Normal 2 9 3" xfId="36574" xr:uid="{2A3EB3CC-6982-4C79-B090-EF0945AAFF98}"/>
    <cellStyle name="Normal 2 9 30" xfId="36575" xr:uid="{86DA2783-A167-452A-87CF-0C6827B81047}"/>
    <cellStyle name="Normal 2 9 31" xfId="36576" xr:uid="{8516E5C1-26B2-4342-B7F3-563EDE5B8AB4}"/>
    <cellStyle name="Normal 2 9 32" xfId="36577" xr:uid="{EE26D6A3-6E47-4AF9-A13F-B96A0055E09B}"/>
    <cellStyle name="Normal 2 9 33" xfId="36578" xr:uid="{0EDF07CD-995D-4D0D-8A0A-5F20AB627BAD}"/>
    <cellStyle name="Normal 2 9 34" xfId="36579" xr:uid="{6A0A02E2-B4EA-4158-BF3D-F0E92BD31308}"/>
    <cellStyle name="Normal 2 9 4" xfId="36580" xr:uid="{478D7B77-942C-43EE-A057-BF838AF9E1DB}"/>
    <cellStyle name="Normal 2 9 5" xfId="36581" xr:uid="{CB261A78-DFA4-42D6-ADFF-A66BCBCAA217}"/>
    <cellStyle name="Normal 2 9 6" xfId="36582" xr:uid="{2D3778F5-C79F-4A5C-81A5-1568A7FDB870}"/>
    <cellStyle name="Normal 2 9 7" xfId="36583" xr:uid="{C886C107-55D7-4479-A021-C5F912EEB4C7}"/>
    <cellStyle name="Normal 2 9 8" xfId="36584" xr:uid="{91C833BE-11F5-4753-B389-99941EC55206}"/>
    <cellStyle name="Normal 2 9 9" xfId="36585" xr:uid="{9854C4F6-C4D9-491B-B3E8-CBBD7110DBA1}"/>
    <cellStyle name="Normal 2_Liquidación Alimentadores_L82" xfId="58712" xr:uid="{0332B561-AB3F-4467-AF46-2E8DEF68C773}"/>
    <cellStyle name="Normal 20" xfId="1081" xr:uid="{BD568273-4C7A-447D-9C33-7A0A22894B27}"/>
    <cellStyle name="Normal 20 2" xfId="6072" xr:uid="{FF6D11BA-DF67-4EBA-8AF9-A1CCFA272B5C}"/>
    <cellStyle name="Normal 20 2 2" xfId="6073" xr:uid="{1679CAE6-80EC-4BE3-8626-15D709A4C145}"/>
    <cellStyle name="Normal 20 2 2 2" xfId="6074" xr:uid="{F92E4F12-503C-4A55-A843-74A6144145E9}"/>
    <cellStyle name="Normal 20 2 2 2 2" xfId="6075" xr:uid="{A558D544-27CE-47D8-ABBA-34256F3B4A40}"/>
    <cellStyle name="Normal 20 2 2 2 2 2" xfId="6076" xr:uid="{A2316F25-6CB8-4495-9D3D-BE5B55B1C91E}"/>
    <cellStyle name="Normal 20 2 2 2 2 2 2" xfId="6077" xr:uid="{9F3E7D9D-1EB4-4AC1-BFA9-4522FBC60B97}"/>
    <cellStyle name="Normal 20 2 2 2 2 3" xfId="6078" xr:uid="{8BF62F29-D0E5-4B55-93D3-1FE0C86F2CD8}"/>
    <cellStyle name="Normal 20 2 2 2 3" xfId="6079" xr:uid="{F52BBEB1-F3BC-42CA-AB0D-06D585E79C1F}"/>
    <cellStyle name="Normal 20 2 2 2 3 2" xfId="6080" xr:uid="{3E52D7BA-C8EA-4C1E-A5FF-9FA8627AFB51}"/>
    <cellStyle name="Normal 20 2 2 2 4" xfId="6081" xr:uid="{62959AB6-5A31-4FDF-BEA2-7AF0ED23D8B1}"/>
    <cellStyle name="Normal 20 2 2 3" xfId="6082" xr:uid="{956AD088-4489-4CBA-9788-D02ABE2DE30D}"/>
    <cellStyle name="Normal 20 2 2 3 2" xfId="6083" xr:uid="{EC537E74-8F8A-4872-944B-8C7E3487C915}"/>
    <cellStyle name="Normal 20 2 2 3 2 2" xfId="6084" xr:uid="{DBAE335B-CBB3-47FB-995F-E24C73AD2B46}"/>
    <cellStyle name="Normal 20 2 2 3 3" xfId="6085" xr:uid="{C1B2BDED-8C40-44AC-B177-E4D45285FB9F}"/>
    <cellStyle name="Normal 20 2 2 4" xfId="6086" xr:uid="{CDD6CF45-C0ED-4245-B2E9-ED1838A6B8F7}"/>
    <cellStyle name="Normal 20 2 2 4 2" xfId="6087" xr:uid="{BB948277-FDDC-4DC8-9A91-DE6D2FA1E788}"/>
    <cellStyle name="Normal 20 2 2 5" xfId="6088" xr:uid="{BCD980DF-845E-430F-9C71-10DBF98E4C76}"/>
    <cellStyle name="Normal 20 2 3" xfId="6089" xr:uid="{0577388A-EC9C-4FA2-9131-7F5E53DB9356}"/>
    <cellStyle name="Normal 20 2 3 2" xfId="6090" xr:uid="{A169BB72-BA8D-4358-B818-130E85789FCE}"/>
    <cellStyle name="Normal 20 2 3 2 2" xfId="6091" xr:uid="{E8BD8A78-3973-4AC9-B7E8-8C89DA140B14}"/>
    <cellStyle name="Normal 20 2 3 2 2 2" xfId="6092" xr:uid="{5C15E487-BCDB-40FA-AB65-E7FAE6D8BE6C}"/>
    <cellStyle name="Normal 20 2 3 2 3" xfId="6093" xr:uid="{D3E88E87-925C-4D75-B7D7-1D872439916C}"/>
    <cellStyle name="Normal 20 2 3 3" xfId="6094" xr:uid="{B9BC44C8-041C-4633-AE0C-B10F746854A1}"/>
    <cellStyle name="Normal 20 2 3 3 2" xfId="6095" xr:uid="{C74F2D34-59AE-4DCD-881E-50EE44A9279F}"/>
    <cellStyle name="Normal 20 2 3 4" xfId="6096" xr:uid="{2CE09934-FDB4-4302-ABA9-74094C519EC4}"/>
    <cellStyle name="Normal 20 2 4" xfId="6097" xr:uid="{EDA2729E-9071-44EB-8B40-995A9680ECFB}"/>
    <cellStyle name="Normal 20 2 4 2" xfId="6098" xr:uid="{0DD1498A-B19C-468C-BA2C-C9E2237812A5}"/>
    <cellStyle name="Normal 20 2 4 2 2" xfId="6099" xr:uid="{76D04F54-90E8-4A46-9C07-EA1DB359856F}"/>
    <cellStyle name="Normal 20 2 4 3" xfId="6100" xr:uid="{F3276968-67ED-4B16-89FD-8089C8226FDB}"/>
    <cellStyle name="Normal 20 2 5" xfId="6101" xr:uid="{963546BA-A2F9-4E4C-A319-648449D7314F}"/>
    <cellStyle name="Normal 20 2 5 2" xfId="6102" xr:uid="{BBB99DCA-F993-4C62-9AB1-50C94005CC4C}"/>
    <cellStyle name="Normal 20 2 6" xfId="6103" xr:uid="{7E1FAA6B-7DCC-483D-8E15-1AB9A989F9D3}"/>
    <cellStyle name="Normal 20 3" xfId="6104" xr:uid="{C3FDD470-56AB-4D19-922E-157D155A9144}"/>
    <cellStyle name="Normal 20 3 2" xfId="6105" xr:uid="{8C760F1B-2175-4D67-B54B-E6FFB671533D}"/>
    <cellStyle name="Normal 20 3 2 2" xfId="6106" xr:uid="{F51AF26E-BE10-44E1-A5E2-A9230CAFE0F7}"/>
    <cellStyle name="Normal 20 3 2 2 2" xfId="6107" xr:uid="{6BFF3D07-48B0-4414-A5C1-C9EAF09D4517}"/>
    <cellStyle name="Normal 20 3 2 2 2 2" xfId="6108" xr:uid="{59A0CA1A-BB58-458C-BF9B-C8870F5A80B0}"/>
    <cellStyle name="Normal 20 3 2 2 3" xfId="6109" xr:uid="{8A2F8286-EC78-4DAB-A8EB-4FA382EB83B3}"/>
    <cellStyle name="Normal 20 3 2 3" xfId="6110" xr:uid="{4BB5177F-39B5-45B2-8B6D-2F063462D2A7}"/>
    <cellStyle name="Normal 20 3 2 3 2" xfId="6111" xr:uid="{B537284A-2707-42A1-AD4E-D99B05BE2F27}"/>
    <cellStyle name="Normal 20 3 2 4" xfId="6112" xr:uid="{C274EB7C-7627-4A1E-842E-46DC851D9BC8}"/>
    <cellStyle name="Normal 20 3 3" xfId="6113" xr:uid="{A5737029-0236-489D-9C60-B15487C6F5E1}"/>
    <cellStyle name="Normal 20 3 3 2" xfId="6114" xr:uid="{A55DA54C-C7B7-4211-B3DD-731D2956EAFA}"/>
    <cellStyle name="Normal 20 3 3 2 2" xfId="6115" xr:uid="{FB732508-7668-4F92-A8FC-1FA8C2CB2AF8}"/>
    <cellStyle name="Normal 20 3 3 3" xfId="6116" xr:uid="{DBB1ED65-D1B1-42DD-9343-215454C0E71C}"/>
    <cellStyle name="Normal 20 3 4" xfId="6117" xr:uid="{CA4EEC9A-4100-42EC-B697-0DC190E7D13C}"/>
    <cellStyle name="Normal 20 3 4 2" xfId="6118" xr:uid="{26DC8203-9442-4A34-96D5-61919B9FC1A5}"/>
    <cellStyle name="Normal 20 3 5" xfId="6119" xr:uid="{9251D3BB-57B9-45E9-A212-8230B7F5613E}"/>
    <cellStyle name="Normal 20 4" xfId="6120" xr:uid="{89EFB39F-73F2-4EF8-83B9-47A000A557EC}"/>
    <cellStyle name="Normal 20 4 2" xfId="6121" xr:uid="{450EB50E-A5FB-4350-B57C-B030D2B04397}"/>
    <cellStyle name="Normal 20 4 2 2" xfId="6122" xr:uid="{CD006DF2-121E-40DF-AD7D-5940A0E26C82}"/>
    <cellStyle name="Normal 20 4 2 2 2" xfId="6123" xr:uid="{1A227146-6606-474B-8558-8B4C7A34B7C3}"/>
    <cellStyle name="Normal 20 4 2 3" xfId="6124" xr:uid="{92485DE7-067A-4970-A159-5715B8BE6B3A}"/>
    <cellStyle name="Normal 20 4 3" xfId="6125" xr:uid="{87526681-7671-482C-8764-9E9B93640F23}"/>
    <cellStyle name="Normal 20 4 3 2" xfId="6126" xr:uid="{AEC94783-0C20-4897-B0B9-236DB9E736D7}"/>
    <cellStyle name="Normal 20 4 4" xfId="6127" xr:uid="{29C98B13-4C16-4046-ADD8-35B91C4299E4}"/>
    <cellStyle name="Normal 20 5" xfId="6128" xr:uid="{4F4CF772-8415-4672-8399-D2965F173874}"/>
    <cellStyle name="Normal 20 5 2" xfId="6129" xr:uid="{FD3A7FA4-05F3-42CC-8708-3C1181389119}"/>
    <cellStyle name="Normal 20 5 2 2" xfId="6130" xr:uid="{C3D81846-65D1-4539-BAB4-B079ADFE2EAE}"/>
    <cellStyle name="Normal 20 5 3" xfId="6131" xr:uid="{7AF46C73-A441-481F-9F03-63934AE2C138}"/>
    <cellStyle name="Normal 20 6" xfId="6132" xr:uid="{40A8912D-FFEE-4954-B2FC-33CFBDDB80B7}"/>
    <cellStyle name="Normal 20 6 2" xfId="6133" xr:uid="{00A7B742-8E7A-4D2E-BFE4-71B53BC79853}"/>
    <cellStyle name="Normal 20 7" xfId="6134" xr:uid="{A99D17EA-9425-4275-8F76-1BDEACE83CA3}"/>
    <cellStyle name="Normal 200" xfId="36586" xr:uid="{4A7EC58A-CFBC-4D43-8AD8-DDACA6C87393}"/>
    <cellStyle name="Normal 201" xfId="36587" xr:uid="{B5E09F31-0543-4D36-B877-BAA4F373B5CE}"/>
    <cellStyle name="Normal 202" xfId="36588" xr:uid="{19C15F8C-D9F5-40BC-BE27-A5F7EE3F88EE}"/>
    <cellStyle name="Normal 203" xfId="36589" xr:uid="{8D9EDD5C-505F-439F-A9BC-5A1EC63BFBBE}"/>
    <cellStyle name="Normal 21" xfId="1082" xr:uid="{A046F98B-50FA-46AE-AF86-D07C7BDEFBFA}"/>
    <cellStyle name="Normal 21 2" xfId="6135" xr:uid="{B4C44A21-43EB-4A92-82EB-704F6C1E1A78}"/>
    <cellStyle name="Normal 22" xfId="1083" xr:uid="{61C33BC5-DA2D-4C7A-AFC7-FA98E46765BF}"/>
    <cellStyle name="Normal 22 2" xfId="6136" xr:uid="{59230C38-4F43-4699-9C2B-465F09DEAB40}"/>
    <cellStyle name="Normal 22 2 2" xfId="6137" xr:uid="{5318B76F-C263-4565-A2F7-BB90D5E5038E}"/>
    <cellStyle name="Normal 22 2 2 2" xfId="6138" xr:uid="{C0A43C92-3914-4653-A77E-3757B75FC7C1}"/>
    <cellStyle name="Normal 22 2 2 2 2" xfId="6139" xr:uid="{B52D0904-C673-4DE8-8E96-5DB72B8C221D}"/>
    <cellStyle name="Normal 22 2 2 2 2 2" xfId="6140" xr:uid="{0080DEC8-59B8-4469-9E6E-90A87500D101}"/>
    <cellStyle name="Normal 22 2 2 2 3" xfId="6141" xr:uid="{1ABC52AC-C552-4FCD-AF5E-177E30031682}"/>
    <cellStyle name="Normal 22 2 2 3" xfId="6142" xr:uid="{9E23F410-47A1-4F36-A331-42893D8C8121}"/>
    <cellStyle name="Normal 22 2 2 3 2" xfId="6143" xr:uid="{605A4F08-1233-4D60-8788-062403BD001D}"/>
    <cellStyle name="Normal 22 2 2 4" xfId="6144" xr:uid="{5FE57AFA-7755-4F02-AC1A-EF5D0CBF8DD9}"/>
    <cellStyle name="Normal 22 2 3" xfId="6145" xr:uid="{39F10F12-ADB6-4BC4-BF91-6FBCC62CB8F6}"/>
    <cellStyle name="Normal 22 2 3 2" xfId="6146" xr:uid="{4A5E85C3-619A-4D6B-A91B-C4486830A557}"/>
    <cellStyle name="Normal 22 2 3 2 2" xfId="6147" xr:uid="{C2791B3F-508B-41F9-B40E-5B7C071FCC9D}"/>
    <cellStyle name="Normal 22 2 3 3" xfId="6148" xr:uid="{F4A4F4A9-6C46-432D-A9A2-73DD3648BDAF}"/>
    <cellStyle name="Normal 22 2 4" xfId="6149" xr:uid="{55AA8DFF-4ECC-4C15-B16D-AC44EFB9A05F}"/>
    <cellStyle name="Normal 22 2 4 2" xfId="6150" xr:uid="{715B0F3C-29EE-44CE-BDF8-0A08D28975E0}"/>
    <cellStyle name="Normal 22 2 5" xfId="6151" xr:uid="{AE7944CA-318F-45AA-BCA1-87C1DFC84720}"/>
    <cellStyle name="Normal 22 3" xfId="6152" xr:uid="{7339A37F-162B-41E8-8124-17EE1A7A9D96}"/>
    <cellStyle name="Normal 22 3 2" xfId="6153" xr:uid="{C26BFF04-FD09-4406-89BC-F16B1F323805}"/>
    <cellStyle name="Normal 22 3 2 2" xfId="6154" xr:uid="{3C4BEA67-734E-4066-BD6F-8DA866D52A03}"/>
    <cellStyle name="Normal 22 3 2 2 2" xfId="6155" xr:uid="{1C20513F-C6E4-43BB-BE8C-DF45AE7AD669}"/>
    <cellStyle name="Normal 22 3 2 3" xfId="6156" xr:uid="{3252CF25-E0F9-4267-B660-005AC4E0BB80}"/>
    <cellStyle name="Normal 22 3 3" xfId="6157" xr:uid="{D54D2805-3C05-4BD8-A11F-D9C0069B5025}"/>
    <cellStyle name="Normal 22 3 3 2" xfId="6158" xr:uid="{419CF1E0-9CDE-469E-B714-AC90DEBAB1A1}"/>
    <cellStyle name="Normal 22 3 4" xfId="6159" xr:uid="{C3586292-175E-41A7-B90C-BDD504EAFA6D}"/>
    <cellStyle name="Normal 22 4" xfId="6160" xr:uid="{24B68CAF-A101-41A7-84F9-7545FC4F0BE4}"/>
    <cellStyle name="Normal 22 4 2" xfId="6161" xr:uid="{FCF8EFB6-C444-44BD-9D43-95DDC2C27646}"/>
    <cellStyle name="Normal 22 4 2 2" xfId="6162" xr:uid="{C5DD7BF1-2B51-4CA5-A96B-7E334C95B01E}"/>
    <cellStyle name="Normal 22 4 3" xfId="6163" xr:uid="{AF6CBEB8-3FCC-4DF6-A708-3573B23F058A}"/>
    <cellStyle name="Normal 22 5" xfId="6164" xr:uid="{888DDB5C-C12E-4A9F-9724-9D8416520EEA}"/>
    <cellStyle name="Normal 22 5 2" xfId="6165" xr:uid="{EBE9D4AE-E69D-4653-AAA1-9BC1B6ABECF0}"/>
    <cellStyle name="Normal 22 6" xfId="6166" xr:uid="{DD8D9F69-EAE3-435F-9BC5-77578B98A755}"/>
    <cellStyle name="Normal 23" xfId="1084" xr:uid="{C8D46E99-AAB0-4BD0-AE6A-49FB88C84534}"/>
    <cellStyle name="Normal 24" xfId="1085" xr:uid="{E30CBBA9-8D94-4EFD-B43A-5EE8C9A93549}"/>
    <cellStyle name="Normal 24 10" xfId="36590" xr:uid="{F6DD71F5-F1AB-471F-BA49-8DBD5F34C4DF}"/>
    <cellStyle name="Normal 24 11" xfId="36591" xr:uid="{D13798D5-E910-40E9-87F4-608AC1A17188}"/>
    <cellStyle name="Normal 24 12" xfId="36592" xr:uid="{98154F2C-DA9B-412B-AF50-4CA8E2B03E9E}"/>
    <cellStyle name="Normal 24 13" xfId="36593" xr:uid="{0A536FEA-FC0E-4B27-8A06-1FFC0F387298}"/>
    <cellStyle name="Normal 24 14" xfId="36594" xr:uid="{1CDBF975-8F94-4E12-955A-0F8FBB75FC51}"/>
    <cellStyle name="Normal 24 15" xfId="36595" xr:uid="{D06E8A5B-50D5-413C-9C12-70C225A4A920}"/>
    <cellStyle name="Normal 24 16" xfId="36596" xr:uid="{812593E3-4D2D-40D4-B833-0653D89C15E7}"/>
    <cellStyle name="Normal 24 17" xfId="36597" xr:uid="{8BB4F443-7B95-42BD-8518-C18D6C8F7F6A}"/>
    <cellStyle name="Normal 24 2" xfId="6167" xr:uid="{40CCCA97-6959-4E9C-BF6F-A4AE9E0CFA6F}"/>
    <cellStyle name="Normal 24 2 2" xfId="6168" xr:uid="{62CC70FF-5429-4710-9093-9F3EA2396E91}"/>
    <cellStyle name="Normal 24 2 2 2" xfId="6169" xr:uid="{EC144142-2140-4AE5-830F-C8FFDD770B2C}"/>
    <cellStyle name="Normal 24 2 2 2 2" xfId="6170" xr:uid="{E7BF9C9D-2270-4B16-BA32-82A326ADC47F}"/>
    <cellStyle name="Normal 24 2 2 3" xfId="6171" xr:uid="{9DB96D18-40AA-4B5C-97D7-7A7EC7DCF6C0}"/>
    <cellStyle name="Normal 24 2 3" xfId="6172" xr:uid="{570BC09F-ADB0-49D9-A92B-6B80BBBBAA44}"/>
    <cellStyle name="Normal 24 2 3 2" xfId="6173" xr:uid="{3265B919-EF45-4F4A-AFA6-32B772A8F23E}"/>
    <cellStyle name="Normal 24 2 4" xfId="6174" xr:uid="{8FD028C9-68D5-4149-A03C-747B32A48251}"/>
    <cellStyle name="Normal 24 3" xfId="6175" xr:uid="{5207910C-F66B-4210-8AAA-AD4137592313}"/>
    <cellStyle name="Normal 24 3 2" xfId="6176" xr:uid="{25C74B62-52BF-4242-91D1-9908AEA391E0}"/>
    <cellStyle name="Normal 24 3 2 2" xfId="6177" xr:uid="{EA912FB6-9943-48A0-A65B-004BA57E373D}"/>
    <cellStyle name="Normal 24 3 3" xfId="6178" xr:uid="{EAF9D205-D035-4A29-8C40-37214AF6014F}"/>
    <cellStyle name="Normal 24 4" xfId="6179" xr:uid="{033255E1-053B-48A3-A367-DB0653E66FC7}"/>
    <cellStyle name="Normal 24 4 2" xfId="6180" xr:uid="{1F08DC98-8806-4C2F-998B-892AFB768174}"/>
    <cellStyle name="Normal 24 5" xfId="6181" xr:uid="{BB7E56B2-20C1-4F9F-82F9-261CC94D3E47}"/>
    <cellStyle name="Normal 24 6" xfId="36598" xr:uid="{14068C36-6B6A-4F94-8493-0B5AC5A03921}"/>
    <cellStyle name="Normal 24 7" xfId="36599" xr:uid="{09B5BE58-BA1C-43CE-8C30-6CEC9F83EEE1}"/>
    <cellStyle name="Normal 24 8" xfId="36600" xr:uid="{06D39AF5-0D93-40AD-BD68-81CE66121E44}"/>
    <cellStyle name="Normal 24 9" xfId="36601" xr:uid="{3C365F28-C7C2-4000-BA8A-0AE36FF96ABD}"/>
    <cellStyle name="Normal 25" xfId="1086" xr:uid="{997988FA-BB7C-4D8F-AE44-CA460038996A}"/>
    <cellStyle name="Normal 25 10" xfId="36602" xr:uid="{5E3E181B-C465-42C8-A57F-2B67583285EF}"/>
    <cellStyle name="Normal 25 10 2" xfId="36603" xr:uid="{B292B1F3-E24B-4AFC-B54A-828E473E73C6}"/>
    <cellStyle name="Normal 25 10 3" xfId="36604" xr:uid="{227BADBF-5C35-45CB-AB11-FE8D44B3540D}"/>
    <cellStyle name="Normal 25 10 4" xfId="36605" xr:uid="{25981EB6-4131-46BE-A37E-777C45AE691F}"/>
    <cellStyle name="Normal 25 10 5" xfId="36606" xr:uid="{30B976A4-EAF9-48A5-AFB4-6A29F789F690}"/>
    <cellStyle name="Normal 25 11" xfId="36607" xr:uid="{6A07C925-8FB0-4F5A-BE36-FAA631582D9D}"/>
    <cellStyle name="Normal 25 11 2" xfId="36608" xr:uid="{CF9643EC-F097-4596-97E8-9366A63F6F8B}"/>
    <cellStyle name="Normal 25 11 3" xfId="36609" xr:uid="{076AB2F6-97D7-44CA-B990-F563497BB403}"/>
    <cellStyle name="Normal 25 11 4" xfId="36610" xr:uid="{F73E4671-FEC7-4D0A-8DCB-86603B248A4F}"/>
    <cellStyle name="Normal 25 11 5" xfId="36611" xr:uid="{A0247734-C4E0-4C00-A7D8-6D856C919355}"/>
    <cellStyle name="Normal 25 12" xfId="36612" xr:uid="{B019275F-7DDD-42EA-8AAE-B923BEE79A3A}"/>
    <cellStyle name="Normal 25 12 2" xfId="36613" xr:uid="{B5A793DA-1CEA-4F60-BCEE-DEE803C74EC0}"/>
    <cellStyle name="Normal 25 12 3" xfId="36614" xr:uid="{B1FEFBDC-B2AE-4981-B1D6-FE4D533CDCBD}"/>
    <cellStyle name="Normal 25 12 4" xfId="36615" xr:uid="{F1E9CB21-9015-49A9-89DF-AEDDD8881536}"/>
    <cellStyle name="Normal 25 12 5" xfId="36616" xr:uid="{7F5D6092-D316-4838-84AF-5D06AD49FCB4}"/>
    <cellStyle name="Normal 25 13" xfId="36617" xr:uid="{A01F9BE8-E257-46E4-8088-CE7E511B7FFC}"/>
    <cellStyle name="Normal 25 13 2" xfId="36618" xr:uid="{F9C21E37-CA6A-4964-9150-C4369B302364}"/>
    <cellStyle name="Normal 25 13 3" xfId="36619" xr:uid="{5A7DBF3B-F405-46CB-B71E-32560B499CC0}"/>
    <cellStyle name="Normal 25 13 4" xfId="36620" xr:uid="{8CAD5061-926F-42F2-A618-0F200F050C29}"/>
    <cellStyle name="Normal 25 13 5" xfId="36621" xr:uid="{3095F603-C685-4C67-A1BC-52D11BFE485F}"/>
    <cellStyle name="Normal 25 14" xfId="36622" xr:uid="{B08A69EF-2716-4E77-86BD-23E1BA03DB3C}"/>
    <cellStyle name="Normal 25 14 2" xfId="36623" xr:uid="{397A5FC6-1CFB-4283-8AC2-BF5E5CC81300}"/>
    <cellStyle name="Normal 25 14 3" xfId="36624" xr:uid="{4BC56E60-22ED-49B6-AD3F-244B51105DB7}"/>
    <cellStyle name="Normal 25 14 4" xfId="36625" xr:uid="{3A3E1D87-9885-4B1B-92CD-D650CB4EE9E0}"/>
    <cellStyle name="Normal 25 14 5" xfId="36626" xr:uid="{E5127BAB-90E3-4EAD-9E6C-8F4EDAD53C7D}"/>
    <cellStyle name="Normal 25 15" xfId="36627" xr:uid="{10AF1B16-36ED-43CB-AA70-649C3D3511F5}"/>
    <cellStyle name="Normal 25 15 2" xfId="36628" xr:uid="{D4C74C73-E855-49A4-BBB7-1C9EA2071DAC}"/>
    <cellStyle name="Normal 25 15 3" xfId="36629" xr:uid="{3E2255B6-AC1A-42BD-8BA7-804B0FC84EE5}"/>
    <cellStyle name="Normal 25 15 4" xfId="36630" xr:uid="{E552C42A-0E91-45E7-ABD8-981F61CFC42F}"/>
    <cellStyle name="Normal 25 15 5" xfId="36631" xr:uid="{726D9EB4-F2E6-45EF-A0D5-9B1174613F40}"/>
    <cellStyle name="Normal 25 16" xfId="36632" xr:uid="{B9AE6659-70F5-4753-8595-B15E3E029737}"/>
    <cellStyle name="Normal 25 16 2" xfId="36633" xr:uid="{1C3AAE43-5C50-4FCA-AE85-21004C549F8E}"/>
    <cellStyle name="Normal 25 16 3" xfId="36634" xr:uid="{451217E1-CC84-4DE8-ABEE-17E7C1CC8888}"/>
    <cellStyle name="Normal 25 16 4" xfId="36635" xr:uid="{1E1D0E3D-071C-49B9-B4C0-29118750ADD4}"/>
    <cellStyle name="Normal 25 16 5" xfId="36636" xr:uid="{4FCBE040-7467-42BA-8BA3-0D3E7FBF4384}"/>
    <cellStyle name="Normal 25 17" xfId="36637" xr:uid="{F39DE342-2557-4708-AD39-E9DAEBA2F63A}"/>
    <cellStyle name="Normal 25 17 2" xfId="36638" xr:uid="{C98BD16E-2AF2-4D68-9ECA-5CBD8E17655C}"/>
    <cellStyle name="Normal 25 17 3" xfId="36639" xr:uid="{ABB41C31-A62D-48BF-BD2E-48E5CC3DCEA4}"/>
    <cellStyle name="Normal 25 17 4" xfId="36640" xr:uid="{2F41594F-16B0-4821-A807-F4D38FE7FF28}"/>
    <cellStyle name="Normal 25 17 5" xfId="36641" xr:uid="{E4510009-18CA-4DFD-951D-089849DDA154}"/>
    <cellStyle name="Normal 25 18" xfId="36642" xr:uid="{EB20CA27-C61B-4B7B-A79F-AEACBDB5ECAD}"/>
    <cellStyle name="Normal 25 18 2" xfId="36643" xr:uid="{F196CEEC-6B07-48DC-8BD7-F150E964BEDA}"/>
    <cellStyle name="Normal 25 18 3" xfId="36644" xr:uid="{E69EAA55-D474-4FC0-B4A2-F0F5124426BE}"/>
    <cellStyle name="Normal 25 18 4" xfId="36645" xr:uid="{EB58EE59-DCE1-46CE-87DD-7E8C03C501B4}"/>
    <cellStyle name="Normal 25 18 5" xfId="36646" xr:uid="{79D30FE4-B350-4756-947C-62D22861E4F2}"/>
    <cellStyle name="Normal 25 19" xfId="36647" xr:uid="{58237667-552B-41F1-8BB9-180BE1BE67B3}"/>
    <cellStyle name="Normal 25 19 2" xfId="36648" xr:uid="{A36E730E-571E-4D3C-9838-66285DC1248F}"/>
    <cellStyle name="Normal 25 19 3" xfId="36649" xr:uid="{EDE22A6F-C559-4831-806E-AA329662E1E4}"/>
    <cellStyle name="Normal 25 19 4" xfId="36650" xr:uid="{305F351F-C961-4FAD-9A17-71331CC1E3BB}"/>
    <cellStyle name="Normal 25 19 5" xfId="36651" xr:uid="{60129818-C052-488C-9D3A-2087007BE026}"/>
    <cellStyle name="Normal 25 2" xfId="36652" xr:uid="{8CBC7CDD-FE22-44D5-9EC4-5BFD5EB3E0D3}"/>
    <cellStyle name="Normal 25 2 10" xfId="36653" xr:uid="{0D505D90-22F9-4128-A206-E220F7FA29EC}"/>
    <cellStyle name="Normal 25 2 10 2" xfId="36654" xr:uid="{BD04E984-D367-467C-A184-6D5A1E7E2F0B}"/>
    <cellStyle name="Normal 25 2 10 3" xfId="36655" xr:uid="{B587F7D2-B800-4929-8073-C95ACF5BC425}"/>
    <cellStyle name="Normal 25 2 10 4" xfId="36656" xr:uid="{44EB6201-577B-4C83-A011-72D2535A1F08}"/>
    <cellStyle name="Normal 25 2 10 5" xfId="36657" xr:uid="{EB68B921-D4D6-49F1-B8F9-BAE3E60A22FB}"/>
    <cellStyle name="Normal 25 2 11" xfId="36658" xr:uid="{037DBC61-A9BA-430E-9689-B4882E759708}"/>
    <cellStyle name="Normal 25 2 11 2" xfId="36659" xr:uid="{52D900D0-7149-408B-8B67-FBB524366859}"/>
    <cellStyle name="Normal 25 2 11 3" xfId="36660" xr:uid="{B7492850-95C4-4E9F-870D-A49E180EC21B}"/>
    <cellStyle name="Normal 25 2 11 4" xfId="36661" xr:uid="{29626899-FCB8-4BF5-B621-29DF28ED2048}"/>
    <cellStyle name="Normal 25 2 11 5" xfId="36662" xr:uid="{8CF0CE95-5B5C-4425-9251-B9E36D4BEF33}"/>
    <cellStyle name="Normal 25 2 12" xfId="36663" xr:uid="{12C077DD-8B81-466E-A903-0F4A093BB62F}"/>
    <cellStyle name="Normal 25 2 12 2" xfId="36664" xr:uid="{0851E7EF-139C-49CA-8348-58B18DC10E4E}"/>
    <cellStyle name="Normal 25 2 12 3" xfId="36665" xr:uid="{12B6B295-6AC2-4180-B5E1-BC7C1A5E211D}"/>
    <cellStyle name="Normal 25 2 12 4" xfId="36666" xr:uid="{D9E799D0-3312-4201-8CEA-F0DB009F4F57}"/>
    <cellStyle name="Normal 25 2 12 5" xfId="36667" xr:uid="{69FE2F04-05EC-4276-B3A3-DAE67C6A7699}"/>
    <cellStyle name="Normal 25 2 13" xfId="36668" xr:uid="{B7DB83B0-08DF-4B41-8BE5-776EEEAB32BC}"/>
    <cellStyle name="Normal 25 2 13 2" xfId="36669" xr:uid="{25400F00-6857-44A2-A1C0-13FECF6FE24C}"/>
    <cellStyle name="Normal 25 2 13 3" xfId="36670" xr:uid="{7129FF7B-8848-4A7E-A515-1D9E03A9C189}"/>
    <cellStyle name="Normal 25 2 13 4" xfId="36671" xr:uid="{66D53631-907C-4784-A9FF-EF85A76AF1AF}"/>
    <cellStyle name="Normal 25 2 13 5" xfId="36672" xr:uid="{87AD38AA-93FC-44E1-B14D-606249424767}"/>
    <cellStyle name="Normal 25 2 14" xfId="36673" xr:uid="{F9775137-C95A-4E20-BC63-E6025A595B6D}"/>
    <cellStyle name="Normal 25 2 14 2" xfId="36674" xr:uid="{EDDFCE8B-D03F-405F-9199-0E703B89CF74}"/>
    <cellStyle name="Normal 25 2 14 3" xfId="36675" xr:uid="{B5E108D3-B3F7-43F6-A4E0-4A1FE8A70ADA}"/>
    <cellStyle name="Normal 25 2 14 4" xfId="36676" xr:uid="{7BCEDC13-76C8-40DB-8FE8-A2D810F82320}"/>
    <cellStyle name="Normal 25 2 14 5" xfId="36677" xr:uid="{681A15FB-6147-46EF-BF17-7D751B436108}"/>
    <cellStyle name="Normal 25 2 15" xfId="36678" xr:uid="{6C98ED2E-935B-461E-9408-EDBCF9530E4F}"/>
    <cellStyle name="Normal 25 2 15 2" xfId="36679" xr:uid="{EF806CAC-8AEB-44E5-865B-51D5142430AE}"/>
    <cellStyle name="Normal 25 2 15 3" xfId="36680" xr:uid="{518B3149-AAF1-4586-9F23-A2DBF5A55137}"/>
    <cellStyle name="Normal 25 2 15 4" xfId="36681" xr:uid="{3C8BF8ED-511C-4CC7-A66B-CD05F5F53733}"/>
    <cellStyle name="Normal 25 2 15 5" xfId="36682" xr:uid="{CE2055D2-23F7-4982-ACBD-65DC8D14C34D}"/>
    <cellStyle name="Normal 25 2 16" xfId="36683" xr:uid="{1FC4BBFF-F7B7-45CA-8DF1-101B7FB7D75B}"/>
    <cellStyle name="Normal 25 2 16 2" xfId="36684" xr:uid="{8131C43F-9CC4-48E5-88F8-6D54A74E5BF5}"/>
    <cellStyle name="Normal 25 2 16 3" xfId="36685" xr:uid="{67C37A08-353D-4E9C-82C8-89A335A39E43}"/>
    <cellStyle name="Normal 25 2 16 4" xfId="36686" xr:uid="{FA802FFA-FAE5-46AF-AD0F-83745FA7936F}"/>
    <cellStyle name="Normal 25 2 16 5" xfId="36687" xr:uid="{48337BA2-88C1-4A5E-B7BA-5295158D120F}"/>
    <cellStyle name="Normal 25 2 17" xfId="36688" xr:uid="{31254D86-F4C6-4431-B252-C3CD0AFD4181}"/>
    <cellStyle name="Normal 25 2 17 2" xfId="36689" xr:uid="{E46C8D62-DE40-4E84-9FD9-CB71CC2898C1}"/>
    <cellStyle name="Normal 25 2 17 3" xfId="36690" xr:uid="{C05C3EFB-44DF-4E50-A56E-3B08067C4C04}"/>
    <cellStyle name="Normal 25 2 17 4" xfId="36691" xr:uid="{FA134AB9-BA40-4E3A-A71A-93F47FEFEF0E}"/>
    <cellStyle name="Normal 25 2 17 5" xfId="36692" xr:uid="{DAC971C9-8DD3-4611-AD63-2468D000687E}"/>
    <cellStyle name="Normal 25 2 18" xfId="36693" xr:uid="{4B5D8142-D7DF-4C4C-B809-2BF66353A530}"/>
    <cellStyle name="Normal 25 2 18 2" xfId="36694" xr:uid="{9293F50B-9689-4FBA-BC19-935C127838DE}"/>
    <cellStyle name="Normal 25 2 18 3" xfId="36695" xr:uid="{0C31109D-9A04-40B9-A912-B35A68D5DC42}"/>
    <cellStyle name="Normal 25 2 18 4" xfId="36696" xr:uid="{3D5CB786-4D6E-448C-8AFA-4428097F3FD8}"/>
    <cellStyle name="Normal 25 2 18 5" xfId="36697" xr:uid="{C9171CF9-C6F0-4B97-B97A-9EEECF66A9F1}"/>
    <cellStyle name="Normal 25 2 19" xfId="36698" xr:uid="{3DD384F9-C31A-466D-88E9-C3FF6EE01860}"/>
    <cellStyle name="Normal 25 2 19 2" xfId="36699" xr:uid="{585C457B-18A5-4FAA-99C5-A92ACDF6AF6C}"/>
    <cellStyle name="Normal 25 2 19 3" xfId="36700" xr:uid="{74CE7428-1589-495D-ABCE-0FCCA3D8B8CB}"/>
    <cellStyle name="Normal 25 2 19 4" xfId="36701" xr:uid="{EB70641B-7248-4E6F-8AE4-58BB2F65D1F6}"/>
    <cellStyle name="Normal 25 2 19 5" xfId="36702" xr:uid="{CD7ED7F6-6398-4C0A-A004-F8E21E9C6C7C}"/>
    <cellStyle name="Normal 25 2 2" xfId="36703" xr:uid="{39C1B03B-A46B-4D32-BDFB-4063F8AAAC95}"/>
    <cellStyle name="Normal 25 2 2 2" xfId="36704" xr:uid="{F421D063-42A0-4A36-8FBE-A2C27E807EF3}"/>
    <cellStyle name="Normal 25 2 2 3" xfId="36705" xr:uid="{06E25613-7761-4C7D-9F4C-6E1698720AE9}"/>
    <cellStyle name="Normal 25 2 2 4" xfId="36706" xr:uid="{5C115956-AB1B-4F8A-B64A-6971E78F4082}"/>
    <cellStyle name="Normal 25 2 2 5" xfId="36707" xr:uid="{F86A548B-EA35-466A-831D-803DFE5F6EEE}"/>
    <cellStyle name="Normal 25 2 2 6" xfId="36708" xr:uid="{80AB93EF-17B9-48A9-AB8B-EC0B69ACA8D4}"/>
    <cellStyle name="Normal 25 2 2 7" xfId="36709" xr:uid="{E583BA89-2824-447D-8473-FEBF2B2DB4D6}"/>
    <cellStyle name="Normal 25 2 20" xfId="36710" xr:uid="{29F1D01D-9DBB-4445-8048-D99C760CB686}"/>
    <cellStyle name="Normal 25 2 20 2" xfId="36711" xr:uid="{F9B4D774-DC22-467F-8BDE-EE1BA39ECB5B}"/>
    <cellStyle name="Normal 25 2 20 3" xfId="36712" xr:uid="{66FA274E-541F-43C5-955D-6F6714FEA9C3}"/>
    <cellStyle name="Normal 25 2 20 4" xfId="36713" xr:uid="{48F6EAA0-A700-40B5-9E3A-5AB26468B87F}"/>
    <cellStyle name="Normal 25 2 20 5" xfId="36714" xr:uid="{F0D012CA-361E-488A-B4F5-6382856B0DA4}"/>
    <cellStyle name="Normal 25 2 21" xfId="36715" xr:uid="{6B2EE275-432A-481B-8887-1D1B0D6D2764}"/>
    <cellStyle name="Normal 25 2 21 2" xfId="36716" xr:uid="{1B4F875E-1B0F-49C1-984D-0CC73483D853}"/>
    <cellStyle name="Normal 25 2 21 3" xfId="36717" xr:uid="{12494B38-01E1-4A1C-817B-09E40737C66D}"/>
    <cellStyle name="Normal 25 2 21 4" xfId="36718" xr:uid="{F128FD44-DFEC-479B-8C96-4344C8B271F7}"/>
    <cellStyle name="Normal 25 2 21 5" xfId="36719" xr:uid="{8E58E1C4-F5CC-4E5B-A4C4-DA9ADA260FEF}"/>
    <cellStyle name="Normal 25 2 22" xfId="36720" xr:uid="{F7A34878-3797-4181-AB81-868306A17885}"/>
    <cellStyle name="Normal 25 2 22 2" xfId="36721" xr:uid="{88AB8385-A909-4EE3-BE5B-81E02591CE4D}"/>
    <cellStyle name="Normal 25 2 22 3" xfId="36722" xr:uid="{D6D25D81-69CC-458D-91D0-6C7C4DA20CD9}"/>
    <cellStyle name="Normal 25 2 22 4" xfId="36723" xr:uid="{DCC7A2C1-5B7B-489E-A80F-7F110902D22E}"/>
    <cellStyle name="Normal 25 2 22 5" xfId="36724" xr:uid="{D018FD99-A6FB-4B07-824D-C3C945E46F7C}"/>
    <cellStyle name="Normal 25 2 23" xfId="36725" xr:uid="{6D41453B-5053-4A25-BB80-FEA66AD7A307}"/>
    <cellStyle name="Normal 25 2 23 2" xfId="36726" xr:uid="{BCE69EF8-5A1A-4413-9998-7404713776D8}"/>
    <cellStyle name="Normal 25 2 23 3" xfId="36727" xr:uid="{B8A12B47-557D-46A9-A860-F388347748D7}"/>
    <cellStyle name="Normal 25 2 23 4" xfId="36728" xr:uid="{9DAC8A76-2AFF-493E-A90F-53BCC6A33687}"/>
    <cellStyle name="Normal 25 2 23 5" xfId="36729" xr:uid="{39CB028B-6CC2-4C6F-AFE0-F43DE79C6031}"/>
    <cellStyle name="Normal 25 2 24" xfId="36730" xr:uid="{4FA6D874-D202-4976-A230-2470EE3AE922}"/>
    <cellStyle name="Normal 25 2 24 2" xfId="36731" xr:uid="{553B2875-1E8B-4A50-934E-363E736E4D12}"/>
    <cellStyle name="Normal 25 2 24 3" xfId="36732" xr:uid="{9D9C1815-6762-4494-ACC1-6AA544465384}"/>
    <cellStyle name="Normal 25 2 24 4" xfId="36733" xr:uid="{52BD97F5-81B9-43FA-A900-13EDF23F4053}"/>
    <cellStyle name="Normal 25 2 24 5" xfId="36734" xr:uid="{1A061CAB-6C9A-46DF-8DB6-21FC98746475}"/>
    <cellStyle name="Normal 25 2 25" xfId="36735" xr:uid="{FC9C0ABF-49C2-401A-8571-C7AA24E22696}"/>
    <cellStyle name="Normal 25 2 25 2" xfId="36736" xr:uid="{1BE50A83-4C9E-43BA-A3FF-0EADDD652CEB}"/>
    <cellStyle name="Normal 25 2 25 3" xfId="36737" xr:uid="{2EDCB36D-B813-46EF-B82D-F858B1388BDC}"/>
    <cellStyle name="Normal 25 2 25 4" xfId="36738" xr:uid="{12641DCB-C565-4214-888C-797F3B318C99}"/>
    <cellStyle name="Normal 25 2 25 5" xfId="36739" xr:uid="{F0E12697-3825-4A5A-AE46-443EC0D26F9C}"/>
    <cellStyle name="Normal 25 2 26" xfId="36740" xr:uid="{09B2CD2D-B6E0-4108-B8DC-2CE0411C8DC4}"/>
    <cellStyle name="Normal 25 2 26 2" xfId="36741" xr:uid="{05B77F39-39C9-4E3F-A4B6-190B0DA72CD7}"/>
    <cellStyle name="Normal 25 2 26 3" xfId="36742" xr:uid="{A5A3B265-AFCA-4642-ACF4-A73F081BB525}"/>
    <cellStyle name="Normal 25 2 26 4" xfId="36743" xr:uid="{8AAEF3F4-B8A5-41F7-B155-32C0BED278B8}"/>
    <cellStyle name="Normal 25 2 26 5" xfId="36744" xr:uid="{F54A1E95-CC63-4D78-8412-CE0E8787FC2A}"/>
    <cellStyle name="Normal 25 2 27" xfId="36745" xr:uid="{B1831E2E-A251-4CE1-B7B0-600FC372EC7D}"/>
    <cellStyle name="Normal 25 2 27 2" xfId="36746" xr:uid="{92C4446C-E499-4670-A58B-75460EC644BC}"/>
    <cellStyle name="Normal 25 2 27 3" xfId="36747" xr:uid="{D00A349E-0313-4A1F-84F1-749CA61D4106}"/>
    <cellStyle name="Normal 25 2 27 4" xfId="36748" xr:uid="{B37A0FAA-A2C2-41EA-8C54-EE99CBBF8C0F}"/>
    <cellStyle name="Normal 25 2 27 5" xfId="36749" xr:uid="{631CD750-6719-4B07-9C44-525558924DC0}"/>
    <cellStyle name="Normal 25 2 28" xfId="36750" xr:uid="{89F292C3-A7ED-447D-BAAD-B03CF4A2A306}"/>
    <cellStyle name="Normal 25 2 28 2" xfId="36751" xr:uid="{E86D23A4-52F7-466B-A6B4-C9D2CA192469}"/>
    <cellStyle name="Normal 25 2 28 3" xfId="36752" xr:uid="{10C9CFF0-42C3-48B3-98C0-37F8A2F81ABC}"/>
    <cellStyle name="Normal 25 2 28 4" xfId="36753" xr:uid="{80CA720D-6417-4419-8BC3-17A1A4037C83}"/>
    <cellStyle name="Normal 25 2 28 5" xfId="36754" xr:uid="{862948E9-7BAE-451C-A154-81D906AB1E89}"/>
    <cellStyle name="Normal 25 2 29" xfId="36755" xr:uid="{6210061C-F224-497D-90D7-78D94B31C417}"/>
    <cellStyle name="Normal 25 2 29 2" xfId="36756" xr:uid="{DBB0B43B-D0B9-4F25-82AC-DD372ACA6E21}"/>
    <cellStyle name="Normal 25 2 29 3" xfId="36757" xr:uid="{20257B80-9B9F-457A-B0A0-5574F72D6CC6}"/>
    <cellStyle name="Normal 25 2 29 4" xfId="36758" xr:uid="{1479D22B-BD4B-4E0D-A59A-32AD1EA2B9CD}"/>
    <cellStyle name="Normal 25 2 29 5" xfId="36759" xr:uid="{2CEF504E-508F-4729-90B2-56938D7622C4}"/>
    <cellStyle name="Normal 25 2 3" xfId="36760" xr:uid="{F2ADA814-B335-4F5C-A147-AE9FCF817098}"/>
    <cellStyle name="Normal 25 2 3 2" xfId="36761" xr:uid="{714EEC22-9CA4-439C-A82B-D4E2EA9CB2D7}"/>
    <cellStyle name="Normal 25 2 3 3" xfId="36762" xr:uid="{06975722-013D-4BF5-A972-13D4763E36B6}"/>
    <cellStyle name="Normal 25 2 3 4" xfId="36763" xr:uid="{8803802E-FA92-4A01-9A26-E3DCCBBB89FC}"/>
    <cellStyle name="Normal 25 2 3 5" xfId="36764" xr:uid="{0DE22288-C855-4EFB-A159-BF538F849CF2}"/>
    <cellStyle name="Normal 25 2 30" xfId="36765" xr:uid="{B79A9F70-5D12-4106-AC9E-D3B26A5D2037}"/>
    <cellStyle name="Normal 25 2 30 2" xfId="36766" xr:uid="{8CB34E8E-5193-4296-B40A-1257F9FAA2D8}"/>
    <cellStyle name="Normal 25 2 30 3" xfId="36767" xr:uid="{60F675A8-A400-457F-96BE-0A8B28EE0854}"/>
    <cellStyle name="Normal 25 2 30 4" xfId="36768" xr:uid="{B8F66AB7-E509-458B-9851-A8C92129CE34}"/>
    <cellStyle name="Normal 25 2 30 5" xfId="36769" xr:uid="{21BF3019-71E3-4EEC-AFF9-6428CFD55A47}"/>
    <cellStyle name="Normal 25 2 31" xfId="36770" xr:uid="{C6D82557-29FC-44FF-893A-DED6C180E57B}"/>
    <cellStyle name="Normal 25 2 32" xfId="36771" xr:uid="{14682961-CDF0-46D7-93DA-FA7F0886F1AC}"/>
    <cellStyle name="Normal 25 2 33" xfId="36772" xr:uid="{249B4DBC-3184-4F62-B8A5-390144E1F85C}"/>
    <cellStyle name="Normal 25 2 34" xfId="36773" xr:uid="{A08DCD6E-5ABF-4711-BBC8-9B77A54D5219}"/>
    <cellStyle name="Normal 25 2 35" xfId="36774" xr:uid="{2C9588DA-6DB0-4B93-B532-EBCBF3EA30C7}"/>
    <cellStyle name="Normal 25 2 36" xfId="36775" xr:uid="{C7DBE180-E74B-4912-9F36-FB9AE7BF1928}"/>
    <cellStyle name="Normal 25 2 4" xfId="36776" xr:uid="{C7CDCB26-4BBF-4AC1-A3E2-DB3B75C8B67E}"/>
    <cellStyle name="Normal 25 2 4 2" xfId="36777" xr:uid="{751600A3-CFCC-4034-8A93-0E8AAF4EBEE6}"/>
    <cellStyle name="Normal 25 2 4 3" xfId="36778" xr:uid="{A2CC38E9-14FE-4018-A772-BC7D01901D5B}"/>
    <cellStyle name="Normal 25 2 4 4" xfId="36779" xr:uid="{1FAF6119-3554-4530-8688-FC47605BD9DB}"/>
    <cellStyle name="Normal 25 2 4 5" xfId="36780" xr:uid="{2B0CAA04-AD44-444B-80E4-6EADF07C7E9B}"/>
    <cellStyle name="Normal 25 2 5" xfId="36781" xr:uid="{22C99D57-B02D-4022-A26E-CCDE0C3FF77B}"/>
    <cellStyle name="Normal 25 2 5 2" xfId="36782" xr:uid="{13D19F6D-C591-4634-90C9-9937FF23B0DA}"/>
    <cellStyle name="Normal 25 2 5 3" xfId="36783" xr:uid="{0F5A9D4A-29A6-4188-9D88-12C9A7634E6E}"/>
    <cellStyle name="Normal 25 2 5 4" xfId="36784" xr:uid="{90FC401C-C423-4AD7-8745-E48127718DFA}"/>
    <cellStyle name="Normal 25 2 5 5" xfId="36785" xr:uid="{5C5D812B-25B4-4B9D-AE66-EB506D6AA7E2}"/>
    <cellStyle name="Normal 25 2 6" xfId="36786" xr:uid="{C82FEEA3-3654-4BBF-BC9B-33B086B6DDAC}"/>
    <cellStyle name="Normal 25 2 6 2" xfId="36787" xr:uid="{AAEE201E-9C8B-40B8-9362-2FE3DDB8EB5D}"/>
    <cellStyle name="Normal 25 2 6 3" xfId="36788" xr:uid="{0C82C769-C4DC-4EEE-8CBB-89930DBDA939}"/>
    <cellStyle name="Normal 25 2 6 4" xfId="36789" xr:uid="{8493A4E4-6F30-436E-AB54-45F37893D94A}"/>
    <cellStyle name="Normal 25 2 6 5" xfId="36790" xr:uid="{48162507-85E0-48F3-B7BB-AEE2336080BD}"/>
    <cellStyle name="Normal 25 2 7" xfId="36791" xr:uid="{9E4F0AE0-FCAE-49AE-A009-45F98104B627}"/>
    <cellStyle name="Normal 25 2 7 2" xfId="36792" xr:uid="{66BDB562-3BA5-4868-96AD-1EA19ECE3097}"/>
    <cellStyle name="Normal 25 2 7 3" xfId="36793" xr:uid="{D4CA38C8-02B4-4366-97D7-1B3F4037C91E}"/>
    <cellStyle name="Normal 25 2 7 4" xfId="36794" xr:uid="{E8BD60B6-8194-4CE6-80B9-3440337988D3}"/>
    <cellStyle name="Normal 25 2 7 5" xfId="36795" xr:uid="{7C3BFF4F-9030-4E5E-B03E-27341115399E}"/>
    <cellStyle name="Normal 25 2 8" xfId="36796" xr:uid="{C357C3A5-E338-4EB6-8C40-979321D5CA2D}"/>
    <cellStyle name="Normal 25 2 8 2" xfId="36797" xr:uid="{39E56B3C-1D3A-4F36-B284-630E69418715}"/>
    <cellStyle name="Normal 25 2 8 3" xfId="36798" xr:uid="{19E0421D-9F0B-4493-847B-52F9EF5B34EA}"/>
    <cellStyle name="Normal 25 2 8 4" xfId="36799" xr:uid="{E7B39BDF-4A61-400F-BFFE-7533ADCD047E}"/>
    <cellStyle name="Normal 25 2 8 5" xfId="36800" xr:uid="{97451CAB-FF00-42BB-BE31-97352A2BFC54}"/>
    <cellStyle name="Normal 25 2 9" xfId="36801" xr:uid="{78D1FA6B-B8B7-4C22-86B5-DFBAC22EF6B5}"/>
    <cellStyle name="Normal 25 2 9 2" xfId="36802" xr:uid="{6D62419B-619F-4E9A-A850-89B2E5255329}"/>
    <cellStyle name="Normal 25 2 9 3" xfId="36803" xr:uid="{2C409BBB-E1BE-46E6-90C6-4B408A0B2A18}"/>
    <cellStyle name="Normal 25 2 9 4" xfId="36804" xr:uid="{45F7D79C-CCF6-4243-97B6-3F83104B7D82}"/>
    <cellStyle name="Normal 25 2 9 5" xfId="36805" xr:uid="{9D57F543-B89C-4A0C-9345-CA1AAF19EC65}"/>
    <cellStyle name="Normal 25 20" xfId="36806" xr:uid="{C54E5895-E8C4-4977-B985-731A01696FB1}"/>
    <cellStyle name="Normal 25 20 2" xfId="36807" xr:uid="{CC339518-8101-425F-90F3-491C69A1574A}"/>
    <cellStyle name="Normal 25 20 3" xfId="36808" xr:uid="{D229D746-E10D-4714-AC6A-9C2A30D542A4}"/>
    <cellStyle name="Normal 25 20 4" xfId="36809" xr:uid="{96E4A016-BE86-4695-82C8-017AFCADCCDD}"/>
    <cellStyle name="Normal 25 20 5" xfId="36810" xr:uid="{C2276639-F3F9-41E1-8D9F-85B96D143DFC}"/>
    <cellStyle name="Normal 25 21" xfId="36811" xr:uid="{43B847AF-3A6E-4A7F-B9E6-01BCF48E934C}"/>
    <cellStyle name="Normal 25 21 2" xfId="36812" xr:uid="{F7F1D08F-F4D5-49CB-BA10-929485809A5C}"/>
    <cellStyle name="Normal 25 21 3" xfId="36813" xr:uid="{57FCFAA1-8549-438C-97DB-8F395E8237F6}"/>
    <cellStyle name="Normal 25 21 4" xfId="36814" xr:uid="{1BA16BCC-601C-473E-8D8E-EBA3DA6A534D}"/>
    <cellStyle name="Normal 25 21 5" xfId="36815" xr:uid="{088C957F-B5C0-4AF3-ACA3-3F71A654A1B1}"/>
    <cellStyle name="Normal 25 22" xfId="36816" xr:uid="{40C599D2-C313-4928-97E6-A546729FD88F}"/>
    <cellStyle name="Normal 25 22 2" xfId="36817" xr:uid="{10D35C25-24E4-493C-9FC4-218D1754C906}"/>
    <cellStyle name="Normal 25 22 3" xfId="36818" xr:uid="{7CC9D526-F162-4010-8D7F-9DE9861056BB}"/>
    <cellStyle name="Normal 25 22 4" xfId="36819" xr:uid="{F94243B0-15D4-43B9-B18F-DE6E702C8FCC}"/>
    <cellStyle name="Normal 25 22 5" xfId="36820" xr:uid="{C12394E1-EC11-48AB-A3B5-A93C3FCDDE6A}"/>
    <cellStyle name="Normal 25 23" xfId="36821" xr:uid="{90533961-314E-441C-904D-250FA79AF91F}"/>
    <cellStyle name="Normal 25 23 2" xfId="36822" xr:uid="{2002B5B9-7C79-46D2-8A8A-1E1301382ABB}"/>
    <cellStyle name="Normal 25 23 3" xfId="36823" xr:uid="{D13532E9-36AF-4A42-9BD2-9BA03AE22D6F}"/>
    <cellStyle name="Normal 25 23 4" xfId="36824" xr:uid="{E8BA1955-769E-4885-BDA7-4424BEB6E913}"/>
    <cellStyle name="Normal 25 23 5" xfId="36825" xr:uid="{5BE326E4-8D9E-4C5D-B81E-A829C8300BF0}"/>
    <cellStyle name="Normal 25 24" xfId="36826" xr:uid="{CE79B8B0-A15A-4962-9A4D-B33CEC923B6A}"/>
    <cellStyle name="Normal 25 24 2" xfId="36827" xr:uid="{48FD9272-3179-4B84-B291-905F50471E06}"/>
    <cellStyle name="Normal 25 24 3" xfId="36828" xr:uid="{B08A85DA-9A6A-4454-ADA5-31C7A75D9B31}"/>
    <cellStyle name="Normal 25 24 4" xfId="36829" xr:uid="{1F0AF550-62D7-4C0C-BA5A-9A7EDD83C8DE}"/>
    <cellStyle name="Normal 25 24 5" xfId="36830" xr:uid="{290DA4FE-42B5-424D-B95B-C4AB8A93A0AA}"/>
    <cellStyle name="Normal 25 25" xfId="36831" xr:uid="{BA4015BC-785A-49DF-AD5E-006F4D39E4B8}"/>
    <cellStyle name="Normal 25 25 2" xfId="36832" xr:uid="{09B70105-6E17-4F3A-B61D-2DAF08F0CBD1}"/>
    <cellStyle name="Normal 25 25 3" xfId="36833" xr:uid="{5802621A-7562-40F7-A8C1-C8926083DF7B}"/>
    <cellStyle name="Normal 25 25 4" xfId="36834" xr:uid="{0827D72F-AB15-4E7B-9DB4-CD8D31DBA36C}"/>
    <cellStyle name="Normal 25 25 5" xfId="36835" xr:uid="{54ADF251-D1E3-4DF3-8E2E-D4DFA9A75739}"/>
    <cellStyle name="Normal 25 26" xfId="36836" xr:uid="{F8C935E8-DEB3-461A-AFEC-88648B8EE27B}"/>
    <cellStyle name="Normal 25 26 2" xfId="36837" xr:uid="{7D047494-7670-4686-A330-44A08F2B2F31}"/>
    <cellStyle name="Normal 25 26 3" xfId="36838" xr:uid="{45974225-64ED-4F1D-BFE6-348CADAC3C33}"/>
    <cellStyle name="Normal 25 26 4" xfId="36839" xr:uid="{24B10480-DA43-46FA-A0E8-7194360F8AE0}"/>
    <cellStyle name="Normal 25 26 5" xfId="36840" xr:uid="{920F4170-7E80-4699-A920-4CC02C3381E3}"/>
    <cellStyle name="Normal 25 27" xfId="36841" xr:uid="{C870821D-0DED-43ED-B056-AB951133B99F}"/>
    <cellStyle name="Normal 25 27 2" xfId="36842" xr:uid="{57B98D13-5CC6-4F0C-B3AC-CCC963F9C549}"/>
    <cellStyle name="Normal 25 27 3" xfId="36843" xr:uid="{C9DE93E4-DB6E-448B-B65B-B065740F0590}"/>
    <cellStyle name="Normal 25 27 4" xfId="36844" xr:uid="{6E8EF4B4-EB11-40C4-A75C-B060E4F8B240}"/>
    <cellStyle name="Normal 25 27 5" xfId="36845" xr:uid="{CD5345D5-FB96-42F5-A4EF-4A1EFDD4CD36}"/>
    <cellStyle name="Normal 25 28" xfId="36846" xr:uid="{63008BB9-A38B-4DF4-B741-7AB561574C2D}"/>
    <cellStyle name="Normal 25 28 2" xfId="36847" xr:uid="{37429FFB-A4B8-4DAD-95E1-BFE800C06024}"/>
    <cellStyle name="Normal 25 28 3" xfId="36848" xr:uid="{8B675C34-862E-40D4-82E0-6D9F75255E27}"/>
    <cellStyle name="Normal 25 28 4" xfId="36849" xr:uid="{6DB9957C-1E0C-4119-A1B5-C8164CDA7F9A}"/>
    <cellStyle name="Normal 25 28 5" xfId="36850" xr:uid="{D426D2FF-A987-47D6-8CD6-3DE9F71CFC25}"/>
    <cellStyle name="Normal 25 29" xfId="36851" xr:uid="{C4525935-BFF5-42F0-9BC2-AF38119C3853}"/>
    <cellStyle name="Normal 25 29 2" xfId="36852" xr:uid="{8123C9F8-5DAE-45FE-815A-C67DDB6B939D}"/>
    <cellStyle name="Normal 25 29 3" xfId="36853" xr:uid="{58C33B9B-6C2C-4A21-B755-53B9AAAC4D43}"/>
    <cellStyle name="Normal 25 29 4" xfId="36854" xr:uid="{DD498D63-BF14-4754-B8F2-9B5233EFDC1B}"/>
    <cellStyle name="Normal 25 29 5" xfId="36855" xr:uid="{8EA6EEFE-689B-4D42-96FD-AC8D212917BF}"/>
    <cellStyle name="Normal 25 3" xfId="36856" xr:uid="{40197DF5-7994-4C01-BDA6-B0518D1A8E23}"/>
    <cellStyle name="Normal 25 3 2" xfId="36857" xr:uid="{54F7A25E-7912-49F2-8660-B1D566CAA6C4}"/>
    <cellStyle name="Normal 25 3 3" xfId="36858" xr:uid="{17BB59B4-BC77-4B94-84B1-23A8EB9E19CE}"/>
    <cellStyle name="Normal 25 3 4" xfId="36859" xr:uid="{27BDD3F4-00AA-4C6A-AE20-138300DE1D3A}"/>
    <cellStyle name="Normal 25 3 5" xfId="36860" xr:uid="{09CD1EF6-5970-4409-9B4D-1B19293F4C2E}"/>
    <cellStyle name="Normal 25 3 6" xfId="36861" xr:uid="{F7EA3EDB-053A-4D1B-B250-ACD5E95AC381}"/>
    <cellStyle name="Normal 25 3 7" xfId="36862" xr:uid="{3CF41BB5-BEF9-4E77-AA9C-4DA8F5EDAA1A}"/>
    <cellStyle name="Normal 25 30" xfId="36863" xr:uid="{6CA550AE-5298-4765-9C74-F1DAA19BADE7}"/>
    <cellStyle name="Normal 25 30 2" xfId="36864" xr:uid="{CD246DA4-E176-4850-A707-FCC6D7376BFF}"/>
    <cellStyle name="Normal 25 30 3" xfId="36865" xr:uid="{2406EBAE-04D6-4E5E-82F1-9C30463914DE}"/>
    <cellStyle name="Normal 25 30 4" xfId="36866" xr:uid="{C9856415-D9FD-488D-8A4D-454E6B7BD5DD}"/>
    <cellStyle name="Normal 25 30 5" xfId="36867" xr:uid="{D4018E30-E924-493B-B24F-40AE7842F928}"/>
    <cellStyle name="Normal 25 31" xfId="36868" xr:uid="{65EA96F7-E575-4253-9EAC-ED9D6EF2698D}"/>
    <cellStyle name="Normal 25 31 2" xfId="36869" xr:uid="{E60959B8-99C4-4905-A6C1-89BA5BDA3D0A}"/>
    <cellStyle name="Normal 25 31 3" xfId="36870" xr:uid="{FC8237AE-D495-4B94-AD85-DB817D2B5A3A}"/>
    <cellStyle name="Normal 25 31 4" xfId="36871" xr:uid="{0B99DE64-175C-479A-959A-10B56C4C1EA2}"/>
    <cellStyle name="Normal 25 31 5" xfId="36872" xr:uid="{A8785D5D-B7BE-47DC-8896-E1C24074F19F}"/>
    <cellStyle name="Normal 25 32" xfId="36873" xr:uid="{AB17E327-57E7-4E83-81B2-751E67CFDB81}"/>
    <cellStyle name="Normal 25 32 2" xfId="36874" xr:uid="{E6CAB086-6DF1-4DCA-A034-5DF67A303D53}"/>
    <cellStyle name="Normal 25 32 3" xfId="36875" xr:uid="{727AF4EC-2F70-4110-9EDD-96C3FEDD26F2}"/>
    <cellStyle name="Normal 25 32 4" xfId="36876" xr:uid="{733E12F1-8A5B-4CFC-AC6B-0CC94A85E01C}"/>
    <cellStyle name="Normal 25 32 5" xfId="36877" xr:uid="{7BE18647-731B-4520-973E-44506D9016B2}"/>
    <cellStyle name="Normal 25 33" xfId="36878" xr:uid="{0AD10DB2-B298-483C-85AB-51D6907A2E9D}"/>
    <cellStyle name="Normal 25 33 2" xfId="36879" xr:uid="{B057F5BB-898A-4DE7-903D-70754D493B9A}"/>
    <cellStyle name="Normal 25 33 3" xfId="36880" xr:uid="{5FD46FE8-C898-42D3-BA0D-7B24E6FE311A}"/>
    <cellStyle name="Normal 25 33 4" xfId="36881" xr:uid="{618923AD-5761-436C-9C50-A5639165CB84}"/>
    <cellStyle name="Normal 25 33 5" xfId="36882" xr:uid="{70D449BB-2BFD-4EF4-9AC3-431D961D4F1D}"/>
    <cellStyle name="Normal 25 34" xfId="36883" xr:uid="{93EAADC1-5BA1-4ADF-B3A2-6A828A8933DB}"/>
    <cellStyle name="Normal 25 34 2" xfId="36884" xr:uid="{007B39E2-5993-407D-9823-16E311CC9420}"/>
    <cellStyle name="Normal 25 34 3" xfId="36885" xr:uid="{D4E8F5AC-BCBA-4533-9AE3-D811F77883A2}"/>
    <cellStyle name="Normal 25 34 4" xfId="36886" xr:uid="{F1889A51-F316-43F9-9D55-FE354B9B0152}"/>
    <cellStyle name="Normal 25 34 5" xfId="36887" xr:uid="{91AA40D5-61BD-4006-ACCF-3D4FCB6D731A}"/>
    <cellStyle name="Normal 25 35" xfId="36888" xr:uid="{2C7F7F07-1CB6-4F82-901D-F5B26D58AA3B}"/>
    <cellStyle name="Normal 25 35 2" xfId="36889" xr:uid="{CAA3FBA6-875C-4610-A64F-41B5AE54F433}"/>
    <cellStyle name="Normal 25 35 3" xfId="36890" xr:uid="{235FEA44-3B03-4D82-9699-A03CD32D85B9}"/>
    <cellStyle name="Normal 25 35 4" xfId="36891" xr:uid="{533FF43B-10FD-42B2-9ED5-03C81ACBE259}"/>
    <cellStyle name="Normal 25 35 5" xfId="36892" xr:uid="{0A47F6DB-2829-4556-A60F-1C15EA4A68EB}"/>
    <cellStyle name="Normal 25 36" xfId="36893" xr:uid="{81D91558-2BDE-4493-B0C1-C0FD5D86D1F8}"/>
    <cellStyle name="Normal 25 36 2" xfId="36894" xr:uid="{F609942C-BCEC-414C-AEE3-8F3BE7DAAC53}"/>
    <cellStyle name="Normal 25 36 3" xfId="36895" xr:uid="{D258DCFE-1933-4EBC-944A-85D2194C8A76}"/>
    <cellStyle name="Normal 25 36 4" xfId="36896" xr:uid="{3909DD25-1019-4867-95A6-03DB9791FE28}"/>
    <cellStyle name="Normal 25 36 5" xfId="36897" xr:uid="{25305E7C-A63C-4961-A341-095662A625F7}"/>
    <cellStyle name="Normal 25 37" xfId="36898" xr:uid="{EDD650AE-F0A1-4037-86EA-869971833791}"/>
    <cellStyle name="Normal 25 37 2" xfId="36899" xr:uid="{06B961ED-29AB-4AC2-9600-230EA5F34B5F}"/>
    <cellStyle name="Normal 25 37 3" xfId="36900" xr:uid="{88E993FD-B47A-464C-BAB9-295131B4DA7E}"/>
    <cellStyle name="Normal 25 37 4" xfId="36901" xr:uid="{89CD6EEF-1605-4A30-9B91-B203EC60BAF6}"/>
    <cellStyle name="Normal 25 37 5" xfId="36902" xr:uid="{FF936D98-F710-46B9-99A0-5537BEBE810B}"/>
    <cellStyle name="Normal 25 38" xfId="36903" xr:uid="{9F70A7BF-8A23-4F22-9C01-B63D76CD123C}"/>
    <cellStyle name="Normal 25 38 2" xfId="36904" xr:uid="{87485C46-013B-4D77-B713-DA8599B7AD28}"/>
    <cellStyle name="Normal 25 38 3" xfId="36905" xr:uid="{1249860F-3DFB-46E2-BA3C-AB6D7C1DDCF4}"/>
    <cellStyle name="Normal 25 38 4" xfId="36906" xr:uid="{5770D6F5-0ED7-4C93-BC82-575FF3D2A10B}"/>
    <cellStyle name="Normal 25 38 5" xfId="36907" xr:uid="{C445B8F5-9F63-4F35-83E3-0B6632AE3417}"/>
    <cellStyle name="Normal 25 39" xfId="36908" xr:uid="{3070148A-584B-467A-9310-68BE3C664179}"/>
    <cellStyle name="Normal 25 39 2" xfId="36909" xr:uid="{130B13A1-6F47-4EAB-9391-FBCE6CD37759}"/>
    <cellStyle name="Normal 25 39 3" xfId="36910" xr:uid="{E3FDC919-DDC0-4E3B-8220-90780D2DC298}"/>
    <cellStyle name="Normal 25 39 4" xfId="36911" xr:uid="{3E29BB32-96B0-47D7-8DF9-507247AA4BCA}"/>
    <cellStyle name="Normal 25 39 5" xfId="36912" xr:uid="{A8E27276-DB0A-4EFF-9BD9-D3CAB67E3309}"/>
    <cellStyle name="Normal 25 4" xfId="36913" xr:uid="{BC2338E1-5064-42F6-A4EF-214A3CEB1C2D}"/>
    <cellStyle name="Normal 25 4 2" xfId="36914" xr:uid="{6BC52751-68AE-45DD-A45C-638D86B028FF}"/>
    <cellStyle name="Normal 25 4 3" xfId="36915" xr:uid="{F0198E32-141F-423A-A3E8-9F05628D554F}"/>
    <cellStyle name="Normal 25 4 4" xfId="36916" xr:uid="{DB2B0D31-D6E1-4DC5-9777-E95C19114B8B}"/>
    <cellStyle name="Normal 25 4 5" xfId="36917" xr:uid="{005E29D2-1FAB-47AD-BA5C-A16FC484F543}"/>
    <cellStyle name="Normal 25 40" xfId="36918" xr:uid="{44806B5E-C5A6-4F00-8082-6DE1BCD1E827}"/>
    <cellStyle name="Normal 25 40 2" xfId="36919" xr:uid="{61AA3ABD-A1E3-412C-A95B-A101429CFE84}"/>
    <cellStyle name="Normal 25 40 3" xfId="36920" xr:uid="{D3D602B2-3974-4A95-8DA1-04516B7E6399}"/>
    <cellStyle name="Normal 25 40 4" xfId="36921" xr:uid="{7A8BD07F-0D2A-4BF2-9F0F-7BE7F9570835}"/>
    <cellStyle name="Normal 25 40 5" xfId="36922" xr:uid="{9EE050D3-00A0-4211-8056-2851FB4F3968}"/>
    <cellStyle name="Normal 25 41" xfId="36923" xr:uid="{47DA7447-A703-4B3E-AAF4-662AD7C9640A}"/>
    <cellStyle name="Normal 25 41 2" xfId="36924" xr:uid="{FE12CA4E-CCDD-4545-9F1F-EB7EAA6D0DD5}"/>
    <cellStyle name="Normal 25 41 3" xfId="36925" xr:uid="{C917448F-BB2E-4F7E-A6DE-13F1CCCDDD1A}"/>
    <cellStyle name="Normal 25 41 4" xfId="36926" xr:uid="{E950C39D-A96A-4EFD-825E-95A2126C51BD}"/>
    <cellStyle name="Normal 25 41 5" xfId="36927" xr:uid="{5509B1E5-7737-47B0-B926-53A8FE4AC2CE}"/>
    <cellStyle name="Normal 25 42" xfId="36928" xr:uid="{239B6478-8ABF-4E9F-85CE-C9C846187DE7}"/>
    <cellStyle name="Normal 25 42 2" xfId="36929" xr:uid="{DF5E47E4-8802-4EF8-A3ED-DD15CF64AB20}"/>
    <cellStyle name="Normal 25 42 3" xfId="36930" xr:uid="{F6E29718-BBD9-41CB-A96A-8A4FF7C06A23}"/>
    <cellStyle name="Normal 25 42 4" xfId="36931" xr:uid="{77998495-B483-422F-AAE4-115164AF29D0}"/>
    <cellStyle name="Normal 25 42 5" xfId="36932" xr:uid="{01750DA7-8922-465E-A946-095F180B3D1B}"/>
    <cellStyle name="Normal 25 43" xfId="36933" xr:uid="{41F15B7A-02B9-4D0E-B41C-D05E9B06B6C2}"/>
    <cellStyle name="Normal 25 44" xfId="36934" xr:uid="{E86DC4C6-C0D3-4F9B-8B73-213AD9A19118}"/>
    <cellStyle name="Normal 25 45" xfId="36935" xr:uid="{7A8EFDA9-C208-41EE-B34A-53CF50A2990D}"/>
    <cellStyle name="Normal 25 46" xfId="36936" xr:uid="{7E765729-B14D-4F6C-96AE-ABAB6BCD54FE}"/>
    <cellStyle name="Normal 25 47" xfId="36937" xr:uid="{15C6F825-DE74-43AE-824A-1B64D7EA02A1}"/>
    <cellStyle name="Normal 25 48" xfId="36938" xr:uid="{F4549B26-869E-40A2-AAE1-F674138A0D79}"/>
    <cellStyle name="Normal 25 49" xfId="36939" xr:uid="{1206D5B5-D066-47DF-BB90-AFD2B18E9E96}"/>
    <cellStyle name="Normal 25 5" xfId="36940" xr:uid="{CD62583E-D561-4AD8-BC4A-F0171867F6DF}"/>
    <cellStyle name="Normal 25 5 2" xfId="36941" xr:uid="{F5E5FBCE-CC93-459D-93BA-52DF38CE2B69}"/>
    <cellStyle name="Normal 25 5 3" xfId="36942" xr:uid="{577BEED7-0C89-4018-AF27-5DBAFF273A63}"/>
    <cellStyle name="Normal 25 5 4" xfId="36943" xr:uid="{7446B201-D969-4EF3-86D4-92451BE44706}"/>
    <cellStyle name="Normal 25 5 5" xfId="36944" xr:uid="{F552DB6B-8E6B-436B-B240-3500DA970DA1}"/>
    <cellStyle name="Normal 25 50" xfId="36945" xr:uid="{5E68C867-FFC9-4EC1-A168-72C07B6D2FA2}"/>
    <cellStyle name="Normal 25 51" xfId="36946" xr:uid="{94D00A59-7169-4AA5-941C-98179EAB3E0A}"/>
    <cellStyle name="Normal 25 52" xfId="36947" xr:uid="{3D0C4D5E-483F-4171-B829-8D61FCB1485B}"/>
    <cellStyle name="Normal 25 53" xfId="36948" xr:uid="{04B3787A-B672-4C01-841A-118AE2EF204E}"/>
    <cellStyle name="Normal 25 54" xfId="36949" xr:uid="{E26A3450-3F45-4741-9221-5013DA689D9E}"/>
    <cellStyle name="Normal 25 55" xfId="36950" xr:uid="{9DC68209-2F50-467D-B2BB-01AFA1162664}"/>
    <cellStyle name="Normal 25 56" xfId="36951" xr:uid="{AC6C9CBD-6771-42A5-AB80-EE476AB166E9}"/>
    <cellStyle name="Normal 25 57" xfId="36952" xr:uid="{9621B6FB-4468-4EAB-912A-9A54BBCEE10E}"/>
    <cellStyle name="Normal 25 58" xfId="36953" xr:uid="{C63C952F-D1AE-40AA-B096-6449BE59ECA8}"/>
    <cellStyle name="Normal 25 59" xfId="36954" xr:uid="{6BB11014-1CE3-4FDD-8839-4BE3E2759134}"/>
    <cellStyle name="Normal 25 6" xfId="36955" xr:uid="{526E2B04-2A3A-46F0-9A6C-F13CB8F14A72}"/>
    <cellStyle name="Normal 25 6 2" xfId="36956" xr:uid="{7836E161-A6EA-457F-BFDC-2B42F120A6E7}"/>
    <cellStyle name="Normal 25 6 3" xfId="36957" xr:uid="{6C47C98E-B263-41BC-89BE-4AABE21D2D12}"/>
    <cellStyle name="Normal 25 6 4" xfId="36958" xr:uid="{9CF30581-07A6-4779-981A-0D4D4B5273DE}"/>
    <cellStyle name="Normal 25 6 5" xfId="36959" xr:uid="{CC698D1D-1F00-4C1E-8A03-C8BAF7E3CD76}"/>
    <cellStyle name="Normal 25 60" xfId="36960" xr:uid="{34792F28-B6D7-4A7C-9137-7B45F0295335}"/>
    <cellStyle name="Normal 25 7" xfId="36961" xr:uid="{A951EA22-BBB7-4326-AFC5-5D9E287789B8}"/>
    <cellStyle name="Normal 25 7 2" xfId="36962" xr:uid="{1E7967E3-496F-4C31-9B33-54C1803C7640}"/>
    <cellStyle name="Normal 25 7 3" xfId="36963" xr:uid="{A5A3CA83-53D3-4366-B8A0-614811CAF2E4}"/>
    <cellStyle name="Normal 25 7 4" xfId="36964" xr:uid="{9BDAE72A-22DE-460F-9241-0D9DE1930D17}"/>
    <cellStyle name="Normal 25 7 5" xfId="36965" xr:uid="{42ACFC14-7A90-4B51-BA48-82182E8B83EB}"/>
    <cellStyle name="Normal 25 8" xfId="36966" xr:uid="{A833AB39-8057-441B-ACF4-4A1AFBF8D5EE}"/>
    <cellStyle name="Normal 25 8 2" xfId="36967" xr:uid="{EE3607B4-0B4F-44E9-82FF-046DD2FBDC84}"/>
    <cellStyle name="Normal 25 8 3" xfId="36968" xr:uid="{F6B6609A-77E6-420F-A8F8-DFA1BC512732}"/>
    <cellStyle name="Normal 25 8 4" xfId="36969" xr:uid="{49D26088-1C75-4BA4-8A94-4F81B43E2542}"/>
    <cellStyle name="Normal 25 8 5" xfId="36970" xr:uid="{789355F4-B5E9-4D67-9CE5-0B00AD0E1977}"/>
    <cellStyle name="Normal 25 9" xfId="36971" xr:uid="{0CB674B2-57BA-4E2A-88AD-7388CCC0FDC4}"/>
    <cellStyle name="Normal 25 9 2" xfId="36972" xr:uid="{5C21FEE0-D6A1-4750-9892-E7AB701D09EC}"/>
    <cellStyle name="Normal 25 9 3" xfId="36973" xr:uid="{1C0FD77A-8C1B-4182-B587-5C89FB84EFC5}"/>
    <cellStyle name="Normal 25 9 4" xfId="36974" xr:uid="{DCB45BC0-2839-49C8-8869-B6A20A66BF8D}"/>
    <cellStyle name="Normal 25 9 5" xfId="36975" xr:uid="{45B74889-D664-47C1-9187-A398C12CD8E9}"/>
    <cellStyle name="Normal 26" xfId="1087" xr:uid="{A2189636-B0E4-4EC1-B775-1A72EFED4FEC}"/>
    <cellStyle name="Normal 26 2" xfId="1088" xr:uid="{1BB14A63-0481-42D9-BE0A-45399040A987}"/>
    <cellStyle name="Normal 26 2 2" xfId="6182" xr:uid="{D94DD4BD-11A4-4B96-B071-8614274E173F}"/>
    <cellStyle name="Normal 26 2 2 2" xfId="6183" xr:uid="{92BF9660-2CD3-4273-9A6A-C1EBBD061EA8}"/>
    <cellStyle name="Normal 26 2 3" xfId="6184" xr:uid="{ACD47A14-5FD8-4586-ADB9-B2A53DB6E444}"/>
    <cellStyle name="Normal 26 3" xfId="1089" xr:uid="{CBAB3744-8DFE-45A2-B5BB-5C6210417798}"/>
    <cellStyle name="Normal 26 3 2" xfId="6185" xr:uid="{A22EB055-D5D7-49AB-95E5-7CE995F51557}"/>
    <cellStyle name="Normal 26 4" xfId="1090" xr:uid="{6DD84574-8307-4444-9367-6D5DE28C70B2}"/>
    <cellStyle name="Normal 26 5" xfId="1091" xr:uid="{70A7CF6B-43A7-489A-B4AA-CB6151F52BB8}"/>
    <cellStyle name="Normal 27" xfId="1092" xr:uid="{3112B051-BCCD-4583-8A2C-72FAA3FEFED9}"/>
    <cellStyle name="Normal 27 10" xfId="36976" xr:uid="{72C329C7-40D6-4366-AFAD-421F0A7E3AA7}"/>
    <cellStyle name="Normal 27 10 2" xfId="36977" xr:uid="{C4E4F81C-E27B-48AC-87CC-173ED7CD4D43}"/>
    <cellStyle name="Normal 27 10 3" xfId="36978" xr:uid="{EA25C034-C617-4F9E-A04A-7BFD8D9B8AD5}"/>
    <cellStyle name="Normal 27 10 4" xfId="36979" xr:uid="{D4588BD9-9DA4-4BF7-B012-7FA2AFF152BA}"/>
    <cellStyle name="Normal 27 10 5" xfId="36980" xr:uid="{99E0422A-F891-448B-9FB8-9D7CF2FFDC15}"/>
    <cellStyle name="Normal 27 11" xfId="36981" xr:uid="{FDF2A503-77FB-45B9-A65E-8FB2E396C552}"/>
    <cellStyle name="Normal 27 11 2" xfId="36982" xr:uid="{1D50D5BB-BC9B-4242-9EB4-A8FCCA5D504D}"/>
    <cellStyle name="Normal 27 11 3" xfId="36983" xr:uid="{5197D69B-A995-4987-848D-2FD65ED0B7F5}"/>
    <cellStyle name="Normal 27 11 4" xfId="36984" xr:uid="{95C288AC-F16E-4E2A-9F54-6167FDB4BAA8}"/>
    <cellStyle name="Normal 27 11 5" xfId="36985" xr:uid="{45A9DD87-6708-4DD0-9D8E-ACBEA4DC416C}"/>
    <cellStyle name="Normal 27 12" xfId="36986" xr:uid="{4D823ED8-3E74-49F3-A142-D937FD22A85F}"/>
    <cellStyle name="Normal 27 12 2" xfId="36987" xr:uid="{CE718239-D5A3-4AC4-9DA2-760FD084A4E7}"/>
    <cellStyle name="Normal 27 12 3" xfId="36988" xr:uid="{7BE95D62-8438-4821-9CF7-2FB3245223EC}"/>
    <cellStyle name="Normal 27 12 4" xfId="36989" xr:uid="{5055246C-B305-49D4-A1A3-A61938F0E311}"/>
    <cellStyle name="Normal 27 12 5" xfId="36990" xr:uid="{89F03A25-8DD2-407F-AA5D-DBFCB631482A}"/>
    <cellStyle name="Normal 27 13" xfId="36991" xr:uid="{3B3ACA8B-64E5-4CA6-B28B-E3058457C816}"/>
    <cellStyle name="Normal 27 13 2" xfId="36992" xr:uid="{FC042359-78D7-4015-A944-4A2B8EEB6502}"/>
    <cellStyle name="Normal 27 13 3" xfId="36993" xr:uid="{38D93F45-1F59-4729-B5E6-BB40B5E38BFB}"/>
    <cellStyle name="Normal 27 13 4" xfId="36994" xr:uid="{B7FBD958-1227-4238-9758-1BA532E8AAB5}"/>
    <cellStyle name="Normal 27 13 5" xfId="36995" xr:uid="{547C3FB9-47AF-4A5A-84C0-8ADA40B5B4D0}"/>
    <cellStyle name="Normal 27 14" xfId="36996" xr:uid="{FFC2F64F-6629-498B-895B-47BAF6FE7317}"/>
    <cellStyle name="Normal 27 14 2" xfId="36997" xr:uid="{C5099757-15EA-4951-8103-FEF25B359CCF}"/>
    <cellStyle name="Normal 27 14 3" xfId="36998" xr:uid="{8CEAAAC1-48C0-49A2-BB92-1966CAD89621}"/>
    <cellStyle name="Normal 27 14 4" xfId="36999" xr:uid="{68883CA1-07A2-4A3B-9187-0087AD8056D6}"/>
    <cellStyle name="Normal 27 14 5" xfId="37000" xr:uid="{0E5FEED6-E2AD-43F4-AE4D-C5CE11E823A6}"/>
    <cellStyle name="Normal 27 15" xfId="37001" xr:uid="{E88C0DC4-095B-4C96-A3D3-BFF75DAC9001}"/>
    <cellStyle name="Normal 27 15 2" xfId="37002" xr:uid="{4D452651-18F3-4315-A5D9-7BD14F62FCB1}"/>
    <cellStyle name="Normal 27 15 3" xfId="37003" xr:uid="{9FD7642F-642D-460F-92D9-6F69131B7AA4}"/>
    <cellStyle name="Normal 27 15 4" xfId="37004" xr:uid="{F8C2589F-AEF4-41A0-9900-CBA1817E76F8}"/>
    <cellStyle name="Normal 27 15 5" xfId="37005" xr:uid="{41F8014F-B885-4A76-8255-ED647727C937}"/>
    <cellStyle name="Normal 27 16" xfId="37006" xr:uid="{9EB3DDB6-49F0-4532-B46D-CC31857B2F58}"/>
    <cellStyle name="Normal 27 16 2" xfId="37007" xr:uid="{9F9C4DEE-D737-469E-938D-65E96D2397D3}"/>
    <cellStyle name="Normal 27 16 3" xfId="37008" xr:uid="{11CBA3AD-4226-4152-B086-E6C6EB9FB45C}"/>
    <cellStyle name="Normal 27 16 4" xfId="37009" xr:uid="{BB9D5C70-A0ED-4A22-8D27-8EDC58CDDD90}"/>
    <cellStyle name="Normal 27 16 5" xfId="37010" xr:uid="{5F43AF77-6C9E-4CE1-8976-CE486866DE96}"/>
    <cellStyle name="Normal 27 17" xfId="37011" xr:uid="{6F8EA58D-8146-43C0-B75D-589B9565BC7E}"/>
    <cellStyle name="Normal 27 17 2" xfId="37012" xr:uid="{03799954-74E7-42A6-A70F-DDB6EB56E1E7}"/>
    <cellStyle name="Normal 27 17 3" xfId="37013" xr:uid="{6806EE83-B93D-4202-B2C8-1A69CA6AE278}"/>
    <cellStyle name="Normal 27 17 4" xfId="37014" xr:uid="{43D0A883-9F95-499F-8DD2-13F08E44E051}"/>
    <cellStyle name="Normal 27 17 5" xfId="37015" xr:uid="{4B8C6E08-216B-48F8-87FA-E52594DE1F77}"/>
    <cellStyle name="Normal 27 18" xfId="37016" xr:uid="{BB09A8CD-B86D-4F46-9A82-0C4C0497FD74}"/>
    <cellStyle name="Normal 27 18 2" xfId="37017" xr:uid="{20084A1A-127C-4D2C-BA8E-9AF813B1C238}"/>
    <cellStyle name="Normal 27 18 3" xfId="37018" xr:uid="{157B64FD-E81A-4520-8F93-8EE78B1ABA32}"/>
    <cellStyle name="Normal 27 18 4" xfId="37019" xr:uid="{74CFF37C-2F9F-4AAF-B908-F536518B4262}"/>
    <cellStyle name="Normal 27 18 5" xfId="37020" xr:uid="{9521CAAE-119F-4B63-A602-3E576C29894F}"/>
    <cellStyle name="Normal 27 19" xfId="37021" xr:uid="{E08B2991-DEEC-42D5-8749-A658373D206C}"/>
    <cellStyle name="Normal 27 19 2" xfId="37022" xr:uid="{5F7C7B75-3B94-4700-91B6-E84C04920AC1}"/>
    <cellStyle name="Normal 27 19 3" xfId="37023" xr:uid="{614A134A-C621-45B3-AC99-CFFA8F6F64A1}"/>
    <cellStyle name="Normal 27 19 4" xfId="37024" xr:uid="{3BF403F6-2351-434D-8769-11495CEAF410}"/>
    <cellStyle name="Normal 27 19 5" xfId="37025" xr:uid="{D4E7E7C2-4AE8-4BE3-AEB9-E9286DC42724}"/>
    <cellStyle name="Normal 27 2" xfId="1093" xr:uid="{0F12840F-8E09-4458-9BC3-1194FCF09E32}"/>
    <cellStyle name="Normal 27 2 10" xfId="37026" xr:uid="{AFF185B6-7009-442A-A069-84E153CAD375}"/>
    <cellStyle name="Normal 27 2 10 2" xfId="37027" xr:uid="{6F07651A-CEEB-48EF-B94E-B3D1E7120559}"/>
    <cellStyle name="Normal 27 2 10 3" xfId="37028" xr:uid="{39677554-D3F0-4A39-B4A4-8EE3D787E747}"/>
    <cellStyle name="Normal 27 2 10 4" xfId="37029" xr:uid="{BBF76E29-675D-4927-9409-DBC098394407}"/>
    <cellStyle name="Normal 27 2 10 5" xfId="37030" xr:uid="{F61A9D51-C2B0-4ECE-8059-482930E5E987}"/>
    <cellStyle name="Normal 27 2 11" xfId="37031" xr:uid="{94DB0E23-05A6-425D-9CE0-3595AB6EB8BA}"/>
    <cellStyle name="Normal 27 2 11 2" xfId="37032" xr:uid="{4216A0AF-DC22-4DEF-9100-F77BFBC2AD1E}"/>
    <cellStyle name="Normal 27 2 11 3" xfId="37033" xr:uid="{6F25152E-E3FF-48C4-B5C2-B6687A95F075}"/>
    <cellStyle name="Normal 27 2 11 4" xfId="37034" xr:uid="{52C73413-DE9D-4622-BB49-8C8A112FE096}"/>
    <cellStyle name="Normal 27 2 11 5" xfId="37035" xr:uid="{A5C6258A-EA5B-4AB7-8CF6-DC4DC09C7489}"/>
    <cellStyle name="Normal 27 2 12" xfId="37036" xr:uid="{9CFAEC11-FC9D-44E3-BCDC-6D92C9C945E0}"/>
    <cellStyle name="Normal 27 2 12 2" xfId="37037" xr:uid="{0243D503-199D-41C7-A545-BF4CA4803A1C}"/>
    <cellStyle name="Normal 27 2 12 3" xfId="37038" xr:uid="{6128B9DA-8ECD-449F-B147-7FBFC28F6DA3}"/>
    <cellStyle name="Normal 27 2 12 4" xfId="37039" xr:uid="{F1869AAE-AE30-4365-888C-B661775E36FC}"/>
    <cellStyle name="Normal 27 2 12 5" xfId="37040" xr:uid="{C27AC42E-E792-4A76-AA6C-93102D517424}"/>
    <cellStyle name="Normal 27 2 13" xfId="37041" xr:uid="{B2FB20BF-D0A6-4B80-943E-8FC41CAABB01}"/>
    <cellStyle name="Normal 27 2 13 2" xfId="37042" xr:uid="{E6982CFD-41F8-4B04-9995-4F12C32A9907}"/>
    <cellStyle name="Normal 27 2 13 3" xfId="37043" xr:uid="{F58AAC93-1F4A-4ECF-951D-9EF93DC27FAD}"/>
    <cellStyle name="Normal 27 2 13 4" xfId="37044" xr:uid="{8F51B5E1-F086-4BF8-B804-D0C116FE54F2}"/>
    <cellStyle name="Normal 27 2 13 5" xfId="37045" xr:uid="{F0F00F0B-B358-400E-B4DB-EBCC2FA9A740}"/>
    <cellStyle name="Normal 27 2 14" xfId="37046" xr:uid="{DAF1068F-668B-44B6-A10F-53D9F2A91ECE}"/>
    <cellStyle name="Normal 27 2 14 2" xfId="37047" xr:uid="{1AE4B1D4-6C46-4AA2-B527-484A62501728}"/>
    <cellStyle name="Normal 27 2 14 3" xfId="37048" xr:uid="{70EAADAA-1B73-47E6-B9A4-5D4A137E6264}"/>
    <cellStyle name="Normal 27 2 14 4" xfId="37049" xr:uid="{91EC5730-B8B0-44AA-921A-FE18C33A9282}"/>
    <cellStyle name="Normal 27 2 14 5" xfId="37050" xr:uid="{26FCB88A-9C85-411C-BE74-FFFE649D9743}"/>
    <cellStyle name="Normal 27 2 15" xfId="37051" xr:uid="{0870C0F9-DA7B-408F-9389-AE7E89358DB4}"/>
    <cellStyle name="Normal 27 2 15 2" xfId="37052" xr:uid="{E35D1387-0C42-47EF-88C1-768AAE3D8E50}"/>
    <cellStyle name="Normal 27 2 15 3" xfId="37053" xr:uid="{7E11F45B-3CF9-4982-BCB6-E23C6EBFBF2B}"/>
    <cellStyle name="Normal 27 2 15 4" xfId="37054" xr:uid="{D80EAC45-AD8B-486E-809F-4E9895FAAF7B}"/>
    <cellStyle name="Normal 27 2 15 5" xfId="37055" xr:uid="{8CFF238D-79F8-4F2F-B8E2-19BF9AAD8684}"/>
    <cellStyle name="Normal 27 2 16" xfId="37056" xr:uid="{17432B55-ED1B-4754-94B3-F64EFEA8AB61}"/>
    <cellStyle name="Normal 27 2 16 2" xfId="37057" xr:uid="{C246BD48-F1F8-4EE6-BA9B-76D4B0CD5790}"/>
    <cellStyle name="Normal 27 2 16 3" xfId="37058" xr:uid="{F0AEA708-D65E-44D0-BE38-E38856833C42}"/>
    <cellStyle name="Normal 27 2 16 4" xfId="37059" xr:uid="{BC92F896-A543-4EB3-92B1-67F344FB59F4}"/>
    <cellStyle name="Normal 27 2 16 5" xfId="37060" xr:uid="{C0C88908-7F3D-43F2-A364-176BE146693E}"/>
    <cellStyle name="Normal 27 2 17" xfId="37061" xr:uid="{1807FB4F-6161-4ABC-9705-053BD56FBF2C}"/>
    <cellStyle name="Normal 27 2 17 2" xfId="37062" xr:uid="{04B9342B-3AF4-41DF-A6FF-962BB417126C}"/>
    <cellStyle name="Normal 27 2 17 3" xfId="37063" xr:uid="{82B282EE-1B43-4B5A-9A97-F18F42330A4E}"/>
    <cellStyle name="Normal 27 2 17 4" xfId="37064" xr:uid="{6AA6AB97-30C0-4D11-A4F6-594CD49D1063}"/>
    <cellStyle name="Normal 27 2 17 5" xfId="37065" xr:uid="{41107915-4416-4AAE-9914-DA78F12BA32F}"/>
    <cellStyle name="Normal 27 2 18" xfId="37066" xr:uid="{39D61D75-ECA0-4777-9365-4C0171A8CB48}"/>
    <cellStyle name="Normal 27 2 18 2" xfId="37067" xr:uid="{EB88F441-932B-4B6D-89FB-E3F6211CA094}"/>
    <cellStyle name="Normal 27 2 18 3" xfId="37068" xr:uid="{F02C87AF-A50D-4004-864B-5B5E732BEDB8}"/>
    <cellStyle name="Normal 27 2 18 4" xfId="37069" xr:uid="{F154C93D-82AF-4B46-B1DE-F5184A757A37}"/>
    <cellStyle name="Normal 27 2 18 5" xfId="37070" xr:uid="{41F8ECAE-FC0A-44B8-9375-63DCAFDF9DC8}"/>
    <cellStyle name="Normal 27 2 19" xfId="37071" xr:uid="{E41CD44E-7A6B-4B32-B321-619C53432097}"/>
    <cellStyle name="Normal 27 2 19 2" xfId="37072" xr:uid="{2273050A-5408-414D-B3CE-A40CB2F017FC}"/>
    <cellStyle name="Normal 27 2 19 3" xfId="37073" xr:uid="{6D39A557-2449-44D9-A789-901122449904}"/>
    <cellStyle name="Normal 27 2 19 4" xfId="37074" xr:uid="{D65D3350-782D-4851-8DAE-A56BC3FA2D2D}"/>
    <cellStyle name="Normal 27 2 19 5" xfId="37075" xr:uid="{F595B890-A281-44FC-91BE-907424C93409}"/>
    <cellStyle name="Normal 27 2 2" xfId="37076" xr:uid="{B000690B-F16B-4614-B3D0-4537920237D2}"/>
    <cellStyle name="Normal 27 2 2 2" xfId="37077" xr:uid="{5B912875-9900-4392-8042-7FCB8887553A}"/>
    <cellStyle name="Normal 27 2 2 3" xfId="37078" xr:uid="{7BD4F851-78F2-4E17-B5AB-1FE8E2751765}"/>
    <cellStyle name="Normal 27 2 2 4" xfId="37079" xr:uid="{3B88D2FA-EE52-45E7-83DC-B4853AE8D351}"/>
    <cellStyle name="Normal 27 2 2 5" xfId="37080" xr:uid="{02FE8BD3-B8BF-47C7-BA01-5725D601EBD4}"/>
    <cellStyle name="Normal 27 2 2 6" xfId="37081" xr:uid="{906BBDA1-BA54-4C8C-BF64-CB56F05F8839}"/>
    <cellStyle name="Normal 27 2 2 7" xfId="37082" xr:uid="{A32CAAC1-01A0-410A-BB2D-523077A7F77A}"/>
    <cellStyle name="Normal 27 2 20" xfId="37083" xr:uid="{D195A973-8C46-4171-8518-2E921EC0CFE5}"/>
    <cellStyle name="Normal 27 2 20 2" xfId="37084" xr:uid="{CDC1BEA9-4D3C-4D9E-BFB3-2DA859A0F4F5}"/>
    <cellStyle name="Normal 27 2 20 3" xfId="37085" xr:uid="{4EFB1668-7E18-436D-8626-DB06826B68BD}"/>
    <cellStyle name="Normal 27 2 20 4" xfId="37086" xr:uid="{AA4839E2-7D5D-4DB7-B6D5-91B9734C957C}"/>
    <cellStyle name="Normal 27 2 20 5" xfId="37087" xr:uid="{B01E9EFB-080E-44BE-B5CA-9773804D0413}"/>
    <cellStyle name="Normal 27 2 21" xfId="37088" xr:uid="{66361855-E128-41A6-9F95-C65C01547BAA}"/>
    <cellStyle name="Normal 27 2 21 2" xfId="37089" xr:uid="{430148EE-EE85-4D79-8D3E-455E9162271E}"/>
    <cellStyle name="Normal 27 2 21 3" xfId="37090" xr:uid="{7D6755BC-11B4-4820-A067-ACB56A261F97}"/>
    <cellStyle name="Normal 27 2 21 4" xfId="37091" xr:uid="{771659BE-647C-404B-8160-2B70370E5B1C}"/>
    <cellStyle name="Normal 27 2 21 5" xfId="37092" xr:uid="{577C6223-92A9-4729-B235-3A48A08D33D0}"/>
    <cellStyle name="Normal 27 2 22" xfId="37093" xr:uid="{DE454B2C-E434-4FCA-86C3-1F9188128DC6}"/>
    <cellStyle name="Normal 27 2 22 2" xfId="37094" xr:uid="{06646AD6-29C3-4E33-8437-5D555F4C8E27}"/>
    <cellStyle name="Normal 27 2 22 3" xfId="37095" xr:uid="{5A9D2554-96B3-43A4-AE26-3B4F5306080A}"/>
    <cellStyle name="Normal 27 2 22 4" xfId="37096" xr:uid="{BA8555E3-6A28-473E-833F-D8A66F6A9916}"/>
    <cellStyle name="Normal 27 2 22 5" xfId="37097" xr:uid="{3CC3F03A-707F-4112-99B0-4E37F6597D47}"/>
    <cellStyle name="Normal 27 2 23" xfId="37098" xr:uid="{0B8942BB-5A87-471D-A92F-38753D300E57}"/>
    <cellStyle name="Normal 27 2 23 2" xfId="37099" xr:uid="{8464EB4F-9653-4002-AA49-772302947798}"/>
    <cellStyle name="Normal 27 2 23 3" xfId="37100" xr:uid="{27272FAA-4027-40CA-8AB9-BCB1A80C3A84}"/>
    <cellStyle name="Normal 27 2 23 4" xfId="37101" xr:uid="{160904CB-ABC1-4FFD-8131-B0D1CC98A47C}"/>
    <cellStyle name="Normal 27 2 23 5" xfId="37102" xr:uid="{3A3A5421-EDBE-47F7-B5AF-97B944863B98}"/>
    <cellStyle name="Normal 27 2 24" xfId="37103" xr:uid="{6FA72824-B3E9-4583-B97B-7FF64A54D75E}"/>
    <cellStyle name="Normal 27 2 24 2" xfId="37104" xr:uid="{CD64B5A2-67E2-4591-AAB4-271E9151823E}"/>
    <cellStyle name="Normal 27 2 24 3" xfId="37105" xr:uid="{2D013B1E-A324-4E01-BEBF-AF5798C13309}"/>
    <cellStyle name="Normal 27 2 24 4" xfId="37106" xr:uid="{AE1C216F-9535-481C-89D8-E81A2AF4E628}"/>
    <cellStyle name="Normal 27 2 24 5" xfId="37107" xr:uid="{28C0F97D-8D56-44A7-91C6-5568359B542E}"/>
    <cellStyle name="Normal 27 2 25" xfId="37108" xr:uid="{637B0BB4-015B-4536-B0F1-9C1D639AEC4B}"/>
    <cellStyle name="Normal 27 2 25 2" xfId="37109" xr:uid="{70331244-E509-4839-8EB8-537687E19DD7}"/>
    <cellStyle name="Normal 27 2 25 3" xfId="37110" xr:uid="{0938C0ED-0F9C-4631-B3A6-A19DE37AA736}"/>
    <cellStyle name="Normal 27 2 25 4" xfId="37111" xr:uid="{03E2B62A-9E2B-46D7-84F7-438E3DDA53D5}"/>
    <cellStyle name="Normal 27 2 25 5" xfId="37112" xr:uid="{6C5E2EC6-2B74-499C-86E1-702138EFB650}"/>
    <cellStyle name="Normal 27 2 26" xfId="37113" xr:uid="{4BB78616-A615-4CDD-B9E9-15C9FADA5A90}"/>
    <cellStyle name="Normal 27 2 26 2" xfId="37114" xr:uid="{8450759B-B7CF-4946-9C33-CEAAFAD42F6A}"/>
    <cellStyle name="Normal 27 2 26 3" xfId="37115" xr:uid="{77172F84-0B20-4128-8E34-4B69D12153A1}"/>
    <cellStyle name="Normal 27 2 26 4" xfId="37116" xr:uid="{A131E754-49B1-48A5-AA2A-B7A707149441}"/>
    <cellStyle name="Normal 27 2 26 5" xfId="37117" xr:uid="{AB1A4861-E805-4966-8A94-F63ABC703C18}"/>
    <cellStyle name="Normal 27 2 27" xfId="37118" xr:uid="{0BD6EA4C-5CC6-4D91-94AA-6DA5A207A6E1}"/>
    <cellStyle name="Normal 27 2 27 2" xfId="37119" xr:uid="{608BB2BD-E345-413C-8576-8C191A6E0722}"/>
    <cellStyle name="Normal 27 2 27 3" xfId="37120" xr:uid="{19796A27-CE44-4716-A781-4441873D0E2B}"/>
    <cellStyle name="Normal 27 2 27 4" xfId="37121" xr:uid="{A4403A3A-5E2D-401D-B181-127D861D2675}"/>
    <cellStyle name="Normal 27 2 27 5" xfId="37122" xr:uid="{7DA631BC-B7A5-46A2-850D-119C240AEFFC}"/>
    <cellStyle name="Normal 27 2 28" xfId="37123" xr:uid="{259E8CBC-071B-4582-9F74-3EE63F1E28AE}"/>
    <cellStyle name="Normal 27 2 28 2" xfId="37124" xr:uid="{093B5F3B-2C52-4597-B5A6-625F77ACA39F}"/>
    <cellStyle name="Normal 27 2 28 3" xfId="37125" xr:uid="{069AE32B-4BCB-4CC7-BC2E-CD5556F0F5E2}"/>
    <cellStyle name="Normal 27 2 28 4" xfId="37126" xr:uid="{1FB32DF1-01DD-48ED-A835-15F950BD35D1}"/>
    <cellStyle name="Normal 27 2 28 5" xfId="37127" xr:uid="{0FA19654-5396-4652-9412-23D032A0FC17}"/>
    <cellStyle name="Normal 27 2 29" xfId="37128" xr:uid="{DE23F50E-A665-44AE-B832-A88BF752E94D}"/>
    <cellStyle name="Normal 27 2 29 2" xfId="37129" xr:uid="{BE6F91A6-7176-49D3-9079-2A469DF6294D}"/>
    <cellStyle name="Normal 27 2 29 3" xfId="37130" xr:uid="{520B8D59-B538-4172-BB86-012074E9732B}"/>
    <cellStyle name="Normal 27 2 29 4" xfId="37131" xr:uid="{6E86CC5C-6268-4F77-B1F8-5EB273C6F3A1}"/>
    <cellStyle name="Normal 27 2 29 5" xfId="37132" xr:uid="{4997DAC3-ED9E-41A9-AD46-F3558F0C8829}"/>
    <cellStyle name="Normal 27 2 3" xfId="37133" xr:uid="{02A76B70-4878-4D52-B20E-AF40BE81EF3E}"/>
    <cellStyle name="Normal 27 2 3 2" xfId="37134" xr:uid="{9A20C1EF-BAC1-490D-9596-B9CEAC18929A}"/>
    <cellStyle name="Normal 27 2 3 3" xfId="37135" xr:uid="{5CEC09EE-075F-4EB7-9A19-8F31BD90CB4B}"/>
    <cellStyle name="Normal 27 2 3 4" xfId="37136" xr:uid="{9DFC809F-9792-4820-A7DF-4937744518D7}"/>
    <cellStyle name="Normal 27 2 3 5" xfId="37137" xr:uid="{E0B3EF60-62B8-4893-9BED-09F125060B62}"/>
    <cellStyle name="Normal 27 2 3 6" xfId="37138" xr:uid="{A4356090-4AEE-400B-94FA-DD22A06086B3}"/>
    <cellStyle name="Normal 27 2 30" xfId="37139" xr:uid="{68F28E28-720D-473F-BCB7-89DA829E7086}"/>
    <cellStyle name="Normal 27 2 30 2" xfId="37140" xr:uid="{D9399C4F-BD9B-464E-929F-CF3B89B81334}"/>
    <cellStyle name="Normal 27 2 30 3" xfId="37141" xr:uid="{3853B526-972C-4A2C-92FD-4020B73E4D8E}"/>
    <cellStyle name="Normal 27 2 30 4" xfId="37142" xr:uid="{D45C9317-782C-43D0-934B-92D0EDDF844B}"/>
    <cellStyle name="Normal 27 2 30 5" xfId="37143" xr:uid="{218EB0D9-748A-4C64-8DE4-77D238F05939}"/>
    <cellStyle name="Normal 27 2 31" xfId="37144" xr:uid="{298F9E6D-8FB4-40D4-82EA-724CE0810E39}"/>
    <cellStyle name="Normal 27 2 31 2" xfId="37145" xr:uid="{21DE5820-5745-496F-81B8-272FD9D4C4D8}"/>
    <cellStyle name="Normal 27 2 32" xfId="37146" xr:uid="{31D20387-6DF4-4752-9EA7-1296D088D97C}"/>
    <cellStyle name="Normal 27 2 32 2" xfId="37147" xr:uid="{334CF2F9-307E-4C27-812C-6F690661753B}"/>
    <cellStyle name="Normal 27 2 33" xfId="37148" xr:uid="{C873C48F-7D63-48EC-9B6C-9379006D4191}"/>
    <cellStyle name="Normal 27 2 33 2" xfId="37149" xr:uid="{DDDFE609-8D46-43DE-A2D6-98F28E00A3DC}"/>
    <cellStyle name="Normal 27 2 34" xfId="37150" xr:uid="{BC32A474-00A0-4F1B-8223-A963C43F72C8}"/>
    <cellStyle name="Normal 27 2 4" xfId="37151" xr:uid="{3D88F16B-1D05-46CC-A30C-5785C2D846FD}"/>
    <cellStyle name="Normal 27 2 4 2" xfId="37152" xr:uid="{4F2095DD-DE34-4F0A-8DE4-BDEAFDAF4378}"/>
    <cellStyle name="Normal 27 2 4 3" xfId="37153" xr:uid="{DD3B6A43-5EB3-4F57-8696-67EE3D3604FB}"/>
    <cellStyle name="Normal 27 2 4 4" xfId="37154" xr:uid="{861414F9-B03A-4734-8F98-483CD9AF6B31}"/>
    <cellStyle name="Normal 27 2 4 5" xfId="37155" xr:uid="{3626BF24-8822-419A-9DD5-A63A6A3FA0BE}"/>
    <cellStyle name="Normal 27 2 5" xfId="37156" xr:uid="{F0766CDB-286B-4BC7-A433-505AFF69D224}"/>
    <cellStyle name="Normal 27 2 5 2" xfId="37157" xr:uid="{CC4F47B7-1FD3-423E-9837-FC4BACF311CC}"/>
    <cellStyle name="Normal 27 2 5 3" xfId="37158" xr:uid="{23A9C3FB-4693-4114-9F93-9B5A82223EE1}"/>
    <cellStyle name="Normal 27 2 5 4" xfId="37159" xr:uid="{F19B07F5-8E47-4D7E-BEB5-288FA3C6ABF7}"/>
    <cellStyle name="Normal 27 2 5 5" xfId="37160" xr:uid="{5F001E1B-CDBE-41FF-BBCD-5826A115CCC9}"/>
    <cellStyle name="Normal 27 2 6" xfId="37161" xr:uid="{09B67A76-5322-47BF-9437-0A736C5795F9}"/>
    <cellStyle name="Normal 27 2 6 2" xfId="37162" xr:uid="{42EDBEBE-1192-4183-8674-77935B0DD8C2}"/>
    <cellStyle name="Normal 27 2 6 3" xfId="37163" xr:uid="{B2D64B06-365E-4554-A73B-84B7ADC854B8}"/>
    <cellStyle name="Normal 27 2 6 4" xfId="37164" xr:uid="{4E3199C6-E93F-4B19-B2B1-8403A2E9B5C4}"/>
    <cellStyle name="Normal 27 2 6 5" xfId="37165" xr:uid="{E962CF00-20E4-45C9-B97E-3ADDEB03A0DD}"/>
    <cellStyle name="Normal 27 2 7" xfId="37166" xr:uid="{144F6446-C7D5-44DE-A596-DCB00E2435B3}"/>
    <cellStyle name="Normal 27 2 7 2" xfId="37167" xr:uid="{9ABFDC1F-32BB-4218-BB41-131957B083B5}"/>
    <cellStyle name="Normal 27 2 7 3" xfId="37168" xr:uid="{4E4A87EF-188C-4393-8F3A-DA590B85830C}"/>
    <cellStyle name="Normal 27 2 7 4" xfId="37169" xr:uid="{EF8208B0-69AB-4507-BA51-53385CA6DF7A}"/>
    <cellStyle name="Normal 27 2 7 5" xfId="37170" xr:uid="{AEAFC176-1AAD-4A65-814D-02329048D577}"/>
    <cellStyle name="Normal 27 2 8" xfId="37171" xr:uid="{36B609B9-5A90-4866-BBD2-AD218788CF97}"/>
    <cellStyle name="Normal 27 2 8 2" xfId="37172" xr:uid="{6DB0775F-A4DC-4E87-9C30-1F0A160A0CE7}"/>
    <cellStyle name="Normal 27 2 8 3" xfId="37173" xr:uid="{C04F8A78-2651-4538-93B9-69BF2D0F3379}"/>
    <cellStyle name="Normal 27 2 8 4" xfId="37174" xr:uid="{25E55C82-5636-4010-857B-F540BB8175F2}"/>
    <cellStyle name="Normal 27 2 8 5" xfId="37175" xr:uid="{6256B6AF-9A76-4EE0-A97E-1251062E3B62}"/>
    <cellStyle name="Normal 27 2 9" xfId="37176" xr:uid="{A3D09FD2-34DF-49A5-B3C0-CCB9AFEF63DF}"/>
    <cellStyle name="Normal 27 2 9 2" xfId="37177" xr:uid="{99808483-E10A-4E4F-B1A6-388DA92B0470}"/>
    <cellStyle name="Normal 27 2 9 3" xfId="37178" xr:uid="{67CC9256-7FA8-49F8-A766-F03EEB68011D}"/>
    <cellStyle name="Normal 27 2 9 4" xfId="37179" xr:uid="{A25001BD-DAC6-49D3-B8F3-035DCC7D13D9}"/>
    <cellStyle name="Normal 27 2 9 5" xfId="37180" xr:uid="{274D4302-CC29-420B-AF1F-6C5F3016504D}"/>
    <cellStyle name="Normal 27 20" xfId="37181" xr:uid="{CE10AA63-31C5-43F5-A700-5B9C83FCAD2D}"/>
    <cellStyle name="Normal 27 20 2" xfId="37182" xr:uid="{A3C62B52-653D-4ECA-AFA8-C3CABB82B9F7}"/>
    <cellStyle name="Normal 27 20 3" xfId="37183" xr:uid="{6ADF5742-459E-48E9-B91C-39026EE070AE}"/>
    <cellStyle name="Normal 27 20 4" xfId="37184" xr:uid="{A186F0AA-841D-4ECF-9367-E0953DB91589}"/>
    <cellStyle name="Normal 27 20 5" xfId="37185" xr:uid="{66BB34DC-4EE1-4DD1-A613-CA1CACA3F0EE}"/>
    <cellStyle name="Normal 27 21" xfId="37186" xr:uid="{CF6F7498-2619-4EFD-AF32-4D8F4F4A71D4}"/>
    <cellStyle name="Normal 27 21 2" xfId="37187" xr:uid="{6A6ECB0A-DB90-4CAF-8F3B-5BF9705E6E02}"/>
    <cellStyle name="Normal 27 21 3" xfId="37188" xr:uid="{245A11A8-4554-41FC-8A5B-37C723AB2E57}"/>
    <cellStyle name="Normal 27 21 4" xfId="37189" xr:uid="{42EEC616-BF9D-4927-A8AB-6EB314A7D374}"/>
    <cellStyle name="Normal 27 21 5" xfId="37190" xr:uid="{EF8D6517-BC31-41C5-A871-D2BEBD2B4B73}"/>
    <cellStyle name="Normal 27 22" xfId="37191" xr:uid="{4E58061F-FC32-43A6-AAB3-A92876CF32E4}"/>
    <cellStyle name="Normal 27 22 2" xfId="37192" xr:uid="{29A1FF97-999E-45EA-A66B-2E39002FBCCE}"/>
    <cellStyle name="Normal 27 22 3" xfId="37193" xr:uid="{6C5AFD46-AEA7-4860-9473-41309653EBC6}"/>
    <cellStyle name="Normal 27 22 4" xfId="37194" xr:uid="{1CF11E21-2719-4DF4-908C-749B23B3DC0E}"/>
    <cellStyle name="Normal 27 22 5" xfId="37195" xr:uid="{68EF2391-244D-4941-BDC4-5ECFB43F85AA}"/>
    <cellStyle name="Normal 27 23" xfId="37196" xr:uid="{E41FF7B2-6B43-4F02-9059-B765F31E99FA}"/>
    <cellStyle name="Normal 27 23 2" xfId="37197" xr:uid="{2D4A24BE-5916-479D-A843-C16FDCC62A67}"/>
    <cellStyle name="Normal 27 23 3" xfId="37198" xr:uid="{4AF2F75C-30A7-4203-94CE-B82065F3C7CA}"/>
    <cellStyle name="Normal 27 23 4" xfId="37199" xr:uid="{A3980685-13F5-4B21-BA65-8846608ED8D8}"/>
    <cellStyle name="Normal 27 23 5" xfId="37200" xr:uid="{BAD26984-5C6E-409B-9F8C-C2F5DC4C0340}"/>
    <cellStyle name="Normal 27 24" xfId="37201" xr:uid="{EA41D02B-5C23-4D89-82B0-2E55C7915A97}"/>
    <cellStyle name="Normal 27 24 2" xfId="37202" xr:uid="{18F795B8-2718-4945-A387-D579647337DD}"/>
    <cellStyle name="Normal 27 24 3" xfId="37203" xr:uid="{E93E93D5-2B1C-47DA-998C-42994A7A802C}"/>
    <cellStyle name="Normal 27 24 4" xfId="37204" xr:uid="{B80BC311-BF0A-4F13-993A-45CFAF423039}"/>
    <cellStyle name="Normal 27 24 5" xfId="37205" xr:uid="{5FD92CB9-1412-418A-83F6-035D811AEF47}"/>
    <cellStyle name="Normal 27 25" xfId="37206" xr:uid="{2FECB66D-A080-4663-AE0A-76FFCBE84163}"/>
    <cellStyle name="Normal 27 25 2" xfId="37207" xr:uid="{5A629741-9E05-4C89-99D0-731793C713F5}"/>
    <cellStyle name="Normal 27 25 3" xfId="37208" xr:uid="{E785298B-DC46-4D47-91E3-9168C129C43D}"/>
    <cellStyle name="Normal 27 25 4" xfId="37209" xr:uid="{38F5D747-9E22-4B26-9A3B-193862A8415B}"/>
    <cellStyle name="Normal 27 25 5" xfId="37210" xr:uid="{3C731530-516E-4EC8-B367-0DF074C3A541}"/>
    <cellStyle name="Normal 27 26" xfId="37211" xr:uid="{2FBE6FB0-B4E4-42AE-8000-F95C0F88F5B6}"/>
    <cellStyle name="Normal 27 26 2" xfId="37212" xr:uid="{9469AB91-231C-4C65-A0F6-EC21857DA137}"/>
    <cellStyle name="Normal 27 26 3" xfId="37213" xr:uid="{DD61A258-2E5A-40A4-B42C-F8B626418741}"/>
    <cellStyle name="Normal 27 26 4" xfId="37214" xr:uid="{A1492765-406D-4258-917F-E5871599C723}"/>
    <cellStyle name="Normal 27 26 5" xfId="37215" xr:uid="{61E0A5D3-C9E2-40DF-A75A-F08126C33F3A}"/>
    <cellStyle name="Normal 27 27" xfId="37216" xr:uid="{D5B26705-BBE2-4DA0-9AC0-6FA920D665DD}"/>
    <cellStyle name="Normal 27 27 2" xfId="37217" xr:uid="{9B6610D6-4385-400B-8CD9-D175E8589060}"/>
    <cellStyle name="Normal 27 27 3" xfId="37218" xr:uid="{1FD1C8B6-5EF9-4528-8FFE-A3F0E98DD7F5}"/>
    <cellStyle name="Normal 27 27 4" xfId="37219" xr:uid="{00EDE0A1-26FA-4E8F-B143-9E6F4F678315}"/>
    <cellStyle name="Normal 27 27 5" xfId="37220" xr:uid="{9BB74859-3DB1-4AF7-AFDC-0BBF5B7BDDE3}"/>
    <cellStyle name="Normal 27 28" xfId="37221" xr:uid="{E22AD87E-00B6-46D5-8C6A-F4183B493A33}"/>
    <cellStyle name="Normal 27 28 2" xfId="37222" xr:uid="{9488C51D-6CB6-4DB1-BAF5-4A5F7491546D}"/>
    <cellStyle name="Normal 27 28 3" xfId="37223" xr:uid="{E7F7345D-9708-45DF-B640-AC56AC9A634E}"/>
    <cellStyle name="Normal 27 28 4" xfId="37224" xr:uid="{45CFFED4-5831-4861-9040-1966A79F7A60}"/>
    <cellStyle name="Normal 27 28 5" xfId="37225" xr:uid="{D3551D72-D4B8-41DA-9F08-F644864279AD}"/>
    <cellStyle name="Normal 27 29" xfId="37226" xr:uid="{155988E1-6B53-484B-8396-8F0D0B9415C0}"/>
    <cellStyle name="Normal 27 29 2" xfId="37227" xr:uid="{F0966198-88F3-48F7-B97F-E14D6CA4E1EA}"/>
    <cellStyle name="Normal 27 29 3" xfId="37228" xr:uid="{C85AAAF6-52A8-4349-896A-E0035AA0FE0C}"/>
    <cellStyle name="Normal 27 29 4" xfId="37229" xr:uid="{468F0CBE-90D7-4AAC-9407-0F2B71C5AE86}"/>
    <cellStyle name="Normal 27 29 5" xfId="37230" xr:uid="{82BF3DDF-9B0B-4BBA-A287-748C440FBDBF}"/>
    <cellStyle name="Normal 27 3" xfId="1094" xr:uid="{940B734D-BD02-4C13-81A3-7C41B876BFC5}"/>
    <cellStyle name="Normal 27 3 2" xfId="37231" xr:uid="{6AFFE363-0A85-42A8-99D3-48655325AF97}"/>
    <cellStyle name="Normal 27 3 3" xfId="37232" xr:uid="{9A0BAD4E-FB3C-41D8-99CF-B1536A02DF9E}"/>
    <cellStyle name="Normal 27 3 4" xfId="37233" xr:uid="{1ADD786E-6723-49B3-9518-FEA61C250C6E}"/>
    <cellStyle name="Normal 27 3 5" xfId="37234" xr:uid="{961E507F-ABA5-4BD3-99B8-BF3092A7D46F}"/>
    <cellStyle name="Normal 27 3 6" xfId="37235" xr:uid="{3FB7D486-3C68-41A7-AC81-15FFA7C10969}"/>
    <cellStyle name="Normal 27 3 7" xfId="37236" xr:uid="{D00DAB5A-0B26-4537-88E8-E4B697A9080F}"/>
    <cellStyle name="Normal 27 30" xfId="37237" xr:uid="{4B63AB84-5142-437E-9754-FE11BDB20367}"/>
    <cellStyle name="Normal 27 30 2" xfId="37238" xr:uid="{425E4ECE-EAFC-4102-A8E5-76160CA8F4BD}"/>
    <cellStyle name="Normal 27 30 3" xfId="37239" xr:uid="{DA1F594E-AD4A-46F4-A407-7BE68DBA34D6}"/>
    <cellStyle name="Normal 27 30 4" xfId="37240" xr:uid="{F3861542-5897-4BBC-94EA-CFD11017F0DD}"/>
    <cellStyle name="Normal 27 30 5" xfId="37241" xr:uid="{5D7C8880-ED88-423E-8D1A-A8CEF3C18A61}"/>
    <cellStyle name="Normal 27 31" xfId="37242" xr:uid="{8F5BF186-7BFC-4371-A9C3-0BD36B8C4BA4}"/>
    <cellStyle name="Normal 27 31 2" xfId="37243" xr:uid="{C4FAAA5B-C157-44FE-A6C2-0BAFDDEB30AB}"/>
    <cellStyle name="Normal 27 31 3" xfId="37244" xr:uid="{6948ABE4-9114-47F0-9528-63A6C98646F8}"/>
    <cellStyle name="Normal 27 31 4" xfId="37245" xr:uid="{D1DF43AA-C107-49E8-A750-4C9C365E5399}"/>
    <cellStyle name="Normal 27 31 5" xfId="37246" xr:uid="{D746BC7B-18D6-4E1A-8FF7-11C66C312B31}"/>
    <cellStyle name="Normal 27 32" xfId="37247" xr:uid="{92C719F9-81F8-4843-AA07-F62929BDE83C}"/>
    <cellStyle name="Normal 27 32 2" xfId="37248" xr:uid="{FA813AF6-1E74-44AB-A71F-DC182D7EC45D}"/>
    <cellStyle name="Normal 27 32 3" xfId="37249" xr:uid="{72205980-E3B9-4F71-A381-B165C12B0023}"/>
    <cellStyle name="Normal 27 32 4" xfId="37250" xr:uid="{13BDEF4C-541D-40C1-B6BC-2C0DF385F715}"/>
    <cellStyle name="Normal 27 32 5" xfId="37251" xr:uid="{DC5F7C99-A0FC-4322-9A4E-C4B06BA13CE3}"/>
    <cellStyle name="Normal 27 33" xfId="37252" xr:uid="{D9C5FFAB-2994-4635-B742-093AF296E081}"/>
    <cellStyle name="Normal 27 33 2" xfId="37253" xr:uid="{0B6057D6-327B-4DCB-90CC-AAF4F4C1324B}"/>
    <cellStyle name="Normal 27 33 3" xfId="37254" xr:uid="{0FF4EB74-17E3-4322-AF47-BE36984D4B93}"/>
    <cellStyle name="Normal 27 33 4" xfId="37255" xr:uid="{18707C34-6693-4E64-8469-EFE6D8583F48}"/>
    <cellStyle name="Normal 27 33 5" xfId="37256" xr:uid="{8894DDE5-B267-44C5-A69C-FE02580702C5}"/>
    <cellStyle name="Normal 27 34" xfId="37257" xr:uid="{9B64883F-C095-4AEE-BB1E-4B608875F2FF}"/>
    <cellStyle name="Normal 27 34 2" xfId="37258" xr:uid="{D2DDD7F3-3AAB-4475-9917-837C692E57ED}"/>
    <cellStyle name="Normal 27 34 3" xfId="37259" xr:uid="{4C229F64-45A1-4172-9CCF-0AE5980AE683}"/>
    <cellStyle name="Normal 27 34 4" xfId="37260" xr:uid="{F3E8AD83-75B3-41B9-A4E6-02C5E48A0C6A}"/>
    <cellStyle name="Normal 27 34 5" xfId="37261" xr:uid="{693313C3-88B3-41D7-B1F0-4BD3306A759E}"/>
    <cellStyle name="Normal 27 35" xfId="37262" xr:uid="{F8DD4BB1-A231-4942-B040-6E350BD23D37}"/>
    <cellStyle name="Normal 27 35 2" xfId="37263" xr:uid="{82C780B9-3726-4E5C-8687-10087A3A5B2A}"/>
    <cellStyle name="Normal 27 35 3" xfId="37264" xr:uid="{FC849D71-C3C3-4844-8443-17F649830492}"/>
    <cellStyle name="Normal 27 35 4" xfId="37265" xr:uid="{4F07FE37-FCF4-410E-B3AB-C1DAF64FE580}"/>
    <cellStyle name="Normal 27 35 5" xfId="37266" xr:uid="{0742EE88-81DB-4F3B-BFBA-1862A35A2324}"/>
    <cellStyle name="Normal 27 36" xfId="37267" xr:uid="{1A22658D-9BA9-4935-8BF3-1331E22F2959}"/>
    <cellStyle name="Normal 27 36 2" xfId="37268" xr:uid="{C6ACAD99-7A1D-4623-B48D-14F9C44FA324}"/>
    <cellStyle name="Normal 27 36 3" xfId="37269" xr:uid="{F4184624-5616-4A53-9CCF-6843052BCB8A}"/>
    <cellStyle name="Normal 27 36 4" xfId="37270" xr:uid="{01D4F9DF-7853-43FB-9D0A-18F701C0588A}"/>
    <cellStyle name="Normal 27 36 5" xfId="37271" xr:uid="{64549597-F08E-4A0E-89EA-F64BC71E168E}"/>
    <cellStyle name="Normal 27 37" xfId="37272" xr:uid="{A22A7D6C-CEA3-491A-96A7-BF11A07E4256}"/>
    <cellStyle name="Normal 27 37 2" xfId="37273" xr:uid="{BEA4B885-3D8E-43ED-BB86-94D12779D814}"/>
    <cellStyle name="Normal 27 37 3" xfId="37274" xr:uid="{853CDDD2-9EAE-47E5-A1CB-D272D7406592}"/>
    <cellStyle name="Normal 27 37 4" xfId="37275" xr:uid="{F816D7C5-33D2-4EFD-A912-CA0AC7E48A10}"/>
    <cellStyle name="Normal 27 37 5" xfId="37276" xr:uid="{25783966-8FF2-43BD-A1DF-D0AE7EA7BDD7}"/>
    <cellStyle name="Normal 27 38" xfId="37277" xr:uid="{A61B64BC-4C97-450A-9070-0EE1B1DEC22A}"/>
    <cellStyle name="Normal 27 38 2" xfId="37278" xr:uid="{76302F50-0CD2-422C-A48B-D1CFB219B4AF}"/>
    <cellStyle name="Normal 27 38 3" xfId="37279" xr:uid="{6034ADFB-D918-4CA9-9122-FBEA57FD5008}"/>
    <cellStyle name="Normal 27 38 4" xfId="37280" xr:uid="{38DFF1BB-4923-43A8-A50E-5D3F7DA53394}"/>
    <cellStyle name="Normal 27 38 5" xfId="37281" xr:uid="{55923845-E031-4ED0-AABE-9B86D61C2010}"/>
    <cellStyle name="Normal 27 39" xfId="37282" xr:uid="{0D399F01-598C-489D-8FD2-86A3703314CA}"/>
    <cellStyle name="Normal 27 39 2" xfId="37283" xr:uid="{F9C44004-9285-4BC1-999C-03C5A69B7930}"/>
    <cellStyle name="Normal 27 39 3" xfId="37284" xr:uid="{654725BF-FF4A-4A7E-AC88-D194161993CB}"/>
    <cellStyle name="Normal 27 39 4" xfId="37285" xr:uid="{DCA2FEB1-19E1-42BF-B84A-DCB39EF38341}"/>
    <cellStyle name="Normal 27 39 5" xfId="37286" xr:uid="{305AC6E5-675B-4679-91D9-F169454AA2D6}"/>
    <cellStyle name="Normal 27 4" xfId="1095" xr:uid="{D90472EB-D91F-4B68-B352-3F862A5E6106}"/>
    <cellStyle name="Normal 27 4 2" xfId="37287" xr:uid="{A9B5BF61-BCD3-4AEB-8332-D74AAD36C022}"/>
    <cellStyle name="Normal 27 4 3" xfId="37288" xr:uid="{5837C70E-C2B7-4974-917F-AB00B6D068E8}"/>
    <cellStyle name="Normal 27 4 4" xfId="37289" xr:uid="{1028CAB6-2416-4FDD-8934-1CF330EF601A}"/>
    <cellStyle name="Normal 27 4 5" xfId="37290" xr:uid="{7DD98ACA-FEBF-47E8-9AE3-AC63986D4A64}"/>
    <cellStyle name="Normal 27 40" xfId="37291" xr:uid="{548A16EF-7961-4533-B68D-7ED10CE42A1C}"/>
    <cellStyle name="Normal 27 40 2" xfId="37292" xr:uid="{E632058C-960A-4D81-8B0D-3749EDC05E03}"/>
    <cellStyle name="Normal 27 40 3" xfId="37293" xr:uid="{AFCC020A-534C-495E-B0A9-95DF860D410C}"/>
    <cellStyle name="Normal 27 40 4" xfId="37294" xr:uid="{443D814F-0289-492A-AAD9-DD1313CC880C}"/>
    <cellStyle name="Normal 27 40 5" xfId="37295" xr:uid="{FF4D3025-9221-4776-B377-524837E5D540}"/>
    <cellStyle name="Normal 27 41" xfId="37296" xr:uid="{87E07E60-3FE8-4CF6-82A0-54659CA62D34}"/>
    <cellStyle name="Normal 27 41 2" xfId="37297" xr:uid="{C68779C4-11D5-4417-83AA-8525A64D49BC}"/>
    <cellStyle name="Normal 27 41 3" xfId="37298" xr:uid="{9A57DA17-9205-4D62-BD65-017D98A825AE}"/>
    <cellStyle name="Normal 27 41 4" xfId="37299" xr:uid="{F7B9CCD4-81BD-40C3-98F0-FACF5AB086A9}"/>
    <cellStyle name="Normal 27 41 5" xfId="37300" xr:uid="{66942197-728A-410E-A404-151A493092AA}"/>
    <cellStyle name="Normal 27 42" xfId="37301" xr:uid="{DB76D298-D157-4A15-8F52-115C4B1A1053}"/>
    <cellStyle name="Normal 27 43" xfId="37302" xr:uid="{C1C1F6D0-C1E2-4008-99E2-9325CC1E5291}"/>
    <cellStyle name="Normal 27 44" xfId="37303" xr:uid="{887B4572-FCE7-4422-BD18-E13445BAB2EA}"/>
    <cellStyle name="Normal 27 45" xfId="37304" xr:uid="{341DA353-ED95-42AC-9DA5-63025166667E}"/>
    <cellStyle name="Normal 27 46" xfId="37305" xr:uid="{162C20DD-3CF3-4B9B-9B64-6E4AC6A65E21}"/>
    <cellStyle name="Normal 27 47" xfId="37306" xr:uid="{EA2EE57B-DBFD-4ED0-910D-489097A74357}"/>
    <cellStyle name="Normal 27 48" xfId="37307" xr:uid="{5B411FB9-1547-4408-BEED-A1A85501A4B3}"/>
    <cellStyle name="Normal 27 49" xfId="37308" xr:uid="{325FB65E-E30E-4DA6-852C-8BAF1F936F87}"/>
    <cellStyle name="Normal 27 5" xfId="1096" xr:uid="{33A7591E-40D8-43C0-AD51-7D7BF1A6C47C}"/>
    <cellStyle name="Normal 27 5 2" xfId="37309" xr:uid="{E9BAA9BD-8964-4DBB-9BDD-E7A8CDB850C5}"/>
    <cellStyle name="Normal 27 5 3" xfId="37310" xr:uid="{8900EF61-27FB-4888-BFFD-080A19125FAF}"/>
    <cellStyle name="Normal 27 5 4" xfId="37311" xr:uid="{CA2D8A79-7CA2-4A48-9C9C-3ED9FAFF9375}"/>
    <cellStyle name="Normal 27 5 5" xfId="37312" xr:uid="{5A508170-6322-4E27-B1DE-4CB51394AD71}"/>
    <cellStyle name="Normal 27 50" xfId="37313" xr:uid="{64B8CAC3-A77E-4124-88C5-CB8A56E77A15}"/>
    <cellStyle name="Normal 27 51" xfId="37314" xr:uid="{877C7D07-0D03-498D-AE5B-22847D9DF646}"/>
    <cellStyle name="Normal 27 52" xfId="37315" xr:uid="{1408C74B-F98C-44CB-A69A-6856CABEE6FC}"/>
    <cellStyle name="Normal 27 53" xfId="37316" xr:uid="{CC9FE06F-B546-4D40-8684-76E8DDBEFA5B}"/>
    <cellStyle name="Normal 27 54" xfId="37317" xr:uid="{055E8DAF-DF53-4519-BDB8-309CF3CFC376}"/>
    <cellStyle name="Normal 27 55" xfId="37318" xr:uid="{C9115D3A-799F-42F0-865A-3FBA86D7E835}"/>
    <cellStyle name="Normal 27 56" xfId="37319" xr:uid="{2F3E14E6-30B9-4B68-8F6E-1C6450C88722}"/>
    <cellStyle name="Normal 27 57" xfId="37320" xr:uid="{471E7C1A-7CED-4DAF-BC5F-3ECAAAFB43D1}"/>
    <cellStyle name="Normal 27 58" xfId="37321" xr:uid="{2BB21022-FE90-41A2-A7FB-6DB381ACCF1F}"/>
    <cellStyle name="Normal 27 59" xfId="37322" xr:uid="{4CA91795-A6C1-4350-8210-F0CCE8B67580}"/>
    <cellStyle name="Normal 27 6" xfId="37323" xr:uid="{539F591F-2A06-4F18-89E8-32868D78DBA8}"/>
    <cellStyle name="Normal 27 6 2" xfId="37324" xr:uid="{72B7ACF2-7D8A-4FCA-9630-90EB898F3A98}"/>
    <cellStyle name="Normal 27 6 3" xfId="37325" xr:uid="{161E8DEC-323C-4F7A-9EDD-39B8829F096A}"/>
    <cellStyle name="Normal 27 6 4" xfId="37326" xr:uid="{95290A3B-FA6C-4C8F-99E1-86E17A14AAD0}"/>
    <cellStyle name="Normal 27 6 5" xfId="37327" xr:uid="{3522CCCE-6B95-4698-BEC1-364264C54A40}"/>
    <cellStyle name="Normal 27 7" xfId="37328" xr:uid="{C8EA8342-34DB-4742-A63A-4F1F90989239}"/>
    <cellStyle name="Normal 27 7 2" xfId="37329" xr:uid="{2618194F-99D0-48AA-930E-C209A34E8A59}"/>
    <cellStyle name="Normal 27 7 3" xfId="37330" xr:uid="{37761171-5CC3-442F-8EF8-BB32F1E7D9B6}"/>
    <cellStyle name="Normal 27 7 4" xfId="37331" xr:uid="{BDB17E0B-3E57-415C-8A6D-A346E018F742}"/>
    <cellStyle name="Normal 27 7 5" xfId="37332" xr:uid="{EEA843B4-A851-456E-A7B5-B4B4FF5F5F49}"/>
    <cellStyle name="Normal 27 8" xfId="37333" xr:uid="{EB607F9F-5127-40C1-9CBD-5565D6DBE6F2}"/>
    <cellStyle name="Normal 27 8 2" xfId="37334" xr:uid="{215CC100-E882-47EE-BEF2-3370B9485615}"/>
    <cellStyle name="Normal 27 8 3" xfId="37335" xr:uid="{EE48C415-0852-400A-878C-944ABF0AED7E}"/>
    <cellStyle name="Normal 27 8 4" xfId="37336" xr:uid="{C7B9F55C-CD02-4638-8DAE-37E192DF11B7}"/>
    <cellStyle name="Normal 27 8 5" xfId="37337" xr:uid="{ECFD7D0C-56E2-4830-83C0-0683CD043903}"/>
    <cellStyle name="Normal 27 9" xfId="37338" xr:uid="{AB7BBCFC-F312-4F92-B169-A6A288482B3F}"/>
    <cellStyle name="Normal 27 9 2" xfId="37339" xr:uid="{003B8ACD-41BE-44F7-B1AC-D020584667C5}"/>
    <cellStyle name="Normal 27 9 3" xfId="37340" xr:uid="{F932DB64-349B-452B-9465-EC4AAE530F99}"/>
    <cellStyle name="Normal 27 9 4" xfId="37341" xr:uid="{B1BAAB48-84CD-49EC-805C-6B2461017D9D}"/>
    <cellStyle name="Normal 27 9 5" xfId="37342" xr:uid="{AF2417D4-6B72-4D62-B68E-9E49C1E41372}"/>
    <cellStyle name="Normal 28" xfId="1097" xr:uid="{E50D6FC5-CE64-427C-AD60-BFF80A706979}"/>
    <cellStyle name="Normal 28 10" xfId="37343" xr:uid="{DE04B30C-7296-4677-9907-8F7797F8F8CC}"/>
    <cellStyle name="Normal 28 10 2" xfId="37344" xr:uid="{9303AFEA-A34F-443B-97F5-D258AA805791}"/>
    <cellStyle name="Normal 28 10 3" xfId="37345" xr:uid="{CFEE118B-D95B-40F7-B22B-E26FB9006B8A}"/>
    <cellStyle name="Normal 28 10 4" xfId="37346" xr:uid="{190D7BAA-EDD5-48A4-9CD9-87E3A74E3D17}"/>
    <cellStyle name="Normal 28 10 5" xfId="37347" xr:uid="{9BC94379-2D9C-411B-AEB8-1C7E0BED9DEF}"/>
    <cellStyle name="Normal 28 11" xfId="37348" xr:uid="{CD03FF48-DC16-46CE-8096-C960FE14E10B}"/>
    <cellStyle name="Normal 28 11 2" xfId="37349" xr:uid="{70B1761C-590C-44F1-97DE-AADC82C36EF1}"/>
    <cellStyle name="Normal 28 11 3" xfId="37350" xr:uid="{2CBDBCCB-8592-40A0-9B85-7AC255975027}"/>
    <cellStyle name="Normal 28 11 4" xfId="37351" xr:uid="{5DCDE906-05FA-42E6-9E9F-52D7B0DCFE2B}"/>
    <cellStyle name="Normal 28 11 5" xfId="37352" xr:uid="{A5A1F9A2-C7CF-4065-B362-ABACF4DF3435}"/>
    <cellStyle name="Normal 28 12" xfId="37353" xr:uid="{05F2AD30-52AD-4C34-8939-0D73EC62888D}"/>
    <cellStyle name="Normal 28 12 2" xfId="37354" xr:uid="{011D75EC-EB37-46F5-8016-3213F02ECEDF}"/>
    <cellStyle name="Normal 28 12 3" xfId="37355" xr:uid="{2B8EDFC5-AE1B-4CBF-A0AA-34CE9FBB0F07}"/>
    <cellStyle name="Normal 28 12 4" xfId="37356" xr:uid="{5126E3FA-A2F0-49CF-8C8B-542460CFB855}"/>
    <cellStyle name="Normal 28 12 5" xfId="37357" xr:uid="{05B12B7A-6057-4115-9281-9B4312738D2E}"/>
    <cellStyle name="Normal 28 13" xfId="37358" xr:uid="{6772502C-FF25-4318-A499-1598BA91748B}"/>
    <cellStyle name="Normal 28 13 2" xfId="37359" xr:uid="{0065471B-250C-4B81-8B23-A64E46022BAB}"/>
    <cellStyle name="Normal 28 13 3" xfId="37360" xr:uid="{362549DB-A7BF-4340-BFC2-BCB36C1C0E76}"/>
    <cellStyle name="Normal 28 13 4" xfId="37361" xr:uid="{AE0CD63E-D821-4C97-AE3C-CCAE4D4A8C34}"/>
    <cellStyle name="Normal 28 13 5" xfId="37362" xr:uid="{B0C54EED-F38A-46F1-8C41-9F8E0A2074C5}"/>
    <cellStyle name="Normal 28 14" xfId="37363" xr:uid="{10DD4ABD-056D-4DE6-B173-2DB792549024}"/>
    <cellStyle name="Normal 28 14 2" xfId="37364" xr:uid="{18385EA2-FA6D-4409-841C-A07076EAA042}"/>
    <cellStyle name="Normal 28 14 3" xfId="37365" xr:uid="{A83AF2E5-FBDD-484F-A85E-7804645EEB61}"/>
    <cellStyle name="Normal 28 14 4" xfId="37366" xr:uid="{9947AB0E-58F5-4781-8DC3-A8E384CB10C9}"/>
    <cellStyle name="Normal 28 14 5" xfId="37367" xr:uid="{B0CF2AE7-03E1-4468-847C-BBA3353DD7C9}"/>
    <cellStyle name="Normal 28 15" xfId="37368" xr:uid="{AC01FCF4-171F-4B14-9932-13EBF77DD2CC}"/>
    <cellStyle name="Normal 28 15 2" xfId="37369" xr:uid="{6A3487C0-0F02-436E-B9DE-2B812D1EEF56}"/>
    <cellStyle name="Normal 28 15 3" xfId="37370" xr:uid="{5E5B9E11-91CB-442B-92F5-B68CDF685723}"/>
    <cellStyle name="Normal 28 15 4" xfId="37371" xr:uid="{E9C6BEFF-4706-4ED8-9126-9D161FAAF728}"/>
    <cellStyle name="Normal 28 15 5" xfId="37372" xr:uid="{0E677A47-3D08-4449-8DD6-EB5D7C3466CE}"/>
    <cellStyle name="Normal 28 16" xfId="37373" xr:uid="{2078CDED-4FE7-4FC0-86A3-EDA176794985}"/>
    <cellStyle name="Normal 28 16 2" xfId="37374" xr:uid="{C1C8276E-8D1C-48E0-8A38-7A51F643ADA5}"/>
    <cellStyle name="Normal 28 16 3" xfId="37375" xr:uid="{4B60D2C3-5E0E-450A-9754-A10B175C27A1}"/>
    <cellStyle name="Normal 28 16 4" xfId="37376" xr:uid="{F108F11A-780B-4005-B041-99A92F0399E8}"/>
    <cellStyle name="Normal 28 16 5" xfId="37377" xr:uid="{4DBC8F34-1F36-4499-BE43-D4967DB9494D}"/>
    <cellStyle name="Normal 28 17" xfId="37378" xr:uid="{9417D342-D597-4509-B59D-00DD5E9C2E56}"/>
    <cellStyle name="Normal 28 17 2" xfId="37379" xr:uid="{CCA8F2DF-2D8A-4AA6-9AA0-55B649C4D097}"/>
    <cellStyle name="Normal 28 17 3" xfId="37380" xr:uid="{53CC2E0B-AF36-446D-9879-AEEFD59781BB}"/>
    <cellStyle name="Normal 28 17 4" xfId="37381" xr:uid="{00A558D9-0933-46AA-814F-128BD68118A2}"/>
    <cellStyle name="Normal 28 17 5" xfId="37382" xr:uid="{4F2A3518-C122-4D03-82D2-0CB66ECA7E7D}"/>
    <cellStyle name="Normal 28 18" xfId="37383" xr:uid="{338115DC-040F-4934-86F5-8540EF3BCA08}"/>
    <cellStyle name="Normal 28 18 2" xfId="37384" xr:uid="{528A6E26-89AC-4022-A42F-3D488F609CB7}"/>
    <cellStyle name="Normal 28 18 3" xfId="37385" xr:uid="{4EBDB809-4B99-493D-8F03-50608670F0CD}"/>
    <cellStyle name="Normal 28 18 4" xfId="37386" xr:uid="{722A4034-3FA1-4869-98A2-807F18E722EE}"/>
    <cellStyle name="Normal 28 18 5" xfId="37387" xr:uid="{4AA4941D-3B9A-4053-AF95-D929B4482ADE}"/>
    <cellStyle name="Normal 28 19" xfId="37388" xr:uid="{03F8035C-A81F-42C3-A3B1-8B2F8937631B}"/>
    <cellStyle name="Normal 28 19 2" xfId="37389" xr:uid="{A8EA444B-EB9E-4D9B-905D-A1BB5ADAB44B}"/>
    <cellStyle name="Normal 28 19 3" xfId="37390" xr:uid="{2F520EF5-C024-45E0-B2F6-14AE99A159E3}"/>
    <cellStyle name="Normal 28 19 4" xfId="37391" xr:uid="{8C5F7D99-1502-461C-A43A-5F21053734AE}"/>
    <cellStyle name="Normal 28 19 5" xfId="37392" xr:uid="{758DD0F7-55AF-4F64-A832-95A3A673D0CF}"/>
    <cellStyle name="Normal 28 2" xfId="1098" xr:uid="{AFA80928-8293-4654-A031-894CE6EDAE93}"/>
    <cellStyle name="Normal 28 2 10" xfId="37393" xr:uid="{98F7318C-9F44-4D6F-8EE0-A9ECD5CAD14F}"/>
    <cellStyle name="Normal 28 2 10 2" xfId="37394" xr:uid="{D6EAB537-B1D0-4682-ABEE-31BFE8DC2262}"/>
    <cellStyle name="Normal 28 2 10 3" xfId="37395" xr:uid="{4B01CDD9-C08C-4C25-BECB-A2D24279E491}"/>
    <cellStyle name="Normal 28 2 10 4" xfId="37396" xr:uid="{F99A0C8F-06F7-4999-BBE4-43A297F93C15}"/>
    <cellStyle name="Normal 28 2 10 5" xfId="37397" xr:uid="{EF3D2ED3-A5A4-46AE-95A1-56954049D7F5}"/>
    <cellStyle name="Normal 28 2 11" xfId="37398" xr:uid="{63E6161B-AA42-40E2-8E0E-B500FC4302DA}"/>
    <cellStyle name="Normal 28 2 11 2" xfId="37399" xr:uid="{EB152DE6-4510-486B-A3DD-9B225AE53220}"/>
    <cellStyle name="Normal 28 2 11 3" xfId="37400" xr:uid="{5B6B4EDD-D867-4D52-BE26-15FD6BBA87BD}"/>
    <cellStyle name="Normal 28 2 11 4" xfId="37401" xr:uid="{B53AAB1D-EF63-47B5-A9BE-3232849F4133}"/>
    <cellStyle name="Normal 28 2 11 5" xfId="37402" xr:uid="{BDC55952-61CF-4C6D-B575-8350FB0E806F}"/>
    <cellStyle name="Normal 28 2 12" xfId="37403" xr:uid="{2E563B57-A27F-43DD-A9DC-CF42E91B0601}"/>
    <cellStyle name="Normal 28 2 12 2" xfId="37404" xr:uid="{35434DCD-A3DF-4DFB-89F1-F71455FE278F}"/>
    <cellStyle name="Normal 28 2 12 3" xfId="37405" xr:uid="{A3AABA73-A5A2-4FF7-80DD-A1FFEF2EF4D6}"/>
    <cellStyle name="Normal 28 2 12 4" xfId="37406" xr:uid="{1991EF6E-E0EB-441D-8A2B-ABC3C0A0F6A9}"/>
    <cellStyle name="Normal 28 2 12 5" xfId="37407" xr:uid="{D742ADEF-6BB7-4BE1-B554-40DCA9329A6E}"/>
    <cellStyle name="Normal 28 2 13" xfId="37408" xr:uid="{0CE680CF-01D4-4F40-82C5-9C5544B47C83}"/>
    <cellStyle name="Normal 28 2 13 2" xfId="37409" xr:uid="{C2530B0C-3C0B-49AF-9072-7135F56780A1}"/>
    <cellStyle name="Normal 28 2 13 3" xfId="37410" xr:uid="{643DFDCF-F81F-424D-98AE-EA6540893B7B}"/>
    <cellStyle name="Normal 28 2 13 4" xfId="37411" xr:uid="{C9DA8415-6FE5-4669-B6E7-E75773B18D4D}"/>
    <cellStyle name="Normal 28 2 13 5" xfId="37412" xr:uid="{D9361AF8-8B1F-42AD-B20C-066BA3AC9574}"/>
    <cellStyle name="Normal 28 2 14" xfId="37413" xr:uid="{4ECAEAC2-80EC-4E23-A70D-95583B65AC74}"/>
    <cellStyle name="Normal 28 2 14 2" xfId="37414" xr:uid="{1476DFB0-68C8-4E5F-AFAA-27D7A84D9CF7}"/>
    <cellStyle name="Normal 28 2 14 3" xfId="37415" xr:uid="{08194299-F4F7-490D-A503-964A679CFFA3}"/>
    <cellStyle name="Normal 28 2 14 4" xfId="37416" xr:uid="{6E4CFF20-D1BC-4DE3-9502-D9848630FB15}"/>
    <cellStyle name="Normal 28 2 14 5" xfId="37417" xr:uid="{D878873B-6403-483C-AC3D-CEAC7DC45FA5}"/>
    <cellStyle name="Normal 28 2 15" xfId="37418" xr:uid="{ADCE879C-D555-49B7-97ED-1B7DD6BCB585}"/>
    <cellStyle name="Normal 28 2 15 2" xfId="37419" xr:uid="{BFF43A88-0F86-4807-BFEA-9248DEDA6FC3}"/>
    <cellStyle name="Normal 28 2 15 3" xfId="37420" xr:uid="{BA1A9E8B-A7FD-48FD-92A0-02666D5D485A}"/>
    <cellStyle name="Normal 28 2 15 4" xfId="37421" xr:uid="{D4DBB673-FADF-4CDD-B0F0-8C0C82D21751}"/>
    <cellStyle name="Normal 28 2 15 5" xfId="37422" xr:uid="{2C6C2A20-AA55-495B-8CAF-A5B9B230626C}"/>
    <cellStyle name="Normal 28 2 16" xfId="37423" xr:uid="{4F76EC1C-5592-4826-94C7-D138580E5C22}"/>
    <cellStyle name="Normal 28 2 16 2" xfId="37424" xr:uid="{02FBFA85-CF79-4753-91AA-424C2667A9EE}"/>
    <cellStyle name="Normal 28 2 16 3" xfId="37425" xr:uid="{34CFC6D5-1EB5-41CB-9249-B390546C9FB9}"/>
    <cellStyle name="Normal 28 2 16 4" xfId="37426" xr:uid="{F215CE54-B636-424C-9613-0C986FC694CC}"/>
    <cellStyle name="Normal 28 2 16 5" xfId="37427" xr:uid="{E1BBA525-909C-462A-B904-0B258724BCA9}"/>
    <cellStyle name="Normal 28 2 17" xfId="37428" xr:uid="{D37B0438-0F61-4828-9891-4AEAD3E785A7}"/>
    <cellStyle name="Normal 28 2 17 2" xfId="37429" xr:uid="{CC05A4F6-D067-484B-983E-AB2F69CB1E7A}"/>
    <cellStyle name="Normal 28 2 17 3" xfId="37430" xr:uid="{0B776812-D190-4746-B4D3-4E0267D92109}"/>
    <cellStyle name="Normal 28 2 17 4" xfId="37431" xr:uid="{BFD4A755-C38D-459D-A17F-8DDF7372ECB1}"/>
    <cellStyle name="Normal 28 2 17 5" xfId="37432" xr:uid="{45E416B0-168B-46B2-9B73-B5BDD0C2BC17}"/>
    <cellStyle name="Normal 28 2 18" xfId="37433" xr:uid="{04E539D0-2C82-4207-9705-49E666347C9E}"/>
    <cellStyle name="Normal 28 2 18 2" xfId="37434" xr:uid="{D49A0561-4A2A-4A84-AC0E-B72E2B55DB3E}"/>
    <cellStyle name="Normal 28 2 18 3" xfId="37435" xr:uid="{995A61D8-120C-4217-ABC2-C6C4BFE75F1E}"/>
    <cellStyle name="Normal 28 2 18 4" xfId="37436" xr:uid="{54BC31C1-36DB-434F-90F2-70FC9AA8A4DC}"/>
    <cellStyle name="Normal 28 2 18 5" xfId="37437" xr:uid="{493181C2-CEAD-424A-BA13-365C6E790F1C}"/>
    <cellStyle name="Normal 28 2 19" xfId="37438" xr:uid="{CEA6A619-518F-4A00-9FB6-A7D62300F3BE}"/>
    <cellStyle name="Normal 28 2 19 2" xfId="37439" xr:uid="{ECBA1E4B-D6E2-4725-9C8D-00E731E827FE}"/>
    <cellStyle name="Normal 28 2 19 3" xfId="37440" xr:uid="{3005EA2E-F1E9-4680-A87A-BE4C68286CB5}"/>
    <cellStyle name="Normal 28 2 19 4" xfId="37441" xr:uid="{DE2C5253-4864-4E0D-9920-B35945887A61}"/>
    <cellStyle name="Normal 28 2 19 5" xfId="37442" xr:uid="{607C54E4-6F7D-43FE-988F-58BA8E217728}"/>
    <cellStyle name="Normal 28 2 2" xfId="6186" xr:uid="{F62E8921-2D63-4BC3-AE77-193D2AB9E4C0}"/>
    <cellStyle name="Normal 28 2 2 2" xfId="37443" xr:uid="{5B54DC02-CA08-42D4-B948-FC63351C2270}"/>
    <cellStyle name="Normal 28 2 2 3" xfId="37444" xr:uid="{810D92A1-BAB4-402E-9A60-A0E596488E32}"/>
    <cellStyle name="Normal 28 2 2 4" xfId="37445" xr:uid="{322FE1E2-C38D-4067-88EF-DF535DA3DC90}"/>
    <cellStyle name="Normal 28 2 2 5" xfId="37446" xr:uid="{68A19CD0-1311-4D04-AAF9-37F237BF2404}"/>
    <cellStyle name="Normal 28 2 2 6" xfId="37447" xr:uid="{D2101F97-554D-4781-AD7B-CD4B354638F2}"/>
    <cellStyle name="Normal 28 2 2 7" xfId="37448" xr:uid="{17F64440-D8E2-49FB-9269-894E7A8F30DD}"/>
    <cellStyle name="Normal 28 2 20" xfId="37449" xr:uid="{E9EA21E1-7600-4C76-92C6-AF3266615BA3}"/>
    <cellStyle name="Normal 28 2 20 2" xfId="37450" xr:uid="{0BBC2CDA-C6BE-4B94-97FB-E85C92A136BB}"/>
    <cellStyle name="Normal 28 2 20 3" xfId="37451" xr:uid="{02064403-4624-4EEB-A029-E1BE8857ACBE}"/>
    <cellStyle name="Normal 28 2 20 4" xfId="37452" xr:uid="{D1045CC1-94E5-4650-84F3-EF73716650E2}"/>
    <cellStyle name="Normal 28 2 20 5" xfId="37453" xr:uid="{E20A9795-ADBB-4D31-882E-323957BE5AD3}"/>
    <cellStyle name="Normal 28 2 21" xfId="37454" xr:uid="{6A72E1C5-F041-45CA-9EF1-E3BDD9E067C5}"/>
    <cellStyle name="Normal 28 2 21 2" xfId="37455" xr:uid="{F4C50A47-C50D-4813-BE68-1A4B6B548C62}"/>
    <cellStyle name="Normal 28 2 21 3" xfId="37456" xr:uid="{05AECF45-EFE5-4789-857D-44DD02267887}"/>
    <cellStyle name="Normal 28 2 21 4" xfId="37457" xr:uid="{77701A48-41CF-490A-83E3-4ED608A92B1F}"/>
    <cellStyle name="Normal 28 2 21 5" xfId="37458" xr:uid="{177B5821-FBB4-48D1-967E-6626AF6A5853}"/>
    <cellStyle name="Normal 28 2 22" xfId="37459" xr:uid="{1F7B72C1-DC9F-4D0B-88DA-FDCAB8B06726}"/>
    <cellStyle name="Normal 28 2 22 2" xfId="37460" xr:uid="{63F3C216-F99D-4B92-AF64-64D0DBE2516E}"/>
    <cellStyle name="Normal 28 2 22 3" xfId="37461" xr:uid="{185B4D03-A1C2-4C53-BE13-12A1B3BB8531}"/>
    <cellStyle name="Normal 28 2 22 4" xfId="37462" xr:uid="{D916F6F6-039A-46A0-8FB2-35431020A9ED}"/>
    <cellStyle name="Normal 28 2 22 5" xfId="37463" xr:uid="{AB609B4A-EFE0-4877-BFF2-50A6C1730AC2}"/>
    <cellStyle name="Normal 28 2 23" xfId="37464" xr:uid="{63408388-72FE-4F75-B0C4-71F17FC78B4B}"/>
    <cellStyle name="Normal 28 2 23 2" xfId="37465" xr:uid="{4A7FD95E-4838-4F7C-A4C7-916072C942E2}"/>
    <cellStyle name="Normal 28 2 23 3" xfId="37466" xr:uid="{440538F2-87E1-48DB-AA98-776E6ABCEB36}"/>
    <cellStyle name="Normal 28 2 23 4" xfId="37467" xr:uid="{61167272-5EB9-4BAC-8374-FC40AC455A2C}"/>
    <cellStyle name="Normal 28 2 23 5" xfId="37468" xr:uid="{0C7A3BFB-2725-4614-9D00-656CA0405424}"/>
    <cellStyle name="Normal 28 2 24" xfId="37469" xr:uid="{6E55F7BE-56E7-42A7-9444-0FDA20C850E9}"/>
    <cellStyle name="Normal 28 2 24 2" xfId="37470" xr:uid="{0ED07ED1-506B-4622-B3F3-A76B6883B798}"/>
    <cellStyle name="Normal 28 2 24 3" xfId="37471" xr:uid="{79F8921B-CE40-4481-8BF8-4B6ACCE92033}"/>
    <cellStyle name="Normal 28 2 24 4" xfId="37472" xr:uid="{0F72ACCE-A681-4B8F-937B-7C5D93EECC4E}"/>
    <cellStyle name="Normal 28 2 24 5" xfId="37473" xr:uid="{FCD854C5-865E-4575-9B0D-304196E9071C}"/>
    <cellStyle name="Normal 28 2 25" xfId="37474" xr:uid="{9D8C2FE7-1AD8-41BF-8ACB-3BF97C491639}"/>
    <cellStyle name="Normal 28 2 25 2" xfId="37475" xr:uid="{B508A352-F11B-4976-BF1E-8599671A112B}"/>
    <cellStyle name="Normal 28 2 25 3" xfId="37476" xr:uid="{A826EF50-7E7C-4E30-B7E4-0B04F9096C93}"/>
    <cellStyle name="Normal 28 2 25 4" xfId="37477" xr:uid="{281DF64D-3259-43A4-83DF-DCCD9060007E}"/>
    <cellStyle name="Normal 28 2 25 5" xfId="37478" xr:uid="{77F2A9E3-381F-47B2-927C-BC1A30CCBEAF}"/>
    <cellStyle name="Normal 28 2 26" xfId="37479" xr:uid="{6E04D4A2-A5A8-4225-8E13-7FAC29D559D8}"/>
    <cellStyle name="Normal 28 2 26 2" xfId="37480" xr:uid="{75F2C544-62F6-4C97-93B1-8641D9870B88}"/>
    <cellStyle name="Normal 28 2 26 3" xfId="37481" xr:uid="{783171BF-7C05-46D6-BE1C-A5B74984EF67}"/>
    <cellStyle name="Normal 28 2 26 4" xfId="37482" xr:uid="{3EF68EE6-72E0-4D35-846C-B073CD9DB7E6}"/>
    <cellStyle name="Normal 28 2 26 5" xfId="37483" xr:uid="{80042D25-E5EA-48F5-B8FC-1160653E18A2}"/>
    <cellStyle name="Normal 28 2 27" xfId="37484" xr:uid="{2D413E2D-5689-42D3-B324-7CCF1943CA80}"/>
    <cellStyle name="Normal 28 2 27 2" xfId="37485" xr:uid="{F886C0CE-1B57-4115-8682-B613AFE55612}"/>
    <cellStyle name="Normal 28 2 27 3" xfId="37486" xr:uid="{919D2511-BD1F-4533-B468-9D0302F9679F}"/>
    <cellStyle name="Normal 28 2 27 4" xfId="37487" xr:uid="{BE8492DC-DD0B-4D4F-96D2-74DCD0CB6070}"/>
    <cellStyle name="Normal 28 2 27 5" xfId="37488" xr:uid="{08EAB391-0A70-4526-8AB4-1F29DB4351E8}"/>
    <cellStyle name="Normal 28 2 28" xfId="37489" xr:uid="{1BF8C61D-0915-475A-9429-9258DAF93EF3}"/>
    <cellStyle name="Normal 28 2 28 2" xfId="37490" xr:uid="{2BC52B61-BD3F-4F50-A13F-F3BC3846C1D5}"/>
    <cellStyle name="Normal 28 2 28 3" xfId="37491" xr:uid="{0276B970-66E3-4ED0-AD2F-3846D1708EC4}"/>
    <cellStyle name="Normal 28 2 28 4" xfId="37492" xr:uid="{BFAECF7F-EF34-4326-B55D-D76CABDB57E0}"/>
    <cellStyle name="Normal 28 2 28 5" xfId="37493" xr:uid="{FB1FC2CF-600B-4EDF-B546-0189FD7132BF}"/>
    <cellStyle name="Normal 28 2 29" xfId="37494" xr:uid="{9328643A-E35F-4EED-A530-DC65BF9299DA}"/>
    <cellStyle name="Normal 28 2 29 2" xfId="37495" xr:uid="{EDE7AE96-D1EC-4059-9297-DBBFEE6F9B0E}"/>
    <cellStyle name="Normal 28 2 29 3" xfId="37496" xr:uid="{C1DAD659-BB96-4958-894F-6DBD77082271}"/>
    <cellStyle name="Normal 28 2 29 4" xfId="37497" xr:uid="{B408A220-4029-437B-87BE-22F47D17BD50}"/>
    <cellStyle name="Normal 28 2 29 5" xfId="37498" xr:uid="{55606A3B-821B-40E2-8CED-9678F5E12975}"/>
    <cellStyle name="Normal 28 2 3" xfId="37499" xr:uid="{2DCBF7BA-9721-495C-A835-4DA1C4A17F08}"/>
    <cellStyle name="Normal 28 2 3 2" xfId="37500" xr:uid="{AF3FF906-D1C3-4C11-8949-AA2EF477FDEC}"/>
    <cellStyle name="Normal 28 2 3 3" xfId="37501" xr:uid="{CD533AAB-1BA2-4B87-A2E9-CC0E96793216}"/>
    <cellStyle name="Normal 28 2 3 4" xfId="37502" xr:uid="{28735A01-138C-48F7-97BA-B742DDE6A31A}"/>
    <cellStyle name="Normal 28 2 3 5" xfId="37503" xr:uid="{72A6A9C0-EDB5-4581-89BB-7EEEE8A58D0C}"/>
    <cellStyle name="Normal 28 2 30" xfId="37504" xr:uid="{80AC3766-A6E8-455E-A42E-147FBF76E834}"/>
    <cellStyle name="Normal 28 2 30 2" xfId="37505" xr:uid="{C8A7CE78-9856-4524-8182-04DD5CA5C68A}"/>
    <cellStyle name="Normal 28 2 30 3" xfId="37506" xr:uid="{37C55583-29A3-471B-97F9-3F7001565742}"/>
    <cellStyle name="Normal 28 2 30 4" xfId="37507" xr:uid="{15AFC13F-A684-48D3-8823-7E2A7384CB2A}"/>
    <cellStyle name="Normal 28 2 30 5" xfId="37508" xr:uid="{5FEE977D-B551-4A83-8499-BCF85F97FACA}"/>
    <cellStyle name="Normal 28 2 31" xfId="37509" xr:uid="{B3F6478C-47B3-4D2D-AEEB-8054EB3DB5DC}"/>
    <cellStyle name="Normal 28 2 32" xfId="37510" xr:uid="{2725D0D7-EF24-4A0C-8EAB-6A411EBFA65B}"/>
    <cellStyle name="Normal 28 2 33" xfId="37511" xr:uid="{B3C2168F-865B-4930-8DAB-19522CC9A3D6}"/>
    <cellStyle name="Normal 28 2 34" xfId="37512" xr:uid="{DA0C49DC-65D6-4CC2-8FF5-356A5173EB6A}"/>
    <cellStyle name="Normal 28 2 35" xfId="37513" xr:uid="{3D50807A-C355-4216-8D2C-FF9F2901AE8C}"/>
    <cellStyle name="Normal 28 2 36" xfId="37514" xr:uid="{98C8904C-1F04-49AB-9FA8-BCAFAE455E69}"/>
    <cellStyle name="Normal 28 2 4" xfId="37515" xr:uid="{DE4436C8-4A4B-4B1F-AA4A-6F491890AEF8}"/>
    <cellStyle name="Normal 28 2 4 2" xfId="37516" xr:uid="{FC18CDD5-E602-468E-B448-3B83F0D818C7}"/>
    <cellStyle name="Normal 28 2 4 3" xfId="37517" xr:uid="{DFE29617-C834-4818-B118-8034339766ED}"/>
    <cellStyle name="Normal 28 2 4 4" xfId="37518" xr:uid="{519CF8B5-2F2E-4489-A635-306B39B79CB0}"/>
    <cellStyle name="Normal 28 2 4 5" xfId="37519" xr:uid="{18E5FDA1-9BCE-47F8-89B0-847FCE7CC846}"/>
    <cellStyle name="Normal 28 2 5" xfId="37520" xr:uid="{79AE8FEE-6643-42FD-B53B-4AA49C7CCE3C}"/>
    <cellStyle name="Normal 28 2 5 2" xfId="37521" xr:uid="{631BC5B8-8372-497E-9B1A-4C3C2553F56A}"/>
    <cellStyle name="Normal 28 2 5 3" xfId="37522" xr:uid="{33CC3147-ECA9-4CC1-B1A8-3ADA4557F06C}"/>
    <cellStyle name="Normal 28 2 5 4" xfId="37523" xr:uid="{0F46780B-E6CE-4C27-87D5-EA6ADBDD3D26}"/>
    <cellStyle name="Normal 28 2 5 5" xfId="37524" xr:uid="{C2446928-1B3D-4C33-A2F8-CD2BDC1C717E}"/>
    <cellStyle name="Normal 28 2 6" xfId="37525" xr:uid="{DCDD7983-F5B3-4A7A-A770-912D978FC04B}"/>
    <cellStyle name="Normal 28 2 6 2" xfId="37526" xr:uid="{CCDEE95F-03CC-48D4-8ACB-6629F817104B}"/>
    <cellStyle name="Normal 28 2 6 3" xfId="37527" xr:uid="{7FE3B01D-CFE4-4ED7-B964-6FDC910C96ED}"/>
    <cellStyle name="Normal 28 2 6 4" xfId="37528" xr:uid="{3602643D-72E7-4562-A5C3-15893A56615E}"/>
    <cellStyle name="Normal 28 2 6 5" xfId="37529" xr:uid="{4577D7F9-DCAD-4A60-B232-22EC13CAAFCB}"/>
    <cellStyle name="Normal 28 2 7" xfId="37530" xr:uid="{0DC9122A-7C0F-4CBA-8781-5856B475DDBD}"/>
    <cellStyle name="Normal 28 2 7 2" xfId="37531" xr:uid="{6A2AD604-3A4A-4148-97A6-5019DDBF65F9}"/>
    <cellStyle name="Normal 28 2 7 3" xfId="37532" xr:uid="{10B47D1E-83D5-40A8-9098-9CF00FB460B5}"/>
    <cellStyle name="Normal 28 2 7 4" xfId="37533" xr:uid="{8CF6D575-CE30-4C10-A50B-37D073EEB48D}"/>
    <cellStyle name="Normal 28 2 7 5" xfId="37534" xr:uid="{A1DA3CF6-160C-4165-8C2C-9BA64FD7E27A}"/>
    <cellStyle name="Normal 28 2 8" xfId="37535" xr:uid="{65C556E0-46F5-4894-BD90-2252BB646B30}"/>
    <cellStyle name="Normal 28 2 8 2" xfId="37536" xr:uid="{16452198-469C-485B-90BC-90CA11BD69D2}"/>
    <cellStyle name="Normal 28 2 8 3" xfId="37537" xr:uid="{F736CD0E-BF6B-43D3-A904-F9CF4079C735}"/>
    <cellStyle name="Normal 28 2 8 4" xfId="37538" xr:uid="{34D1C3CB-E429-4A05-A7B6-2C3141119D71}"/>
    <cellStyle name="Normal 28 2 8 5" xfId="37539" xr:uid="{D3628D45-474B-4DC6-9105-A1B062875FA7}"/>
    <cellStyle name="Normal 28 2 9" xfId="37540" xr:uid="{C0D95292-26BA-432D-AF52-245D2D2722C8}"/>
    <cellStyle name="Normal 28 2 9 2" xfId="37541" xr:uid="{563AE9AD-70FF-490D-B592-87C03D7AB64B}"/>
    <cellStyle name="Normal 28 2 9 3" xfId="37542" xr:uid="{1241515E-9A0C-4C9B-A1B8-3F9E6E5054DE}"/>
    <cellStyle name="Normal 28 2 9 4" xfId="37543" xr:uid="{1FF0A770-4327-415D-A02B-E48644183B68}"/>
    <cellStyle name="Normal 28 2 9 5" xfId="37544" xr:uid="{9E8F7E1F-CED3-4F41-B593-7DEBF99A9E86}"/>
    <cellStyle name="Normal 28 20" xfId="37545" xr:uid="{4DC483FF-E226-44B5-8799-AACFBA0E7E1B}"/>
    <cellStyle name="Normal 28 20 2" xfId="37546" xr:uid="{95AD6ED2-555B-44E8-A358-99F5048E4D80}"/>
    <cellStyle name="Normal 28 20 3" xfId="37547" xr:uid="{939EF83E-E997-42E2-AF74-0F0A97168E1A}"/>
    <cellStyle name="Normal 28 20 4" xfId="37548" xr:uid="{9585BA5C-FE45-4C33-9DF3-F3021F5C571E}"/>
    <cellStyle name="Normal 28 20 5" xfId="37549" xr:uid="{EA8CFC39-B2AF-4C21-8DF5-CE6FCEE348DA}"/>
    <cellStyle name="Normal 28 21" xfId="37550" xr:uid="{AB9BA659-D4B4-4EFB-B3BB-406A19758F82}"/>
    <cellStyle name="Normal 28 21 2" xfId="37551" xr:uid="{9D9CFECE-D939-40AE-B4F1-93097ACCD05F}"/>
    <cellStyle name="Normal 28 21 3" xfId="37552" xr:uid="{6B9C52E8-9C3F-41AE-806A-65F7EFAEFFA1}"/>
    <cellStyle name="Normal 28 21 4" xfId="37553" xr:uid="{74A7F5AC-85B0-4862-AC94-7E5339B5B2ED}"/>
    <cellStyle name="Normal 28 21 5" xfId="37554" xr:uid="{36DB86A7-35EE-462B-BE2C-8CE1D342C0A5}"/>
    <cellStyle name="Normal 28 22" xfId="37555" xr:uid="{FCF98AE7-2FD4-44A7-BA06-DBE9C6D393DD}"/>
    <cellStyle name="Normal 28 22 2" xfId="37556" xr:uid="{1081CBCB-76D1-4255-BA3D-4F211C988B61}"/>
    <cellStyle name="Normal 28 22 3" xfId="37557" xr:uid="{DC1EE54A-BDB4-4F97-B63E-82F3407E4750}"/>
    <cellStyle name="Normal 28 22 4" xfId="37558" xr:uid="{CD9678E3-0EB5-4FCB-A699-2E8D1AF38735}"/>
    <cellStyle name="Normal 28 22 5" xfId="37559" xr:uid="{0F381C6B-65EE-4E31-8C34-1A70D013526A}"/>
    <cellStyle name="Normal 28 23" xfId="37560" xr:uid="{606DF1C3-465F-44C7-BE8D-67F9300DBBE1}"/>
    <cellStyle name="Normal 28 23 2" xfId="37561" xr:uid="{FE2BD950-1629-4638-B8AF-AB1BC4ABB33B}"/>
    <cellStyle name="Normal 28 23 3" xfId="37562" xr:uid="{87AF10B8-6DFB-4DFD-8F46-44F155B674FA}"/>
    <cellStyle name="Normal 28 23 4" xfId="37563" xr:uid="{E72C7F3A-1AD2-4A83-AF1A-8C8339ED82FF}"/>
    <cellStyle name="Normal 28 23 5" xfId="37564" xr:uid="{2F5BD9BA-1468-4C37-9DEF-F0D0D6572565}"/>
    <cellStyle name="Normal 28 24" xfId="37565" xr:uid="{FD2B6015-772E-413B-856C-6357C58FA06F}"/>
    <cellStyle name="Normal 28 24 2" xfId="37566" xr:uid="{BA3E2C5B-711E-4151-A591-52861E7A8210}"/>
    <cellStyle name="Normal 28 24 3" xfId="37567" xr:uid="{5734599A-2862-4384-9567-0BA4DE90F31A}"/>
    <cellStyle name="Normal 28 24 4" xfId="37568" xr:uid="{D24448E6-966E-477A-8FDD-0EF2B537A91B}"/>
    <cellStyle name="Normal 28 24 5" xfId="37569" xr:uid="{C930F93B-F87E-40E9-ACF4-F4E8D0BD497A}"/>
    <cellStyle name="Normal 28 25" xfId="37570" xr:uid="{88D22346-CEA7-418E-8BAC-CBDD032ED7EB}"/>
    <cellStyle name="Normal 28 25 2" xfId="37571" xr:uid="{32E59489-D8B5-49DF-B80E-E0D8796C9911}"/>
    <cellStyle name="Normal 28 25 3" xfId="37572" xr:uid="{E885FA9C-6C60-4698-8515-E76B13788C84}"/>
    <cellStyle name="Normal 28 25 4" xfId="37573" xr:uid="{B0F57271-0EA9-4F5B-BFE5-7C4297CB7F13}"/>
    <cellStyle name="Normal 28 25 5" xfId="37574" xr:uid="{77D053A5-10BA-4753-A15A-E3264DD6C236}"/>
    <cellStyle name="Normal 28 26" xfId="37575" xr:uid="{F9B22246-54C3-4C8C-8FFA-6842CDD944D5}"/>
    <cellStyle name="Normal 28 26 2" xfId="37576" xr:uid="{CEA5A404-74EE-4689-B2B9-FC562C9B9420}"/>
    <cellStyle name="Normal 28 26 3" xfId="37577" xr:uid="{8125E996-4CA6-46D7-BC62-5CCB599FDDB1}"/>
    <cellStyle name="Normal 28 26 4" xfId="37578" xr:uid="{11BAC467-C2F6-4E77-8630-039CE3A88A9B}"/>
    <cellStyle name="Normal 28 26 5" xfId="37579" xr:uid="{F4832744-B0FB-4157-9E82-697D9B7EF108}"/>
    <cellStyle name="Normal 28 27" xfId="37580" xr:uid="{9AB16FCE-FD8B-4A6D-9582-C9B60598E234}"/>
    <cellStyle name="Normal 28 27 2" xfId="37581" xr:uid="{8993EBCF-405D-425A-940E-9C32230AEA65}"/>
    <cellStyle name="Normal 28 27 3" xfId="37582" xr:uid="{7CF061FE-BD37-439C-8CAB-C79146C32DB0}"/>
    <cellStyle name="Normal 28 27 4" xfId="37583" xr:uid="{A36001F2-9CD5-4BF6-A37A-86DD727C5C32}"/>
    <cellStyle name="Normal 28 27 5" xfId="37584" xr:uid="{BDDA6C34-062E-4B79-ACD8-72BA41A2D774}"/>
    <cellStyle name="Normal 28 28" xfId="37585" xr:uid="{17BCFD7F-7740-4488-9A9D-E76DD73FEA0F}"/>
    <cellStyle name="Normal 28 28 2" xfId="37586" xr:uid="{16349FBF-4A0C-4E76-B5C4-B8A1B8B5E7F3}"/>
    <cellStyle name="Normal 28 28 3" xfId="37587" xr:uid="{F2C66570-82EF-42F2-8724-5D5641EBB8B6}"/>
    <cellStyle name="Normal 28 28 4" xfId="37588" xr:uid="{138E0253-6167-418B-B426-E87971EB60E7}"/>
    <cellStyle name="Normal 28 28 5" xfId="37589" xr:uid="{09B15F9C-16F0-4A26-8139-98D65B84026C}"/>
    <cellStyle name="Normal 28 29" xfId="37590" xr:uid="{45CFF9F4-632A-46BE-9964-101508E2CE77}"/>
    <cellStyle name="Normal 28 29 2" xfId="37591" xr:uid="{A7A51AD7-E889-4964-A700-068E9EE9F478}"/>
    <cellStyle name="Normal 28 29 3" xfId="37592" xr:uid="{1530DE5B-4528-46E8-B0C3-66592F40BB2B}"/>
    <cellStyle name="Normal 28 29 4" xfId="37593" xr:uid="{0B0BA7BD-4083-4B9F-8028-5D347A63AA01}"/>
    <cellStyle name="Normal 28 29 5" xfId="37594" xr:uid="{8CEA244E-7124-4ACF-B7DF-D8C5BDE92BE7}"/>
    <cellStyle name="Normal 28 3" xfId="1099" xr:uid="{F4D6E570-F5D6-44A6-87CD-9B007EFA030F}"/>
    <cellStyle name="Normal 28 3 2" xfId="37595" xr:uid="{039F1EB2-ED2F-4C7E-BF9B-368E316C0E9A}"/>
    <cellStyle name="Normal 28 3 3" xfId="37596" xr:uid="{CADF6C55-9015-4FF4-AF7E-3F7EE1941A93}"/>
    <cellStyle name="Normal 28 3 4" xfId="37597" xr:uid="{BDB1B764-F35E-4390-B825-13420DD93813}"/>
    <cellStyle name="Normal 28 3 5" xfId="37598" xr:uid="{79C7799E-16FE-4628-A28E-9194108A57C1}"/>
    <cellStyle name="Normal 28 3 6" xfId="37599" xr:uid="{1903FDDD-3B68-4866-8310-1CAD4E5DB664}"/>
    <cellStyle name="Normal 28 3 7" xfId="37600" xr:uid="{E87966CD-8DEC-462E-845A-2B81F0992D3A}"/>
    <cellStyle name="Normal 28 30" xfId="37601" xr:uid="{1A8E2D50-068B-42A0-999F-83395472AEDA}"/>
    <cellStyle name="Normal 28 30 2" xfId="37602" xr:uid="{99A952DF-58CD-4029-AF9B-2E7B27CA3504}"/>
    <cellStyle name="Normal 28 30 3" xfId="37603" xr:uid="{29BEA6D8-70B0-4878-87C5-7425B5D2878C}"/>
    <cellStyle name="Normal 28 30 4" xfId="37604" xr:uid="{70925D75-002F-4DEE-8843-C3E8F8E70FAD}"/>
    <cellStyle name="Normal 28 30 5" xfId="37605" xr:uid="{7E7AF50A-D22F-494B-B59F-4272CD395282}"/>
    <cellStyle name="Normal 28 31" xfId="37606" xr:uid="{CA076346-CDB3-405A-9C8D-38486435F1A4}"/>
    <cellStyle name="Normal 28 31 2" xfId="37607" xr:uid="{F1C213A7-97BA-4257-BBE3-629EC7A6A060}"/>
    <cellStyle name="Normal 28 31 3" xfId="37608" xr:uid="{0A263EE8-5ACF-4150-A4F9-AB3585CBB964}"/>
    <cellStyle name="Normal 28 31 4" xfId="37609" xr:uid="{F58DF6F6-5E8B-43A6-969C-8B129AAA7515}"/>
    <cellStyle name="Normal 28 31 5" xfId="37610" xr:uid="{15AA1D8A-8805-4AE0-8DBC-EC6073385FF1}"/>
    <cellStyle name="Normal 28 32" xfId="37611" xr:uid="{BA1C62DD-3F57-4174-90A0-0336CE3A81E8}"/>
    <cellStyle name="Normal 28 32 2" xfId="37612" xr:uid="{25FB25CE-CA0B-4A43-998E-3E671E704EFA}"/>
    <cellStyle name="Normal 28 32 3" xfId="37613" xr:uid="{1485C54E-BF16-4FC5-9E18-6C751BC1B36A}"/>
    <cellStyle name="Normal 28 32 4" xfId="37614" xr:uid="{AEE30DCC-7A09-403E-B6B1-CFCEBFF3ABC3}"/>
    <cellStyle name="Normal 28 32 5" xfId="37615" xr:uid="{813EB5D8-2F45-4D82-8469-865CF3159150}"/>
    <cellStyle name="Normal 28 33" xfId="37616" xr:uid="{3C9EEAA6-4691-4765-A0CE-8376DEE26035}"/>
    <cellStyle name="Normal 28 33 2" xfId="37617" xr:uid="{C065CEF7-97C8-4652-B859-E8D542911B79}"/>
    <cellStyle name="Normal 28 33 3" xfId="37618" xr:uid="{4CD9A116-0D5B-44B9-A1A7-5DBB36FD61CF}"/>
    <cellStyle name="Normal 28 33 4" xfId="37619" xr:uid="{5956263D-2FD2-416A-9BAF-B81BB9C3B76E}"/>
    <cellStyle name="Normal 28 33 5" xfId="37620" xr:uid="{5D0DA59E-C80D-4A1B-AA9B-DF5E4EFD9A13}"/>
    <cellStyle name="Normal 28 34" xfId="37621" xr:uid="{36EF37C7-ACF5-443E-9C7C-2BEFF25A5C50}"/>
    <cellStyle name="Normal 28 34 2" xfId="37622" xr:uid="{E162C28B-97BE-4F87-B710-D0DF55C6A52E}"/>
    <cellStyle name="Normal 28 34 3" xfId="37623" xr:uid="{C2B90A86-5588-4472-B81F-F2B47D839B48}"/>
    <cellStyle name="Normal 28 34 4" xfId="37624" xr:uid="{5AAE5146-8820-407E-B141-0F651282946C}"/>
    <cellStyle name="Normal 28 34 5" xfId="37625" xr:uid="{1DE1319C-A289-458A-933D-79F8D9180F07}"/>
    <cellStyle name="Normal 28 35" xfId="37626" xr:uid="{FD1D52EF-CD3A-4657-BB5D-030E3710BC03}"/>
    <cellStyle name="Normal 28 35 2" xfId="37627" xr:uid="{AAF458E9-9B1B-4213-868C-4C8711C2F285}"/>
    <cellStyle name="Normal 28 35 3" xfId="37628" xr:uid="{1FDD7468-9702-4BB4-B9FA-C933337BCEC0}"/>
    <cellStyle name="Normal 28 35 4" xfId="37629" xr:uid="{093C0E6C-752D-49BE-B61C-C0A79D606ABC}"/>
    <cellStyle name="Normal 28 35 5" xfId="37630" xr:uid="{802EEFCF-EDD6-4E7D-A507-64B52C0530EF}"/>
    <cellStyle name="Normal 28 36" xfId="37631" xr:uid="{D7DF91AB-0EF1-411B-8703-9BC766626C4A}"/>
    <cellStyle name="Normal 28 36 2" xfId="37632" xr:uid="{3D92F56A-9B19-4417-9704-64E03F607856}"/>
    <cellStyle name="Normal 28 36 3" xfId="37633" xr:uid="{17D9A152-1568-4E78-B86D-F2314C8D6602}"/>
    <cellStyle name="Normal 28 36 4" xfId="37634" xr:uid="{E16583A9-EB22-4F3F-B3F6-DCF3BD3971F3}"/>
    <cellStyle name="Normal 28 36 5" xfId="37635" xr:uid="{76A55812-8D55-4D12-BDA7-D5C5D040FC19}"/>
    <cellStyle name="Normal 28 37" xfId="37636" xr:uid="{3E10A0EF-AA6F-4224-B958-E676AEB9037D}"/>
    <cellStyle name="Normal 28 37 2" xfId="37637" xr:uid="{2BCBAF7C-02BA-4497-9498-9589D063CBA3}"/>
    <cellStyle name="Normal 28 37 3" xfId="37638" xr:uid="{989DA70A-9F69-4C52-AF45-A888999E35C9}"/>
    <cellStyle name="Normal 28 37 4" xfId="37639" xr:uid="{288D3A40-3001-4404-9234-36B998DD9705}"/>
    <cellStyle name="Normal 28 37 5" xfId="37640" xr:uid="{91ED3679-B0A5-4DDA-88F5-8D05B69EDA71}"/>
    <cellStyle name="Normal 28 38" xfId="37641" xr:uid="{B5838FDE-33B1-437F-B3EC-333B5E7CD3FA}"/>
    <cellStyle name="Normal 28 38 2" xfId="37642" xr:uid="{CA0A56EB-6D02-4AB7-B551-BE49D4B757A8}"/>
    <cellStyle name="Normal 28 38 3" xfId="37643" xr:uid="{D592856D-E82D-42C0-97B8-8C170A296031}"/>
    <cellStyle name="Normal 28 38 4" xfId="37644" xr:uid="{76D01C3F-F89D-4B6F-B636-82A4475708CB}"/>
    <cellStyle name="Normal 28 38 5" xfId="37645" xr:uid="{236B04A6-4C51-410C-8F3D-442C5852E2C2}"/>
    <cellStyle name="Normal 28 39" xfId="37646" xr:uid="{54DAEE87-C9A7-4A3E-8394-3D04BF9FF469}"/>
    <cellStyle name="Normal 28 39 2" xfId="37647" xr:uid="{98AAAAB3-C872-40C3-8269-7935E1490CFB}"/>
    <cellStyle name="Normal 28 4" xfId="1100" xr:uid="{8F134189-7FC6-4DD7-A803-E621036A31B2}"/>
    <cellStyle name="Normal 28 4 2" xfId="37648" xr:uid="{35CCA18D-F6DA-43E9-A416-4A8095268BF6}"/>
    <cellStyle name="Normal 28 4 3" xfId="37649" xr:uid="{43892E73-D3ED-4185-ABD5-DCE34578283C}"/>
    <cellStyle name="Normal 28 4 4" xfId="37650" xr:uid="{F605E65C-00A5-43F0-BC84-39D468D3F844}"/>
    <cellStyle name="Normal 28 4 5" xfId="37651" xr:uid="{A474C8F5-E45D-447C-9E6C-8BC67E7EE30A}"/>
    <cellStyle name="Normal 28 4 6" xfId="37652" xr:uid="{340C3AFC-EB30-4F74-8B29-F1C8A8A4E616}"/>
    <cellStyle name="Normal 28 40" xfId="37653" xr:uid="{31802385-7A1E-4FFF-819E-3CE2D18CB420}"/>
    <cellStyle name="Normal 28 40 2" xfId="37654" xr:uid="{5134D599-ABFB-4C52-92A9-3EDE53E64B59}"/>
    <cellStyle name="Normal 28 41" xfId="37655" xr:uid="{A7A102D6-FD34-4674-864D-D297454D5CF3}"/>
    <cellStyle name="Normal 28 41 2" xfId="37656" xr:uid="{5C221121-C94F-4A83-8B04-350DFA6C4A6D}"/>
    <cellStyle name="Normal 28 42" xfId="37657" xr:uid="{85CDB97C-4A43-44AC-A533-70F07967127B}"/>
    <cellStyle name="Normal 28 43" xfId="37658" xr:uid="{204332F8-E68F-4263-843D-9A46C445200D}"/>
    <cellStyle name="Normal 28 44" xfId="37659" xr:uid="{43776C18-D209-427B-BF01-CB656B2F92D3}"/>
    <cellStyle name="Normal 28 45" xfId="37660" xr:uid="{4F824368-6BE7-467D-A684-0D83E458F127}"/>
    <cellStyle name="Normal 28 46" xfId="37661" xr:uid="{70B0EE39-BB57-451F-86AD-BD21FBE45985}"/>
    <cellStyle name="Normal 28 47" xfId="37662" xr:uid="{7D8D8C5C-E27C-4DF0-AA30-D4D8D549A3D0}"/>
    <cellStyle name="Normal 28 48" xfId="37663" xr:uid="{B8C3EEE9-0105-427F-8ABB-02618A1F4AB8}"/>
    <cellStyle name="Normal 28 49" xfId="37664" xr:uid="{F3D84B8B-3376-477E-A3EA-3A330E099A89}"/>
    <cellStyle name="Normal 28 5" xfId="1101" xr:uid="{252BCBC6-BD1F-4251-A341-2F66ED6289B5}"/>
    <cellStyle name="Normal 28 5 2" xfId="37665" xr:uid="{04267CFE-5D57-4E24-B53A-38C79672FE82}"/>
    <cellStyle name="Normal 28 5 3" xfId="37666" xr:uid="{3386144C-4AF6-4474-905C-5A3E782C6E9A}"/>
    <cellStyle name="Normal 28 5 4" xfId="37667" xr:uid="{B28C5E96-3326-4BEA-8299-A6781E41AE98}"/>
    <cellStyle name="Normal 28 5 5" xfId="37668" xr:uid="{A209D9E4-F751-440C-9951-3F47575BB67F}"/>
    <cellStyle name="Normal 28 50" xfId="37669" xr:uid="{C8C392C0-65D0-4FE0-B48C-D0D7EDFDC33D}"/>
    <cellStyle name="Normal 28 51" xfId="37670" xr:uid="{B149DD47-235D-453C-8624-B3C52FE1B6FC}"/>
    <cellStyle name="Normal 28 52" xfId="37671" xr:uid="{CBB7034A-FF33-48AC-A0D1-D65A37B3D546}"/>
    <cellStyle name="Normal 28 53" xfId="37672" xr:uid="{76263CB4-BD35-4395-A3AD-5D2463608ED7}"/>
    <cellStyle name="Normal 28 54" xfId="37673" xr:uid="{4C241FC2-30CF-46FD-A941-8F5E0732396A}"/>
    <cellStyle name="Normal 28 6" xfId="1102" xr:uid="{D834B8E3-AE71-45BA-A5B5-A9EB253DC88C}"/>
    <cellStyle name="Normal 28 6 2" xfId="37674" xr:uid="{371A4BC8-0F30-4526-A41A-26D066295CE6}"/>
    <cellStyle name="Normal 28 6 3" xfId="37675" xr:uid="{47727D64-D4AA-4A09-B58B-E4591F22DC98}"/>
    <cellStyle name="Normal 28 6 4" xfId="37676" xr:uid="{AB88F3CA-BC84-4596-A889-1E13CD7CCA38}"/>
    <cellStyle name="Normal 28 6 5" xfId="37677" xr:uid="{3893A752-A88A-4C37-943A-9F2DD1396E9A}"/>
    <cellStyle name="Normal 28 7" xfId="1103" xr:uid="{FB2F0512-1A88-4192-BF4D-A07FB634120F}"/>
    <cellStyle name="Normal 28 7 2" xfId="37678" xr:uid="{F7E26E77-5E3E-425A-B5E3-93B091338EA8}"/>
    <cellStyle name="Normal 28 7 3" xfId="37679" xr:uid="{B42E8647-E272-4017-BEA2-5F7F4BEFEEED}"/>
    <cellStyle name="Normal 28 7 4" xfId="37680" xr:uid="{5F811E84-4616-4763-9347-687491FC12BD}"/>
    <cellStyle name="Normal 28 7 5" xfId="37681" xr:uid="{2842154F-0C08-48A6-9E24-D6FCFC10751C}"/>
    <cellStyle name="Normal 28 8" xfId="1104" xr:uid="{CE4E84C8-DD69-40B7-8687-18AC88270268}"/>
    <cellStyle name="Normal 28 8 2" xfId="37682" xr:uid="{18397F71-B64A-4815-89F1-5D169773D0B0}"/>
    <cellStyle name="Normal 28 8 3" xfId="37683" xr:uid="{890C8759-C6E9-4073-A841-C530EAD49AA1}"/>
    <cellStyle name="Normal 28 8 4" xfId="37684" xr:uid="{525F8E92-C646-4575-A836-ACFDBFEB7C39}"/>
    <cellStyle name="Normal 28 8 5" xfId="37685" xr:uid="{2C319C9D-B338-4C9E-ACD3-517B544769FB}"/>
    <cellStyle name="Normal 28 9" xfId="37686" xr:uid="{924D7A67-F894-4353-9900-AA8786188DA2}"/>
    <cellStyle name="Normal 28 9 2" xfId="37687" xr:uid="{6E0BE075-9B5D-43BB-9FFF-B5EDBA5CEF6E}"/>
    <cellStyle name="Normal 28 9 3" xfId="37688" xr:uid="{1D49E744-E0FF-4F6B-831F-39E227FD193C}"/>
    <cellStyle name="Normal 28 9 4" xfId="37689" xr:uid="{83C4F071-8724-45EA-B21A-8231A834D713}"/>
    <cellStyle name="Normal 28 9 5" xfId="37690" xr:uid="{296A6606-E345-4169-A4FF-2902A3940F13}"/>
    <cellStyle name="Normal 29" xfId="1105" xr:uid="{6CEF1665-F356-48F5-8532-3BCDA2A6D1D3}"/>
    <cellStyle name="Normal 29 10" xfId="37691" xr:uid="{4A5C8161-3828-4A26-8E92-D6D0CD274481}"/>
    <cellStyle name="Normal 29 10 2" xfId="37692" xr:uid="{9DCF87C0-DF94-4AEE-BDC9-0A7018BFC8CB}"/>
    <cellStyle name="Normal 29 10 3" xfId="37693" xr:uid="{BC8DF0DC-8691-4C44-BE22-E07DA5CAC4C8}"/>
    <cellStyle name="Normal 29 10 4" xfId="37694" xr:uid="{EC348134-8F3D-47C5-B512-D7B398B53B14}"/>
    <cellStyle name="Normal 29 10 5" xfId="37695" xr:uid="{49B1A110-3716-4CD8-82A2-1DE3FCDF993F}"/>
    <cellStyle name="Normal 29 11" xfId="37696" xr:uid="{94262AA9-D29C-435A-A10B-09776171EF4F}"/>
    <cellStyle name="Normal 29 11 2" xfId="37697" xr:uid="{4253ECDE-1EA0-4B80-B618-BFF4789D1FB3}"/>
    <cellStyle name="Normal 29 11 3" xfId="37698" xr:uid="{CA8D1A4C-2346-4695-8087-A68FB8E287A7}"/>
    <cellStyle name="Normal 29 11 4" xfId="37699" xr:uid="{9EA4276D-93C3-46B0-9140-6649CF76E06E}"/>
    <cellStyle name="Normal 29 11 5" xfId="37700" xr:uid="{00442B32-588B-462D-81B3-B89DCDBF38EC}"/>
    <cellStyle name="Normal 29 12" xfId="37701" xr:uid="{BAB7C112-B47D-465F-8A5D-39B6C206EFAF}"/>
    <cellStyle name="Normal 29 12 2" xfId="37702" xr:uid="{A908EB78-F316-4278-975F-F3FD1747FAA7}"/>
    <cellStyle name="Normal 29 12 3" xfId="37703" xr:uid="{1E1DD0AF-7966-407A-ACF5-274B080CC9A2}"/>
    <cellStyle name="Normal 29 12 4" xfId="37704" xr:uid="{21572939-F312-461A-AD90-CD488078A111}"/>
    <cellStyle name="Normal 29 12 5" xfId="37705" xr:uid="{29846CC7-6074-462D-8719-DC65074642D1}"/>
    <cellStyle name="Normal 29 13" xfId="37706" xr:uid="{6C7B7E5A-95F9-4447-88FB-8D76CDB19981}"/>
    <cellStyle name="Normal 29 13 2" xfId="37707" xr:uid="{4E0CB7F8-A5D3-49D4-A2D7-04B66504F48C}"/>
    <cellStyle name="Normal 29 13 3" xfId="37708" xr:uid="{C6B8E596-13CF-4DC9-A6FF-BF93B309AB79}"/>
    <cellStyle name="Normal 29 13 4" xfId="37709" xr:uid="{E65D5A5C-AA97-40EB-BE00-337A9AAE4EC8}"/>
    <cellStyle name="Normal 29 13 5" xfId="37710" xr:uid="{9EEB55FE-91B1-4FA0-BF74-4E7206F030C6}"/>
    <cellStyle name="Normal 29 14" xfId="37711" xr:uid="{ECAF3BB2-3B9E-4901-9113-05E80A21E1E0}"/>
    <cellStyle name="Normal 29 14 2" xfId="37712" xr:uid="{FA690C43-F61E-4399-9529-C5FE6BF39137}"/>
    <cellStyle name="Normal 29 14 3" xfId="37713" xr:uid="{A0942768-A36F-4BF3-B3B8-7F66E998909B}"/>
    <cellStyle name="Normal 29 14 4" xfId="37714" xr:uid="{671A3441-4E4A-4DD3-8E61-6DB736A8D600}"/>
    <cellStyle name="Normal 29 14 5" xfId="37715" xr:uid="{EFAA1AE1-4326-469E-BEA4-0ED6DA646F20}"/>
    <cellStyle name="Normal 29 15" xfId="37716" xr:uid="{904B5B6F-66AE-41B7-AB33-5885117890E2}"/>
    <cellStyle name="Normal 29 15 2" xfId="37717" xr:uid="{E904E0CF-8874-450A-8005-B20B02E333AF}"/>
    <cellStyle name="Normal 29 15 3" xfId="37718" xr:uid="{D797983D-F96E-4CDE-8F73-9386A5985AB1}"/>
    <cellStyle name="Normal 29 15 4" xfId="37719" xr:uid="{913455AC-83BD-4961-A9D0-AB19B55F93A7}"/>
    <cellStyle name="Normal 29 15 5" xfId="37720" xr:uid="{3603AEA3-BB78-4148-B31F-C8A7A7284318}"/>
    <cellStyle name="Normal 29 16" xfId="37721" xr:uid="{6758F9AB-0B13-4C24-9D1A-CB1A813E3C06}"/>
    <cellStyle name="Normal 29 16 2" xfId="37722" xr:uid="{41BB7242-A130-4B10-BD7C-1305C65834AD}"/>
    <cellStyle name="Normal 29 16 3" xfId="37723" xr:uid="{4E1D1F94-3D03-44E9-BF19-90B3ED53CEC4}"/>
    <cellStyle name="Normal 29 16 4" xfId="37724" xr:uid="{FE6E0CB9-332B-4742-AD8B-8F8E78888C2C}"/>
    <cellStyle name="Normal 29 16 5" xfId="37725" xr:uid="{F34B6F45-7AA5-4E79-AB67-4891194C9428}"/>
    <cellStyle name="Normal 29 17" xfId="37726" xr:uid="{A06709CD-E89D-446B-9835-34425723EEE9}"/>
    <cellStyle name="Normal 29 17 2" xfId="37727" xr:uid="{8E256FB5-DA17-42C5-BEB2-3910391E9A3D}"/>
    <cellStyle name="Normal 29 17 3" xfId="37728" xr:uid="{3DCD194F-33F7-4D92-8F44-A336A287C596}"/>
    <cellStyle name="Normal 29 17 4" xfId="37729" xr:uid="{CAC10DC4-546A-47AE-811A-46E4855ED35B}"/>
    <cellStyle name="Normal 29 17 5" xfId="37730" xr:uid="{A8F84584-3904-4BEA-973D-D26F95E05936}"/>
    <cellStyle name="Normal 29 18" xfId="37731" xr:uid="{9FCC2FA8-4EDB-446A-916E-263A7E8F5137}"/>
    <cellStyle name="Normal 29 18 2" xfId="37732" xr:uid="{E7B64C79-7666-4F48-9E32-47E427E1A8F5}"/>
    <cellStyle name="Normal 29 18 3" xfId="37733" xr:uid="{D501C2E9-0EAF-4DF0-9C25-06437F1C23DC}"/>
    <cellStyle name="Normal 29 18 4" xfId="37734" xr:uid="{6F5D70AA-F9BA-4334-BD66-139A5E75D4B4}"/>
    <cellStyle name="Normal 29 18 5" xfId="37735" xr:uid="{A71ACDB4-96EE-4DEF-8BAE-D317FE09B199}"/>
    <cellStyle name="Normal 29 19" xfId="37736" xr:uid="{4052BDD4-5274-44BC-BE3B-E4A9A274A69C}"/>
    <cellStyle name="Normal 29 19 2" xfId="37737" xr:uid="{7EDB8955-6C1C-4691-A509-48FBE3055F14}"/>
    <cellStyle name="Normal 29 19 3" xfId="37738" xr:uid="{78F36813-F204-4058-AC90-A6B51E893E5F}"/>
    <cellStyle name="Normal 29 19 4" xfId="37739" xr:uid="{A7D4E3AE-10EB-44AC-874B-8485B6CB8159}"/>
    <cellStyle name="Normal 29 19 5" xfId="37740" xr:uid="{1633FFBB-207C-41A9-944F-4BF589A6C6F7}"/>
    <cellStyle name="Normal 29 2" xfId="1106" xr:uid="{0A92DFBB-6C86-47FA-B72C-E6E24DB9245B}"/>
    <cellStyle name="Normal 29 2 10" xfId="37741" xr:uid="{5AEB059E-F14E-4969-B8A7-B0B228B04F7B}"/>
    <cellStyle name="Normal 29 2 10 2" xfId="37742" xr:uid="{32356638-D897-4611-A070-C11C3D477043}"/>
    <cellStyle name="Normal 29 2 10 3" xfId="37743" xr:uid="{FEBD14AE-B0CC-4027-824F-AC3A33461C59}"/>
    <cellStyle name="Normal 29 2 10 4" xfId="37744" xr:uid="{7D444497-BB04-4CD4-9E20-D59B4FE34A60}"/>
    <cellStyle name="Normal 29 2 10 5" xfId="37745" xr:uid="{CE8BCE8D-CAF8-4FFD-AF9F-904E3FC83987}"/>
    <cellStyle name="Normal 29 2 11" xfId="37746" xr:uid="{EA795099-7564-443E-8937-B0E21E73FF09}"/>
    <cellStyle name="Normal 29 2 11 2" xfId="37747" xr:uid="{7F235D43-3912-458F-AC37-1B9C79258787}"/>
    <cellStyle name="Normal 29 2 11 3" xfId="37748" xr:uid="{9357D500-35E3-461D-B1C7-98C852458ACB}"/>
    <cellStyle name="Normal 29 2 11 4" xfId="37749" xr:uid="{6C7E2A34-B7DB-4708-8A17-024FC29E6954}"/>
    <cellStyle name="Normal 29 2 11 5" xfId="37750" xr:uid="{5ABE3BDF-4093-40A2-AAE1-B695D4839154}"/>
    <cellStyle name="Normal 29 2 12" xfId="37751" xr:uid="{C8762ED7-1DBE-4BDF-ABD1-4B27EB6A389E}"/>
    <cellStyle name="Normal 29 2 12 2" xfId="37752" xr:uid="{7E930BEB-3C48-4236-8EC7-9AED4699E5D9}"/>
    <cellStyle name="Normal 29 2 12 3" xfId="37753" xr:uid="{AFA89A1E-3612-4F58-AAC4-BC2EDA54E2C7}"/>
    <cellStyle name="Normal 29 2 12 4" xfId="37754" xr:uid="{7C3D86D5-01F2-431B-A5DB-A17B13EF54FB}"/>
    <cellStyle name="Normal 29 2 12 5" xfId="37755" xr:uid="{D06A07D3-4FC8-4288-80F3-E746AC1EDB19}"/>
    <cellStyle name="Normal 29 2 13" xfId="37756" xr:uid="{EB34EBC5-CAAA-48DC-AB3E-B80897B9A67F}"/>
    <cellStyle name="Normal 29 2 13 2" xfId="37757" xr:uid="{678824A7-0610-4400-A4A9-C456795E9700}"/>
    <cellStyle name="Normal 29 2 13 3" xfId="37758" xr:uid="{16AD05D0-8D6B-45F9-A7CC-56EC257E896E}"/>
    <cellStyle name="Normal 29 2 13 4" xfId="37759" xr:uid="{9AADF2DB-5399-4586-B556-06124378A06B}"/>
    <cellStyle name="Normal 29 2 13 5" xfId="37760" xr:uid="{020DD4FE-A398-47B4-BD99-9C3671B54BB9}"/>
    <cellStyle name="Normal 29 2 14" xfId="37761" xr:uid="{21D03896-6AAA-4243-8D92-50D2C104208D}"/>
    <cellStyle name="Normal 29 2 14 2" xfId="37762" xr:uid="{EFD9D661-D417-4985-9715-3C82C3B5B356}"/>
    <cellStyle name="Normal 29 2 14 3" xfId="37763" xr:uid="{64DED50A-CFCF-4B94-8219-919EBF12A828}"/>
    <cellStyle name="Normal 29 2 14 4" xfId="37764" xr:uid="{B541481B-CCBC-4DC2-A5CD-2950CE36B6EB}"/>
    <cellStyle name="Normal 29 2 14 5" xfId="37765" xr:uid="{3D3A0B00-EFB3-4459-B113-167017792825}"/>
    <cellStyle name="Normal 29 2 15" xfId="37766" xr:uid="{7BD34CA2-49AC-4237-961D-A0521F4421C9}"/>
    <cellStyle name="Normal 29 2 15 2" xfId="37767" xr:uid="{28BBCF78-01EF-494A-AE8B-0AFAB3A1637A}"/>
    <cellStyle name="Normal 29 2 15 3" xfId="37768" xr:uid="{A0819337-8484-45D6-96B2-E1514D592775}"/>
    <cellStyle name="Normal 29 2 15 4" xfId="37769" xr:uid="{E96F3747-4EC3-4494-B26D-5E14FD109797}"/>
    <cellStyle name="Normal 29 2 15 5" xfId="37770" xr:uid="{56F9EC9F-D1FE-41C3-AEDF-C62520582176}"/>
    <cellStyle name="Normal 29 2 16" xfId="37771" xr:uid="{AC0417B6-664B-4696-B631-CB7D59D9A565}"/>
    <cellStyle name="Normal 29 2 16 2" xfId="37772" xr:uid="{C6DC375C-176A-4FD6-B340-8C323FF2C181}"/>
    <cellStyle name="Normal 29 2 16 3" xfId="37773" xr:uid="{F94EB9AF-F951-400B-BFEC-95AE5C0B96C8}"/>
    <cellStyle name="Normal 29 2 16 4" xfId="37774" xr:uid="{7F4197D1-7CAA-474D-B665-5C6FED9A2ADB}"/>
    <cellStyle name="Normal 29 2 16 5" xfId="37775" xr:uid="{98B81C36-A427-4626-9B17-295EC57457E1}"/>
    <cellStyle name="Normal 29 2 17" xfId="37776" xr:uid="{074E1DFF-29FF-4230-9CD0-C95250F73D8F}"/>
    <cellStyle name="Normal 29 2 17 2" xfId="37777" xr:uid="{079E687F-B421-4587-A175-3A07464E45C4}"/>
    <cellStyle name="Normal 29 2 17 3" xfId="37778" xr:uid="{DFF48CE1-601B-48EC-A10D-49160B0290BA}"/>
    <cellStyle name="Normal 29 2 17 4" xfId="37779" xr:uid="{6E1BE2DD-6FBA-4C42-A89B-8DB183277050}"/>
    <cellStyle name="Normal 29 2 17 5" xfId="37780" xr:uid="{917154BB-BCE4-43AA-8FD2-66B849190BEF}"/>
    <cellStyle name="Normal 29 2 18" xfId="37781" xr:uid="{21A59836-862F-4594-8006-31A9DEEA9801}"/>
    <cellStyle name="Normal 29 2 18 2" xfId="37782" xr:uid="{55DFF33F-FA66-42EF-857A-473DD6E9109F}"/>
    <cellStyle name="Normal 29 2 18 3" xfId="37783" xr:uid="{6DFD04FF-C959-4B8F-8021-825A4B04DB0E}"/>
    <cellStyle name="Normal 29 2 18 4" xfId="37784" xr:uid="{76A08D1A-D347-41A2-A0D4-4FCE6A565967}"/>
    <cellStyle name="Normal 29 2 18 5" xfId="37785" xr:uid="{C26A8258-18D4-418A-92F4-2C344F2743A7}"/>
    <cellStyle name="Normal 29 2 19" xfId="37786" xr:uid="{88733744-DCB6-4635-BA5E-7A9993178248}"/>
    <cellStyle name="Normal 29 2 19 2" xfId="37787" xr:uid="{E2B1157B-7840-4F72-A4F6-7A954D7D42DC}"/>
    <cellStyle name="Normal 29 2 19 3" xfId="37788" xr:uid="{0D1A36FF-B903-4716-A4C1-783AB971F66E}"/>
    <cellStyle name="Normal 29 2 19 4" xfId="37789" xr:uid="{8F0B028E-C575-4A2F-9887-E3BEE67E9E87}"/>
    <cellStyle name="Normal 29 2 19 5" xfId="37790" xr:uid="{FF28065E-E34F-4E08-B015-92234F71A76B}"/>
    <cellStyle name="Normal 29 2 2" xfId="37791" xr:uid="{DF4180C7-F03F-4222-9E8F-F354AF081C35}"/>
    <cellStyle name="Normal 29 2 2 2" xfId="37792" xr:uid="{124AF006-5F85-4EF7-92F1-089D90C9CB90}"/>
    <cellStyle name="Normal 29 2 2 3" xfId="37793" xr:uid="{5FC89815-46BE-4AA5-8975-7E468BE5AEA4}"/>
    <cellStyle name="Normal 29 2 2 4" xfId="37794" xr:uid="{892AD2E7-BB55-4A24-A19D-7F070232894E}"/>
    <cellStyle name="Normal 29 2 2 5" xfId="37795" xr:uid="{BCCDF3CD-E0B2-40E4-AFA0-7AB6E38BDC1D}"/>
    <cellStyle name="Normal 29 2 2 6" xfId="37796" xr:uid="{687300A7-5348-4303-B72D-DBECCEECA159}"/>
    <cellStyle name="Normal 29 2 2 7" xfId="37797" xr:uid="{67F4C402-1187-4C53-A560-675C2FCF9AE4}"/>
    <cellStyle name="Normal 29 2 20" xfId="37798" xr:uid="{BE7ACFAC-EFDB-409A-A697-E5B4E7CA0148}"/>
    <cellStyle name="Normal 29 2 20 2" xfId="37799" xr:uid="{5AC3FD14-C343-406D-9FD5-87F3392C6BA6}"/>
    <cellStyle name="Normal 29 2 20 3" xfId="37800" xr:uid="{C3A54C13-ED0D-42B7-9DC3-1890958E08A7}"/>
    <cellStyle name="Normal 29 2 20 4" xfId="37801" xr:uid="{F68782F9-DCF7-421C-81D8-D8F5E020489F}"/>
    <cellStyle name="Normal 29 2 20 5" xfId="37802" xr:uid="{2F4138FA-C964-4FEA-8089-C0B15A8DAFB9}"/>
    <cellStyle name="Normal 29 2 21" xfId="37803" xr:uid="{2E58483A-5834-48D4-A3D7-F40D83E680FB}"/>
    <cellStyle name="Normal 29 2 21 2" xfId="37804" xr:uid="{9AB456FE-4D75-49DE-B12F-34DAF7A70F9D}"/>
    <cellStyle name="Normal 29 2 21 3" xfId="37805" xr:uid="{A38D30A7-1472-4FA8-AA9D-A828A2CC68D2}"/>
    <cellStyle name="Normal 29 2 21 4" xfId="37806" xr:uid="{81B578ED-2100-4D88-AD1D-CEC09A2B73EE}"/>
    <cellStyle name="Normal 29 2 21 5" xfId="37807" xr:uid="{FD8E23B1-8945-4F63-A35A-C3CAA91B60F7}"/>
    <cellStyle name="Normal 29 2 22" xfId="37808" xr:uid="{8D838355-EC96-47A1-B4CB-1FE2C145306C}"/>
    <cellStyle name="Normal 29 2 22 2" xfId="37809" xr:uid="{4DCDD5C3-E797-4BB0-825B-5FB9E5956640}"/>
    <cellStyle name="Normal 29 2 22 3" xfId="37810" xr:uid="{584DE12F-965D-4CAC-82F1-C292BB9F3C25}"/>
    <cellStyle name="Normal 29 2 22 4" xfId="37811" xr:uid="{AA7D9F0F-E3B0-4B7D-BD56-87FB6E563756}"/>
    <cellStyle name="Normal 29 2 22 5" xfId="37812" xr:uid="{EAC53CB0-5D58-4624-8DE2-4D97BD3EA5EE}"/>
    <cellStyle name="Normal 29 2 23" xfId="37813" xr:uid="{2BDCBF97-F7B5-46E4-837D-375541206C15}"/>
    <cellStyle name="Normal 29 2 23 2" xfId="37814" xr:uid="{D78AEDB6-7466-44BF-91E5-7FEC374A6BDB}"/>
    <cellStyle name="Normal 29 2 23 3" xfId="37815" xr:uid="{B9846912-85FD-4400-8014-D9B84D0F73C5}"/>
    <cellStyle name="Normal 29 2 23 4" xfId="37816" xr:uid="{286E63E0-A575-4F9B-9126-92510FAF9DB3}"/>
    <cellStyle name="Normal 29 2 23 5" xfId="37817" xr:uid="{426D05D1-C6F4-4909-BC12-E4F2281DCFB4}"/>
    <cellStyle name="Normal 29 2 24" xfId="37818" xr:uid="{44C1E74B-56B9-428E-A7D5-54E16AB883EC}"/>
    <cellStyle name="Normal 29 2 24 2" xfId="37819" xr:uid="{DCF51A47-08E8-4B38-90AC-5CC46F79285A}"/>
    <cellStyle name="Normal 29 2 24 3" xfId="37820" xr:uid="{0ED4A179-6427-4670-A21F-87BBC19814A3}"/>
    <cellStyle name="Normal 29 2 24 4" xfId="37821" xr:uid="{56F338A8-8AA6-40F3-AB2E-0E5F42D7FCD4}"/>
    <cellStyle name="Normal 29 2 24 5" xfId="37822" xr:uid="{CEDCC903-3AE2-4829-83D5-3876EAB91DEB}"/>
    <cellStyle name="Normal 29 2 25" xfId="37823" xr:uid="{2E9EC448-C8C8-43C6-9982-AECA8A8BF289}"/>
    <cellStyle name="Normal 29 2 25 2" xfId="37824" xr:uid="{580B733C-07B2-42D1-904C-49E21821E649}"/>
    <cellStyle name="Normal 29 2 25 3" xfId="37825" xr:uid="{52F15F01-3503-4E2B-A971-95842C85B941}"/>
    <cellStyle name="Normal 29 2 25 4" xfId="37826" xr:uid="{DE949642-0814-42DD-AB20-CEAC0C24DE83}"/>
    <cellStyle name="Normal 29 2 25 5" xfId="37827" xr:uid="{099AFFC5-ECFC-49B7-A2E1-3A6E1762D831}"/>
    <cellStyle name="Normal 29 2 26" xfId="37828" xr:uid="{49AA8801-5B0D-4C36-9228-E29E139B7E6F}"/>
    <cellStyle name="Normal 29 2 26 2" xfId="37829" xr:uid="{718B63F1-FBD5-434A-86FD-AAC756B17C78}"/>
    <cellStyle name="Normal 29 2 26 3" xfId="37830" xr:uid="{32852717-BF00-4046-85B3-E5FC2A5E3622}"/>
    <cellStyle name="Normal 29 2 26 4" xfId="37831" xr:uid="{528F7A4F-0B15-4379-B7FE-965A10CF8C85}"/>
    <cellStyle name="Normal 29 2 26 5" xfId="37832" xr:uid="{E3B9ED00-F989-4721-9B7E-94119DA9D1F2}"/>
    <cellStyle name="Normal 29 2 27" xfId="37833" xr:uid="{8E8307C3-38CD-4C1D-9CFB-41DDDA9198CD}"/>
    <cellStyle name="Normal 29 2 27 2" xfId="37834" xr:uid="{83F895EC-1382-4F06-A857-7D6BF986BC00}"/>
    <cellStyle name="Normal 29 2 27 3" xfId="37835" xr:uid="{93BD7BE0-390E-4C05-BAA1-0367CA053A1B}"/>
    <cellStyle name="Normal 29 2 27 4" xfId="37836" xr:uid="{AAF3E641-2630-4C94-A595-BAB8071D8356}"/>
    <cellStyle name="Normal 29 2 27 5" xfId="37837" xr:uid="{BC00C4CA-785B-40AD-8FAE-043D9ED3FFE2}"/>
    <cellStyle name="Normal 29 2 28" xfId="37838" xr:uid="{3290B46D-D634-48C9-BC96-B21946E09BC9}"/>
    <cellStyle name="Normal 29 2 28 2" xfId="37839" xr:uid="{6072034E-9EAF-4657-8F80-4E278E9947C8}"/>
    <cellStyle name="Normal 29 2 28 3" xfId="37840" xr:uid="{F856A545-1ABA-4B99-B0FE-F0794A1EEB56}"/>
    <cellStyle name="Normal 29 2 28 4" xfId="37841" xr:uid="{9ABC8B43-FA3D-4704-8D44-4088656537BD}"/>
    <cellStyle name="Normal 29 2 28 5" xfId="37842" xr:uid="{A91E8C3D-EBCF-4297-963C-05B0AB8463CB}"/>
    <cellStyle name="Normal 29 2 29" xfId="37843" xr:uid="{D982D94A-EE65-4BE6-8533-CBB593AFCA99}"/>
    <cellStyle name="Normal 29 2 29 2" xfId="37844" xr:uid="{34D9798C-0076-4625-AABE-3AF6BF632CF0}"/>
    <cellStyle name="Normal 29 2 29 3" xfId="37845" xr:uid="{06232DC5-D188-4C52-977E-9E645A1FC11B}"/>
    <cellStyle name="Normal 29 2 29 4" xfId="37846" xr:uid="{F9F3EF61-DFE6-4B6E-8538-47EEBB616FFB}"/>
    <cellStyle name="Normal 29 2 29 5" xfId="37847" xr:uid="{0BF0132A-CE1C-476D-91E2-44BC5555E925}"/>
    <cellStyle name="Normal 29 2 3" xfId="37848" xr:uid="{FFA27AA7-D41E-4EF0-94E1-971C6264A2AF}"/>
    <cellStyle name="Normal 29 2 3 2" xfId="37849" xr:uid="{56A1B7CC-C312-4FC9-983E-053907C6FE89}"/>
    <cellStyle name="Normal 29 2 3 3" xfId="37850" xr:uid="{1997A6E9-5941-4FAD-8F40-1C9DF8B4A24A}"/>
    <cellStyle name="Normal 29 2 3 4" xfId="37851" xr:uid="{795AD470-1E2C-427A-B0B1-C3AE980201CA}"/>
    <cellStyle name="Normal 29 2 3 5" xfId="37852" xr:uid="{92FBB946-00D1-46DA-A893-14C33F67EC3E}"/>
    <cellStyle name="Normal 29 2 30" xfId="37853" xr:uid="{5A9C12CF-81D2-43C2-B174-00B5C7BA5F0E}"/>
    <cellStyle name="Normal 29 2 30 2" xfId="37854" xr:uid="{DA3C4962-C83B-4138-A5C6-B0C05B7B1EBC}"/>
    <cellStyle name="Normal 29 2 30 3" xfId="37855" xr:uid="{208A82B7-4FBD-42C7-9F81-FE74EF8EACFE}"/>
    <cellStyle name="Normal 29 2 30 4" xfId="37856" xr:uid="{C09E4131-CAF7-4996-B521-1F78B36FEF35}"/>
    <cellStyle name="Normal 29 2 30 5" xfId="37857" xr:uid="{29179212-97E6-4B5A-A212-9C546E0E45E1}"/>
    <cellStyle name="Normal 29 2 31" xfId="37858" xr:uid="{461B94DC-21B5-4A24-9322-8526DC7A0EFE}"/>
    <cellStyle name="Normal 29 2 32" xfId="37859" xr:uid="{69E6342D-5626-414F-BAE5-DB50BE237FEC}"/>
    <cellStyle name="Normal 29 2 33" xfId="37860" xr:uid="{34AE58AF-EE5F-422E-BF85-C5BCF9644689}"/>
    <cellStyle name="Normal 29 2 34" xfId="37861" xr:uid="{FED39E1E-B46D-4606-9F50-F117A15D4041}"/>
    <cellStyle name="Normal 29 2 35" xfId="37862" xr:uid="{7A642B5D-1A61-4778-8823-0C0A17DB4CD7}"/>
    <cellStyle name="Normal 29 2 36" xfId="37863" xr:uid="{B0397194-C55E-43DD-B202-85BB0A4682E0}"/>
    <cellStyle name="Normal 29 2 4" xfId="37864" xr:uid="{6E7C2BDE-117D-428F-A7AA-4877FD028E1B}"/>
    <cellStyle name="Normal 29 2 4 2" xfId="37865" xr:uid="{1D837141-5EA3-4411-A541-C9C266210223}"/>
    <cellStyle name="Normal 29 2 4 3" xfId="37866" xr:uid="{0C52479B-B0DB-4BAB-8B8F-BD7C73958421}"/>
    <cellStyle name="Normal 29 2 4 4" xfId="37867" xr:uid="{E9D677C0-FAB3-4F1A-B91E-7F1055E8ED45}"/>
    <cellStyle name="Normal 29 2 4 5" xfId="37868" xr:uid="{F1D7C692-78F7-4F0C-9079-BF9750155F5A}"/>
    <cellStyle name="Normal 29 2 5" xfId="37869" xr:uid="{8C82990C-CC7E-4677-ADFB-D6FBA5863E2F}"/>
    <cellStyle name="Normal 29 2 5 2" xfId="37870" xr:uid="{298DE8E2-5355-4A56-8963-525C06058AC7}"/>
    <cellStyle name="Normal 29 2 5 3" xfId="37871" xr:uid="{C68BDDD2-4EC6-40BB-B200-AF4365295CA4}"/>
    <cellStyle name="Normal 29 2 5 4" xfId="37872" xr:uid="{41260EE1-790C-47B5-A375-5369A6795EC8}"/>
    <cellStyle name="Normal 29 2 5 5" xfId="37873" xr:uid="{D37DD204-AF63-4911-A94F-A3084623036D}"/>
    <cellStyle name="Normal 29 2 6" xfId="37874" xr:uid="{4A5AC874-A345-48D8-8AC5-F7F7926B9D0B}"/>
    <cellStyle name="Normal 29 2 6 2" xfId="37875" xr:uid="{0596CD26-8A5C-4B9D-97EE-AC4C35015832}"/>
    <cellStyle name="Normal 29 2 6 3" xfId="37876" xr:uid="{C5ADFE6F-603F-4FA3-A1D6-67688F7C0390}"/>
    <cellStyle name="Normal 29 2 6 4" xfId="37877" xr:uid="{7B119C87-6ACC-4F4A-969D-8283EFCC1B8E}"/>
    <cellStyle name="Normal 29 2 6 5" xfId="37878" xr:uid="{BF907018-EB95-48D2-8F58-88181CA287FE}"/>
    <cellStyle name="Normal 29 2 7" xfId="37879" xr:uid="{C2F2FEB6-5624-4F96-B52E-953BB2CD882D}"/>
    <cellStyle name="Normal 29 2 7 2" xfId="37880" xr:uid="{C5301D23-FE89-40F0-B46A-982AA503ADCB}"/>
    <cellStyle name="Normal 29 2 7 3" xfId="37881" xr:uid="{1B4B65DF-E9E6-46A7-8EF0-79AC2397AA3D}"/>
    <cellStyle name="Normal 29 2 7 4" xfId="37882" xr:uid="{E8F95C89-302B-471C-959E-F38DD9018972}"/>
    <cellStyle name="Normal 29 2 7 5" xfId="37883" xr:uid="{8672A7FF-8BCE-4A65-8207-3723F348B6CF}"/>
    <cellStyle name="Normal 29 2 8" xfId="37884" xr:uid="{D4B421D8-CF16-41D9-9879-02ACC49967E3}"/>
    <cellStyle name="Normal 29 2 8 2" xfId="37885" xr:uid="{B01F88FB-AFB7-4C3D-A501-97F8148F352C}"/>
    <cellStyle name="Normal 29 2 8 3" xfId="37886" xr:uid="{D01F9A83-5E01-46E7-91C2-0704A7EE5FFC}"/>
    <cellStyle name="Normal 29 2 8 4" xfId="37887" xr:uid="{36BA6EA6-50CE-4CF5-895A-97ADB306FDBD}"/>
    <cellStyle name="Normal 29 2 8 5" xfId="37888" xr:uid="{13C06069-7D83-487D-A777-F4CAD13AFFCB}"/>
    <cellStyle name="Normal 29 2 9" xfId="37889" xr:uid="{BAE381F6-4D89-4D52-8BA2-1B4224455FFF}"/>
    <cellStyle name="Normal 29 2 9 2" xfId="37890" xr:uid="{95ECCFF9-267C-4EF0-A52B-3A40A39DB7EE}"/>
    <cellStyle name="Normal 29 2 9 3" xfId="37891" xr:uid="{D1E1D303-92D3-4F85-A633-DA170105077C}"/>
    <cellStyle name="Normal 29 2 9 4" xfId="37892" xr:uid="{8398736F-4F1F-4294-BEC3-0FC8B7A9D38C}"/>
    <cellStyle name="Normal 29 2 9 5" xfId="37893" xr:uid="{BDCD83C0-B865-453C-99EC-22183EF5DDCC}"/>
    <cellStyle name="Normal 29 20" xfId="37894" xr:uid="{23F1E10D-9BF4-4F98-BD7E-A7883670511D}"/>
    <cellStyle name="Normal 29 20 2" xfId="37895" xr:uid="{3405B6D0-29C0-42D0-B240-184988C0F512}"/>
    <cellStyle name="Normal 29 20 3" xfId="37896" xr:uid="{1A491B57-0B57-489B-88F9-E90A320C411A}"/>
    <cellStyle name="Normal 29 20 4" xfId="37897" xr:uid="{4DF1E5D5-16C9-4515-9579-F8801084697A}"/>
    <cellStyle name="Normal 29 20 5" xfId="37898" xr:uid="{EEBB1876-6303-4306-BB03-A55C3F227E38}"/>
    <cellStyle name="Normal 29 21" xfId="37899" xr:uid="{46BA7440-515A-4DFB-B0C4-94686361CCB6}"/>
    <cellStyle name="Normal 29 21 2" xfId="37900" xr:uid="{82B4CE11-1266-4E07-8980-1F6521453D78}"/>
    <cellStyle name="Normal 29 21 3" xfId="37901" xr:uid="{63B75638-132D-487F-9D7C-E9AE22F90CE2}"/>
    <cellStyle name="Normal 29 21 4" xfId="37902" xr:uid="{03B59DC1-6A9A-411C-95F3-A233E2F8B16D}"/>
    <cellStyle name="Normal 29 21 5" xfId="37903" xr:uid="{374A8C65-A25C-4E4E-BC53-41AA2BAED0C6}"/>
    <cellStyle name="Normal 29 22" xfId="37904" xr:uid="{8B7D3756-E8C2-4A96-BD02-243A7C0CFAA3}"/>
    <cellStyle name="Normal 29 22 2" xfId="37905" xr:uid="{DC07364C-9384-43A2-9479-5D665D675069}"/>
    <cellStyle name="Normal 29 22 3" xfId="37906" xr:uid="{0428FB6C-AB43-42ED-BB75-0EDA022CBCA4}"/>
    <cellStyle name="Normal 29 22 4" xfId="37907" xr:uid="{D838BC9D-A2B4-4465-9E62-516AA6700878}"/>
    <cellStyle name="Normal 29 22 5" xfId="37908" xr:uid="{C45F62BF-6B00-4F13-9474-92AC03A7C51C}"/>
    <cellStyle name="Normal 29 23" xfId="37909" xr:uid="{F0971083-84DD-42CA-860B-B32D200D7388}"/>
    <cellStyle name="Normal 29 23 2" xfId="37910" xr:uid="{463FAF56-15D7-4370-BDE8-B5BB6754B9E5}"/>
    <cellStyle name="Normal 29 23 3" xfId="37911" xr:uid="{DBD41B58-6E5B-40DA-A8D6-42093A79F2FB}"/>
    <cellStyle name="Normal 29 23 4" xfId="37912" xr:uid="{A19206E5-6C04-4D89-82AB-3B1D12E7A6E4}"/>
    <cellStyle name="Normal 29 23 5" xfId="37913" xr:uid="{EF674F01-6E3C-4987-BAD8-CE9869B68E2E}"/>
    <cellStyle name="Normal 29 24" xfId="37914" xr:uid="{7B6A4D2C-FB03-4956-B8BC-54E194BE3F52}"/>
    <cellStyle name="Normal 29 24 2" xfId="37915" xr:uid="{D75AAA4E-E334-410B-8720-9B41D5A64AE1}"/>
    <cellStyle name="Normal 29 24 3" xfId="37916" xr:uid="{1ED0C68B-03B6-46DC-9A1E-F3DD924CADC1}"/>
    <cellStyle name="Normal 29 24 4" xfId="37917" xr:uid="{55986E9E-76A5-42D7-AB3D-A5E7D382C4A9}"/>
    <cellStyle name="Normal 29 24 5" xfId="37918" xr:uid="{4CBFDE87-25B2-494C-B276-B7652C2E0955}"/>
    <cellStyle name="Normal 29 25" xfId="37919" xr:uid="{84E1B71A-E859-4685-AC22-24DC05562BF0}"/>
    <cellStyle name="Normal 29 25 2" xfId="37920" xr:uid="{009E90C4-3AB8-4A33-8A80-52373040CDF2}"/>
    <cellStyle name="Normal 29 25 3" xfId="37921" xr:uid="{43F51D9B-2667-4972-9E03-3C996EFA25E6}"/>
    <cellStyle name="Normal 29 25 4" xfId="37922" xr:uid="{E80620EC-40F4-42F5-A5AE-32E7DDB66BD5}"/>
    <cellStyle name="Normal 29 25 5" xfId="37923" xr:uid="{E186587D-515F-4D29-B224-F9B345905D5D}"/>
    <cellStyle name="Normal 29 26" xfId="37924" xr:uid="{0DB160C1-0AE7-4FFA-9026-938F6736E1D4}"/>
    <cellStyle name="Normal 29 26 2" xfId="37925" xr:uid="{9FCB5C31-70FA-48C1-AB5D-E371B9F13884}"/>
    <cellStyle name="Normal 29 26 3" xfId="37926" xr:uid="{5CB24DBA-21B0-4EF9-8B90-FCF135CE8C7D}"/>
    <cellStyle name="Normal 29 26 4" xfId="37927" xr:uid="{07F13A3C-40FB-4425-9EC2-1C2D17A35073}"/>
    <cellStyle name="Normal 29 26 5" xfId="37928" xr:uid="{54DE6A1E-FD87-4881-B898-D680CB89B2A9}"/>
    <cellStyle name="Normal 29 27" xfId="37929" xr:uid="{4AA9D264-DAD1-4E17-951F-C2F2007E8C10}"/>
    <cellStyle name="Normal 29 27 2" xfId="37930" xr:uid="{1CD01BA8-489F-4ACA-B8C7-A4C966872419}"/>
    <cellStyle name="Normal 29 27 3" xfId="37931" xr:uid="{0F869A05-1239-4C1D-B582-DCA0B0251431}"/>
    <cellStyle name="Normal 29 27 4" xfId="37932" xr:uid="{B7F3ACB3-6AEE-44A0-8308-CF60BF1D7AB0}"/>
    <cellStyle name="Normal 29 27 5" xfId="37933" xr:uid="{7175BC50-D2F8-4534-A5CB-498EE8EDCD8E}"/>
    <cellStyle name="Normal 29 28" xfId="37934" xr:uid="{93EA7128-ABB4-4AB0-9945-395C35001CC4}"/>
    <cellStyle name="Normal 29 28 2" xfId="37935" xr:uid="{CE85CC29-92C0-4685-98E0-C379FADF45CB}"/>
    <cellStyle name="Normal 29 28 3" xfId="37936" xr:uid="{6D1048DE-D318-4878-A3F9-B352F0488257}"/>
    <cellStyle name="Normal 29 28 4" xfId="37937" xr:uid="{404F6F07-ECB6-47E9-8457-C9722FD2D4AD}"/>
    <cellStyle name="Normal 29 28 5" xfId="37938" xr:uid="{41F168B9-EE5F-49C4-A27D-1E49504D2FED}"/>
    <cellStyle name="Normal 29 29" xfId="37939" xr:uid="{C3B47C5B-5F70-4369-96D5-78645ED757AA}"/>
    <cellStyle name="Normal 29 29 2" xfId="37940" xr:uid="{A2C1034C-F298-4475-A6F8-BBA39A8AEEC1}"/>
    <cellStyle name="Normal 29 29 3" xfId="37941" xr:uid="{415AAB99-22E3-4EAF-9420-99B12BE10A68}"/>
    <cellStyle name="Normal 29 29 4" xfId="37942" xr:uid="{27FA7367-6D5C-491E-875F-1015F32648F5}"/>
    <cellStyle name="Normal 29 29 5" xfId="37943" xr:uid="{AF6339AE-A20D-4D8E-A63B-0D1F16DE38BC}"/>
    <cellStyle name="Normal 29 3" xfId="1107" xr:uid="{F8838EC9-8938-4314-A29A-1DFA4E30E671}"/>
    <cellStyle name="Normal 29 3 2" xfId="37944" xr:uid="{A7749CD3-336C-4FF8-928A-E6040341F0A6}"/>
    <cellStyle name="Normal 29 3 3" xfId="37945" xr:uid="{621E590F-438D-49C9-8A13-DD902390E7B8}"/>
    <cellStyle name="Normal 29 3 4" xfId="37946" xr:uid="{860354BA-8BF5-427A-BAE2-DDF21F7068E3}"/>
    <cellStyle name="Normal 29 3 5" xfId="37947" xr:uid="{2A34F886-B3C8-4461-A3C9-D67D107BBC79}"/>
    <cellStyle name="Normal 29 3 6" xfId="37948" xr:uid="{0CB76C82-9406-49AD-96F5-14606F4E69AC}"/>
    <cellStyle name="Normal 29 3 7" xfId="37949" xr:uid="{422F111F-57CF-488E-9477-FD599FABB718}"/>
    <cellStyle name="Normal 29 30" xfId="37950" xr:uid="{C8818CA7-3856-4700-99B2-1C40530316C9}"/>
    <cellStyle name="Normal 29 30 2" xfId="37951" xr:uid="{85B52D4D-C00B-4254-86AA-B5BEA4BAB879}"/>
    <cellStyle name="Normal 29 30 3" xfId="37952" xr:uid="{B263A6D5-8D08-452E-B1BE-FF01FBCFFC8D}"/>
    <cellStyle name="Normal 29 30 4" xfId="37953" xr:uid="{26DDCF5C-93C2-4224-B9AD-A98308C18FB0}"/>
    <cellStyle name="Normal 29 30 5" xfId="37954" xr:uid="{E0E349A5-F10F-4CDA-9376-33C01FFCC7A2}"/>
    <cellStyle name="Normal 29 31" xfId="37955" xr:uid="{64B6E078-39F7-43C9-A27E-B093BF4A91FE}"/>
    <cellStyle name="Normal 29 31 2" xfId="37956" xr:uid="{40BAA37F-2E75-45FB-B8D8-29D0EA93C858}"/>
    <cellStyle name="Normal 29 31 3" xfId="37957" xr:uid="{E5A5131A-F25F-4041-9DEA-1FF7120EE4F4}"/>
    <cellStyle name="Normal 29 31 4" xfId="37958" xr:uid="{59343BBF-6C19-4271-88C1-A98C1D0FDD94}"/>
    <cellStyle name="Normal 29 31 5" xfId="37959" xr:uid="{7A4FA3F3-EB34-4BCB-ADF8-B87304F026D0}"/>
    <cellStyle name="Normal 29 32" xfId="37960" xr:uid="{CBBCC50E-B3B9-428E-965F-C43FEA219B2B}"/>
    <cellStyle name="Normal 29 32 2" xfId="37961" xr:uid="{9F2C4A02-C571-4159-91E8-21190DC6B124}"/>
    <cellStyle name="Normal 29 32 3" xfId="37962" xr:uid="{6A368369-71A6-427D-9BC5-5B351F815AA6}"/>
    <cellStyle name="Normal 29 32 4" xfId="37963" xr:uid="{E67853F4-8084-41D6-817E-D23BDFC26984}"/>
    <cellStyle name="Normal 29 32 5" xfId="37964" xr:uid="{37FFB96B-368F-4A01-B427-476465CA9DA3}"/>
    <cellStyle name="Normal 29 33" xfId="37965" xr:uid="{379721CB-9653-43D5-93B9-030C99DBABC6}"/>
    <cellStyle name="Normal 29 33 2" xfId="37966" xr:uid="{0C14E873-CE2A-4E07-B9BE-365E656C7A3F}"/>
    <cellStyle name="Normal 29 33 3" xfId="37967" xr:uid="{AC662C36-E679-4500-95F5-C690AFE2CDCA}"/>
    <cellStyle name="Normal 29 33 4" xfId="37968" xr:uid="{BCE0E4F0-479C-4BE0-9E51-F36A596CCDF1}"/>
    <cellStyle name="Normal 29 33 5" xfId="37969" xr:uid="{94E137E9-2FE3-480D-8A89-C7AF6AE95C5A}"/>
    <cellStyle name="Normal 29 34" xfId="37970" xr:uid="{3CB02CE7-0242-4B10-807B-20532D70DCB8}"/>
    <cellStyle name="Normal 29 34 2" xfId="37971" xr:uid="{EC73ED41-46B2-4EDC-93C7-CE366E7C1839}"/>
    <cellStyle name="Normal 29 34 3" xfId="37972" xr:uid="{301DC818-2B95-4B2F-AB97-4F2D84D0959F}"/>
    <cellStyle name="Normal 29 34 4" xfId="37973" xr:uid="{8740014C-A6F6-445C-86F6-CD5248D60550}"/>
    <cellStyle name="Normal 29 34 5" xfId="37974" xr:uid="{A9EDE090-4382-4C21-AD71-89E0B46B3919}"/>
    <cellStyle name="Normal 29 35" xfId="37975" xr:uid="{23A9BDD3-7B81-4796-BD93-D2DA4A2FAC7F}"/>
    <cellStyle name="Normal 29 35 2" xfId="37976" xr:uid="{BFE765B9-6E50-44C9-BEB3-C6A05959C139}"/>
    <cellStyle name="Normal 29 35 3" xfId="37977" xr:uid="{B3949EF8-C390-4C24-88CB-4D67E327B71A}"/>
    <cellStyle name="Normal 29 35 4" xfId="37978" xr:uid="{ED22013C-2DAE-46F2-AD9C-B800E06ED86B}"/>
    <cellStyle name="Normal 29 35 5" xfId="37979" xr:uid="{A5E603E1-5B8E-4232-AC38-E36DF09DF2DB}"/>
    <cellStyle name="Normal 29 36" xfId="37980" xr:uid="{419DA21E-645A-45BB-8217-9DEFF48F1724}"/>
    <cellStyle name="Normal 29 36 2" xfId="37981" xr:uid="{E0D729D4-2E75-492F-B51B-92BA565E7024}"/>
    <cellStyle name="Normal 29 36 3" xfId="37982" xr:uid="{8C6311BC-18EB-4480-8C96-8B3D4BB019CC}"/>
    <cellStyle name="Normal 29 36 4" xfId="37983" xr:uid="{E19128B1-F1ED-4F9F-A61A-8D691B5322CA}"/>
    <cellStyle name="Normal 29 36 5" xfId="37984" xr:uid="{2900D863-29BE-4E20-97DC-35FE0CC9EFE1}"/>
    <cellStyle name="Normal 29 37" xfId="37985" xr:uid="{2DE4EB1E-3C08-4C3B-8157-116703AC7B7E}"/>
    <cellStyle name="Normal 29 37 2" xfId="37986" xr:uid="{E9D338A4-73B9-476F-9246-BD1BAD670A22}"/>
    <cellStyle name="Normal 29 37 3" xfId="37987" xr:uid="{546D7980-FF78-4286-860C-5EC6B0AD53C1}"/>
    <cellStyle name="Normal 29 37 4" xfId="37988" xr:uid="{E5D44294-C03C-42CC-9DCA-77940D04CB3F}"/>
    <cellStyle name="Normal 29 37 5" xfId="37989" xr:uid="{5F918ACA-5490-4CCB-B0AC-74F9908BC47C}"/>
    <cellStyle name="Normal 29 38" xfId="37990" xr:uid="{7FBF54F1-C27B-4048-BB98-EFD1E970B218}"/>
    <cellStyle name="Normal 29 39" xfId="37991" xr:uid="{6E21D210-78F9-4683-97EB-BD01297AA214}"/>
    <cellStyle name="Normal 29 4" xfId="1108" xr:uid="{02B1A917-3D7C-4155-AAF9-ACF630C4ADC4}"/>
    <cellStyle name="Normal 29 4 2" xfId="37992" xr:uid="{2F8F8D2E-12D4-4531-BF5F-8982F5141181}"/>
    <cellStyle name="Normal 29 4 3" xfId="37993" xr:uid="{651CFED7-0C82-4414-9A4F-F64F8D51D05B}"/>
    <cellStyle name="Normal 29 4 4" xfId="37994" xr:uid="{A8E8C927-BE92-4491-BEA6-352BF600FC1E}"/>
    <cellStyle name="Normal 29 4 5" xfId="37995" xr:uid="{82A00C44-31BB-4917-9DC3-0D83472BDD39}"/>
    <cellStyle name="Normal 29 40" xfId="37996" xr:uid="{3275EA67-0401-4FAF-A117-F0BA9CC416BA}"/>
    <cellStyle name="Normal 29 41" xfId="37997" xr:uid="{E9321AF8-5CE0-4C45-9D3D-2ACF7AFF7213}"/>
    <cellStyle name="Normal 29 42" xfId="37998" xr:uid="{F28C8DEE-BE7F-4C7D-9EC7-635F78C85317}"/>
    <cellStyle name="Normal 29 43" xfId="37999" xr:uid="{7B8E3060-54EB-4EA8-9023-B519915BD680}"/>
    <cellStyle name="Normal 29 44" xfId="38000" xr:uid="{04475245-55F6-4CDC-9BE2-0274755E41D5}"/>
    <cellStyle name="Normal 29 45" xfId="38001" xr:uid="{1ED08ECD-EEF7-4CC0-B81F-F6673D93577B}"/>
    <cellStyle name="Normal 29 46" xfId="38002" xr:uid="{62620756-51D4-4D87-819F-5E8F07CEE9A0}"/>
    <cellStyle name="Normal 29 47" xfId="38003" xr:uid="{A312DC11-4F00-485A-A259-2CE320F97716}"/>
    <cellStyle name="Normal 29 48" xfId="38004" xr:uid="{F603ADC5-484A-4340-B8E0-A0AD2441C741}"/>
    <cellStyle name="Normal 29 49" xfId="38005" xr:uid="{D60F6D60-9F86-4727-AA27-ED43EAB589D1}"/>
    <cellStyle name="Normal 29 5" xfId="1109" xr:uid="{7133C5F5-725F-4588-8700-04FE29DF43DF}"/>
    <cellStyle name="Normal 29 5 2" xfId="38006" xr:uid="{0702C23D-57CE-4AF4-AEB9-4C5695F17271}"/>
    <cellStyle name="Normal 29 5 3" xfId="38007" xr:uid="{73DD3854-836F-47D8-A60D-C0B64CAAF087}"/>
    <cellStyle name="Normal 29 5 4" xfId="38008" xr:uid="{46D00211-B606-4203-B6DA-FC12CFE7CE84}"/>
    <cellStyle name="Normal 29 5 5" xfId="38009" xr:uid="{B3B2BE68-31F7-4E64-9112-7EC87434C1A3}"/>
    <cellStyle name="Normal 29 50" xfId="38010" xr:uid="{C17DC8B9-7FA7-4BAA-926E-2F319E1416C0}"/>
    <cellStyle name="Normal 29 51" xfId="38011" xr:uid="{CF779C08-80C1-476B-9744-CC52E461E8DE}"/>
    <cellStyle name="Normal 29 52" xfId="38012" xr:uid="{B099C51F-2A34-4DAF-BC95-425643909D5E}"/>
    <cellStyle name="Normal 29 53" xfId="38013" xr:uid="{4295B822-A976-4E48-A74B-C0C08BA605C6}"/>
    <cellStyle name="Normal 29 54" xfId="38014" xr:uid="{CB64886F-7410-49D7-A130-2C2AD42358CA}"/>
    <cellStyle name="Normal 29 55" xfId="38015" xr:uid="{40132935-7E30-4C06-8D83-1A1A96846BB0}"/>
    <cellStyle name="Normal 29 6" xfId="38016" xr:uid="{1CFAEADF-793F-411C-A647-D003262EB22D}"/>
    <cellStyle name="Normal 29 6 2" xfId="38017" xr:uid="{AB1F7BBE-8C99-4AE1-8635-8FBC67A9BD76}"/>
    <cellStyle name="Normal 29 6 3" xfId="38018" xr:uid="{4A4AD234-4142-48DE-AF3E-A38DD022A097}"/>
    <cellStyle name="Normal 29 6 4" xfId="38019" xr:uid="{AC4FE06F-3E93-4EC2-B1DD-63F30F3A6999}"/>
    <cellStyle name="Normal 29 6 5" xfId="38020" xr:uid="{FD05A004-39C4-491A-A691-099DF1341A3E}"/>
    <cellStyle name="Normal 29 7" xfId="38021" xr:uid="{36DC15AB-0435-4965-AD79-498042D802CF}"/>
    <cellStyle name="Normal 29 7 2" xfId="38022" xr:uid="{91515E44-F2E7-4BC9-A36E-9854E3EA8E67}"/>
    <cellStyle name="Normal 29 7 3" xfId="38023" xr:uid="{07E443A3-9873-4A35-BAD0-BEC917D51DEB}"/>
    <cellStyle name="Normal 29 7 4" xfId="38024" xr:uid="{BA7FBF3C-5F6E-4EB5-A6C7-4911CE0ACAB0}"/>
    <cellStyle name="Normal 29 7 5" xfId="38025" xr:uid="{DD0F8BA6-0A92-4BD8-BFC8-681763EDF184}"/>
    <cellStyle name="Normal 29 8" xfId="38026" xr:uid="{DF568D46-864E-4755-997E-474F33D12F24}"/>
    <cellStyle name="Normal 29 8 2" xfId="38027" xr:uid="{0585CF07-A1E6-4DB5-8CAE-AF85474AB6B9}"/>
    <cellStyle name="Normal 29 8 3" xfId="38028" xr:uid="{339FC7C8-26C2-4B47-B843-53873097EC1B}"/>
    <cellStyle name="Normal 29 8 4" xfId="38029" xr:uid="{2E0D89FC-53F8-43E2-96AE-5A456F6A93C7}"/>
    <cellStyle name="Normal 29 8 5" xfId="38030" xr:uid="{A91240E1-9415-4770-B18C-02D9A8DA17D0}"/>
    <cellStyle name="Normal 29 9" xfId="38031" xr:uid="{13E80CDC-6B3D-47A9-AE12-72FBB26B1DA9}"/>
    <cellStyle name="Normal 29 9 2" xfId="38032" xr:uid="{933D5C48-52F9-4F6C-9046-C933E71C182C}"/>
    <cellStyle name="Normal 29 9 3" xfId="38033" xr:uid="{093DC5E1-BF0E-4CEF-B697-FB8D7282719D}"/>
    <cellStyle name="Normal 29 9 4" xfId="38034" xr:uid="{824A54BB-99D6-49D2-8AB5-DB2C04D997AE}"/>
    <cellStyle name="Normal 29 9 5" xfId="38035" xr:uid="{6D2F1F09-C705-47CE-AA79-946F0983E5B5}"/>
    <cellStyle name="Normal 3" xfId="8" xr:uid="{00ED8D1B-8DD2-4E2C-A29D-7CE72398009A}"/>
    <cellStyle name="Normal 3 10" xfId="1111" xr:uid="{C05570A2-D759-4BAF-B7E1-87E698817A39}"/>
    <cellStyle name="Normal 3 10 2" xfId="1112" xr:uid="{7FF90E64-6092-4061-9AB7-C466FB47999D}"/>
    <cellStyle name="Normal 3 10 2 2" xfId="6187" xr:uid="{6150FCAC-9628-49B7-BF07-C2665AAE6C8C}"/>
    <cellStyle name="Normal 3 10 2 2 2" xfId="6188" xr:uid="{844349BB-285A-4FDB-B1E9-6344868E3F9B}"/>
    <cellStyle name="Normal 3 10 2 2 2 2" xfId="6189" xr:uid="{140C926C-48E3-481A-AADF-D1B52AC33BBD}"/>
    <cellStyle name="Normal 3 10 2 2 2 2 2" xfId="6190" xr:uid="{12A3252D-1B4C-497A-815D-0E0FC8E4E87F}"/>
    <cellStyle name="Normal 3 10 2 2 2 3" xfId="6191" xr:uid="{44CCAE8A-DFE2-4B6B-AAF8-396A2D9CCD32}"/>
    <cellStyle name="Normal 3 10 2 2 3" xfId="6192" xr:uid="{C1520773-4FAD-4D64-AE1E-71D9F2FAFB3F}"/>
    <cellStyle name="Normal 3 10 2 2 3 2" xfId="6193" xr:uid="{ECA8C495-5508-40CE-A910-A18B60CCD44E}"/>
    <cellStyle name="Normal 3 10 2 2 4" xfId="6194" xr:uid="{04552A71-AA1A-4BF4-9D72-F998EEF173FA}"/>
    <cellStyle name="Normal 3 10 2 3" xfId="6195" xr:uid="{14C89A8C-D756-43DA-847E-B211BC10B911}"/>
    <cellStyle name="Normal 3 10 2 3 2" xfId="6196" xr:uid="{E360802C-EB98-4E5F-817A-76CFC32D5F0C}"/>
    <cellStyle name="Normal 3 10 2 3 2 2" xfId="6197" xr:uid="{C150C07D-E1E3-4852-8D79-C94AEF700B7E}"/>
    <cellStyle name="Normal 3 10 2 3 3" xfId="6198" xr:uid="{8617998F-2CBA-49AE-886F-2C827EC63CBE}"/>
    <cellStyle name="Normal 3 10 2 4" xfId="6199" xr:uid="{AC344F6B-013B-49C6-9318-C08C994E7052}"/>
    <cellStyle name="Normal 3 10 2 4 2" xfId="6200" xr:uid="{278666A9-7458-42A2-A5F1-FA38772F1048}"/>
    <cellStyle name="Normal 3 10 2 5" xfId="6201" xr:uid="{65B7D3F2-8D1F-4B03-B32B-5BAD95E6D867}"/>
    <cellStyle name="Normal 3 10 3" xfId="1113" xr:uid="{14DD028B-7800-4553-A88C-B2A36F4F4613}"/>
    <cellStyle name="Normal 3 10 3 2" xfId="6202" xr:uid="{9CA735FD-43D1-4D09-80EA-7AD187251453}"/>
    <cellStyle name="Normal 3 10 3 2 2" xfId="6203" xr:uid="{1979C211-F06E-4354-97A1-81BCDA4E40EF}"/>
    <cellStyle name="Normal 3 10 3 2 2 2" xfId="6204" xr:uid="{28B31C61-49CA-42F1-8C51-61BB9C62F5E7}"/>
    <cellStyle name="Normal 3 10 3 2 3" xfId="6205" xr:uid="{1509982B-30C8-4F96-927B-E5FFA4FF52AA}"/>
    <cellStyle name="Normal 3 10 3 3" xfId="6206" xr:uid="{58981A12-6BD3-44F5-B2E8-820FC1EB473F}"/>
    <cellStyle name="Normal 3 10 3 3 2" xfId="6207" xr:uid="{F2AB6E17-9E09-4E17-80AC-A1BEB08C8CB0}"/>
    <cellStyle name="Normal 3 10 3 4" xfId="6208" xr:uid="{956FD875-4440-47CB-8BB9-06F4AFD256DA}"/>
    <cellStyle name="Normal 3 10 4" xfId="6209" xr:uid="{702FECD7-4BA6-4F70-BB0B-EEC92ED84CE6}"/>
    <cellStyle name="Normal 3 10 4 2" xfId="6210" xr:uid="{BFB1B53E-7C89-477B-A712-4A25630D6BC7}"/>
    <cellStyle name="Normal 3 10 4 2 2" xfId="6211" xr:uid="{445D1148-7030-4E98-B19B-E1AD7BCB32EF}"/>
    <cellStyle name="Normal 3 10 4 3" xfId="6212" xr:uid="{115B4F51-6549-4AF3-A484-3A52D25AE923}"/>
    <cellStyle name="Normal 3 10 5" xfId="6213" xr:uid="{0F823378-58F4-470D-9DB4-B7875E671C52}"/>
    <cellStyle name="Normal 3 10 5 2" xfId="6214" xr:uid="{2FD7904B-96A5-4181-9CF2-9719887D4300}"/>
    <cellStyle name="Normal 3 10 6" xfId="6215" xr:uid="{6489BC8A-D91C-4C8B-AC36-20BFD74C16C9}"/>
    <cellStyle name="Normal 3 11" xfId="1114" xr:uid="{1A9852A2-38D7-4A1F-BCF3-D26D7EB38FD7}"/>
    <cellStyle name="Normal 3 11 2" xfId="1115" xr:uid="{8680F467-2A6D-464D-97DC-C977D31EB4CB}"/>
    <cellStyle name="Normal 3 11 2 2" xfId="6216" xr:uid="{20F0A7F6-0D71-4634-86EC-ADE74802E851}"/>
    <cellStyle name="Normal 3 11 2 2 2" xfId="6217" xr:uid="{7075AC60-0571-403F-B1F4-7FCE54A2AAC9}"/>
    <cellStyle name="Normal 3 11 2 2 2 2" xfId="6218" xr:uid="{CD025DB3-DE43-4853-8D06-B0EBA4761200}"/>
    <cellStyle name="Normal 3 11 2 2 3" xfId="6219" xr:uid="{32516746-C93E-4F65-9B92-7AECDD175A27}"/>
    <cellStyle name="Normal 3 11 2 3" xfId="6220" xr:uid="{B1BDF84D-3D9C-4DEF-99CD-70AD567B7DBF}"/>
    <cellStyle name="Normal 3 11 2 3 2" xfId="6221" xr:uid="{D08F3BEB-7D2F-45CD-8271-2E44AB035E34}"/>
    <cellStyle name="Normal 3 11 2 4" xfId="6222" xr:uid="{6469CF56-B018-4F97-B491-6EEE92CF030F}"/>
    <cellStyle name="Normal 3 11 3" xfId="1116" xr:uid="{35AB2E55-07ED-4A1F-A3B4-856BEE2933DF}"/>
    <cellStyle name="Normal 3 11 3 2" xfId="6223" xr:uid="{FD08DCFD-28A6-4F2E-AAED-A6FED944B2B3}"/>
    <cellStyle name="Normal 3 11 3 2 2" xfId="6224" xr:uid="{CEC297AF-D33E-4114-91F9-30000924A322}"/>
    <cellStyle name="Normal 3 11 3 3" xfId="6225" xr:uid="{E57AB87C-7844-478F-B683-8F37B600359D}"/>
    <cellStyle name="Normal 3 11 4" xfId="6226" xr:uid="{6D32D33B-ADD0-4BCB-B63A-5EA2DE968CF9}"/>
    <cellStyle name="Normal 3 11 4 2" xfId="6227" xr:uid="{74122021-EE41-4346-A574-65617B047392}"/>
    <cellStyle name="Normal 3 11 5" xfId="6228" xr:uid="{B37F7DC0-7407-4501-AF38-A817F415C9AC}"/>
    <cellStyle name="Normal 3 12" xfId="1117" xr:uid="{0FA1EA81-3573-40EE-BE80-CC23C58A726B}"/>
    <cellStyle name="Normal 3 12 2" xfId="1118" xr:uid="{760BDBEA-8183-44DF-A47E-BBFA9B93DC30}"/>
    <cellStyle name="Normal 3 12 2 2" xfId="6229" xr:uid="{24467B1E-78D2-4518-8D82-4C464E395378}"/>
    <cellStyle name="Normal 3 12 2 2 2" xfId="6230" xr:uid="{6E96F9FA-7D41-47CC-8D0A-F7DA25E1F9DF}"/>
    <cellStyle name="Normal 3 12 2 3" xfId="6231" xr:uid="{C2B419C7-2691-448A-8055-13E9E11E421E}"/>
    <cellStyle name="Normal 3 12 3" xfId="1119" xr:uid="{9A4D0FCB-D3C2-4A03-82F8-A26DC0169BD2}"/>
    <cellStyle name="Normal 3 12 3 2" xfId="6232" xr:uid="{8DC4A33C-E4DA-4C61-862E-390DE183E0D7}"/>
    <cellStyle name="Normal 3 12 4" xfId="6233" xr:uid="{32FB708C-EAA5-44F1-995F-34C431BEBF68}"/>
    <cellStyle name="Normal 3 13" xfId="1120" xr:uid="{DCB9783D-E8E4-44BB-A411-7D5118F43206}"/>
    <cellStyle name="Normal 3 13 2" xfId="1121" xr:uid="{8ABD0F17-805D-4D3C-B81F-C357AECC0170}"/>
    <cellStyle name="Normal 3 13 2 2" xfId="6234" xr:uid="{577CA10F-4E34-474B-B9A8-78FAD91D3B32}"/>
    <cellStyle name="Normal 3 13 3" xfId="1122" xr:uid="{35257F68-598F-4165-8077-26B75AE8FCCD}"/>
    <cellStyle name="Normal 3 14" xfId="1123" xr:uid="{8D388FED-18F4-4A5D-AF33-04B14128E3C9}"/>
    <cellStyle name="Normal 3 14 2" xfId="1124" xr:uid="{68FADE03-FE20-4D09-B5E2-3A3E6B4950C8}"/>
    <cellStyle name="Normal 3 14 3" xfId="1125" xr:uid="{E4DC48EC-6D7D-419C-87AC-4E07A3D086EA}"/>
    <cellStyle name="Normal 3 15" xfId="1126" xr:uid="{D0A2A565-0101-4B83-9B62-9BB3B02D0014}"/>
    <cellStyle name="Normal 3 16" xfId="1127" xr:uid="{2DFE4F11-4DA4-4037-BB0C-946A074899C5}"/>
    <cellStyle name="Normal 3 17" xfId="1128" xr:uid="{C8B7C54C-748D-4476-A658-15CFB95D6DD2}"/>
    <cellStyle name="Normal 3 18" xfId="1129" xr:uid="{1BC6CDD0-F85E-432D-8B62-599CCBD75A67}"/>
    <cellStyle name="Normal 3 19" xfId="1130" xr:uid="{5D4E0645-AEB0-4789-BA39-E5F5F084DBE5}"/>
    <cellStyle name="Normal 3 2" xfId="1131" xr:uid="{C646C60F-9DB9-493F-870A-954CD65DED8D}"/>
    <cellStyle name="Normal 3 2 10" xfId="1132" xr:uid="{7ADB6CFA-548B-4DC2-9F90-296316BC682D}"/>
    <cellStyle name="Normal 3 2 10 2" xfId="6235" xr:uid="{AB17D2CC-EAD6-4ED0-9B29-E7B3ED3D7D5D}"/>
    <cellStyle name="Normal 3 2 10 2 2" xfId="6236" xr:uid="{B903ED78-0F70-4E1C-9A65-96F6B1EFFEED}"/>
    <cellStyle name="Normal 3 2 10 2 2 2" xfId="6237" xr:uid="{F9B63E60-1A90-4BB2-989B-4A1502E8C433}"/>
    <cellStyle name="Normal 3 2 10 2 2 2 2" xfId="6238" xr:uid="{12138BBC-3DD1-4177-BB0D-0CD021C88C04}"/>
    <cellStyle name="Normal 3 2 10 2 2 3" xfId="6239" xr:uid="{737839C8-7824-46C9-B81A-22660D3F312D}"/>
    <cellStyle name="Normal 3 2 10 2 3" xfId="6240" xr:uid="{80AE8409-C82C-4329-9C81-3DDC2E81E163}"/>
    <cellStyle name="Normal 3 2 10 2 3 2" xfId="6241" xr:uid="{40F14660-9ADC-4BA0-A712-D29FE22E071E}"/>
    <cellStyle name="Normal 3 2 10 2 4" xfId="6242" xr:uid="{AE62939D-352B-44CD-9EDE-AFC1CE9C7679}"/>
    <cellStyle name="Normal 3 2 10 3" xfId="6243" xr:uid="{C6CBAB7F-5520-428B-A34E-CDA8A4AF2A97}"/>
    <cellStyle name="Normal 3 2 10 3 2" xfId="6244" xr:uid="{739D708D-5E7E-4C9F-BC97-B35439F7353C}"/>
    <cellStyle name="Normal 3 2 10 3 2 2" xfId="6245" xr:uid="{A038A877-EEF0-4D10-A261-6F7697B71663}"/>
    <cellStyle name="Normal 3 2 10 3 3" xfId="6246" xr:uid="{F3FB6E54-680B-4A79-815F-C3A027C0D82C}"/>
    <cellStyle name="Normal 3 2 10 4" xfId="6247" xr:uid="{CDF1DEC3-BD2F-4A43-B879-703A9DADC365}"/>
    <cellStyle name="Normal 3 2 10 4 2" xfId="6248" xr:uid="{28EAD040-26A6-4D5B-847B-9E1B69C8D962}"/>
    <cellStyle name="Normal 3 2 10 5" xfId="6249" xr:uid="{05E61E27-031E-4748-A2FB-228CCFAB16C0}"/>
    <cellStyle name="Normal 3 2 11" xfId="1133" xr:uid="{A67CCA40-5CA8-4A8A-8417-D8FE0BFBEAFC}"/>
    <cellStyle name="Normal 3 2 11 2" xfId="6250" xr:uid="{8990228D-9DD9-41F4-A1BB-DB10E4DC033B}"/>
    <cellStyle name="Normal 3 2 11 2 2" xfId="6251" xr:uid="{495E1F80-9ACB-44D0-82FC-2C6BE7E35E3F}"/>
    <cellStyle name="Normal 3 2 11 2 2 2" xfId="6252" xr:uid="{F1D6F9DB-7905-4F64-A3AF-4AB2A617DCF2}"/>
    <cellStyle name="Normal 3 2 11 2 3" xfId="6253" xr:uid="{30692575-17AB-4940-B081-2AAF4596515F}"/>
    <cellStyle name="Normal 3 2 11 3" xfId="6254" xr:uid="{53693977-B740-4539-B54E-ABAB97BE6D42}"/>
    <cellStyle name="Normal 3 2 11 3 2" xfId="6255" xr:uid="{FB461217-F825-4642-8191-EF3EF721B64F}"/>
    <cellStyle name="Normal 3 2 11 4" xfId="6256" xr:uid="{7ED298AF-B530-4EE9-B639-FAED013E8AA3}"/>
    <cellStyle name="Normal 3 2 12" xfId="1134" xr:uid="{4CAF9778-0BB9-4CB9-AD01-9E4C61AA3F06}"/>
    <cellStyle name="Normal 3 2 12 2" xfId="6257" xr:uid="{2C7C4DE6-B456-4F98-8DE8-C8BF6C7CB0D9}"/>
    <cellStyle name="Normal 3 2 12 2 2" xfId="6258" xr:uid="{352E9C57-32C9-450C-BF27-4040D0319A9C}"/>
    <cellStyle name="Normal 3 2 12 3" xfId="6259" xr:uid="{5DDD5DD8-8F8D-474D-81A3-162EB72A00B0}"/>
    <cellStyle name="Normal 3 2 13" xfId="1135" xr:uid="{29CB3E37-5163-4A98-925C-AE024B71511B}"/>
    <cellStyle name="Normal 3 2 13 2" xfId="6260" xr:uid="{F1ECC1E3-FA8D-4921-A16A-4CF6BAACDB61}"/>
    <cellStyle name="Normal 3 2 14" xfId="1136" xr:uid="{71EEE416-BE25-44EE-B26D-CFF6013B4559}"/>
    <cellStyle name="Normal 3 2 15" xfId="1137" xr:uid="{C4AB430D-3731-4619-B960-18CEA1780879}"/>
    <cellStyle name="Normal 3 2 16" xfId="1138" xr:uid="{1DF2BC69-16A2-44CF-9296-A595ED62EF22}"/>
    <cellStyle name="Normal 3 2 17" xfId="1139" xr:uid="{84ADD735-E3BB-4F72-9A06-CBF7EF75E37C}"/>
    <cellStyle name="Normal 3 2 18" xfId="1140" xr:uid="{017326FC-8E1D-4AA1-84FD-E2E6C8464766}"/>
    <cellStyle name="Normal 3 2 19" xfId="1141" xr:uid="{03CF86DD-4DAD-45A4-80D8-30FE3AB457DC}"/>
    <cellStyle name="Normal 3 2 2" xfId="1142" xr:uid="{14E99AEA-604F-47DA-98CC-EBD5783A05E9}"/>
    <cellStyle name="Normal 3 2 2 10" xfId="1143" xr:uid="{1B07475F-9A78-41CB-86FB-E9E00709FD4E}"/>
    <cellStyle name="Normal 3 2 2 10 2" xfId="6261" xr:uid="{93530C8F-E5CF-4CF6-896A-15500187C0ED}"/>
    <cellStyle name="Normal 3 2 2 10 2 2" xfId="6262" xr:uid="{65CD9FE1-4066-4DF4-95D2-4C038E972C6F}"/>
    <cellStyle name="Normal 3 2 2 10 2 2 2" xfId="6263" xr:uid="{71C1FE6E-C74B-4AE3-8D36-13C497480CC7}"/>
    <cellStyle name="Normal 3 2 2 10 2 3" xfId="6264" xr:uid="{36E18B6C-B35E-4AA3-9B8C-E2137642836E}"/>
    <cellStyle name="Normal 3 2 2 10 3" xfId="6265" xr:uid="{B9051B8E-054C-40B1-ABA0-79623A2D02CB}"/>
    <cellStyle name="Normal 3 2 2 10 3 2" xfId="6266" xr:uid="{75477AED-6C7D-4FC8-A446-CC70097B3C4E}"/>
    <cellStyle name="Normal 3 2 2 10 4" xfId="6267" xr:uid="{E95B94B4-9EB3-4B04-AC02-F46E679A5455}"/>
    <cellStyle name="Normal 3 2 2 11" xfId="1144" xr:uid="{9BBBDB4A-1B3E-4CE5-8F85-2FC404B2B7B4}"/>
    <cellStyle name="Normal 3 2 2 11 2" xfId="6268" xr:uid="{E9217F09-C23F-4462-997B-E2A519E8224B}"/>
    <cellStyle name="Normal 3 2 2 11 2 2" xfId="6269" xr:uid="{F3B7632C-A586-4DA7-8353-FF9A5E003507}"/>
    <cellStyle name="Normal 3 2 2 11 3" xfId="6270" xr:uid="{580871C9-BD9B-42E4-9ED1-8BF5E9B1EE0D}"/>
    <cellStyle name="Normal 3 2 2 12" xfId="1145" xr:uid="{7EC2649F-35AA-4F55-B94B-C44AD2E4341D}"/>
    <cellStyle name="Normal 3 2 2 12 2" xfId="6271" xr:uid="{DFC9D689-A316-41B1-819B-F48A0A9AC4D1}"/>
    <cellStyle name="Normal 3 2 2 13" xfId="1146" xr:uid="{33907446-6309-48DD-8BB3-7870237624F5}"/>
    <cellStyle name="Normal 3 2 2 14" xfId="1147" xr:uid="{FE4BD1F5-B654-4B6E-B07A-10A0C14252BF}"/>
    <cellStyle name="Normal 3 2 2 15" xfId="1148" xr:uid="{9AFC6E1F-5195-45F2-B61A-35D17E038045}"/>
    <cellStyle name="Normal 3 2 2 16" xfId="1149" xr:uid="{41612477-F53C-462C-8CDF-EA7FD7B58024}"/>
    <cellStyle name="Normal 3 2 2 17" xfId="1150" xr:uid="{C68D0C2B-CF3D-4576-8317-5D718585C96D}"/>
    <cellStyle name="Normal 3 2 2 18" xfId="1151" xr:uid="{5700C0C2-5808-4F0E-98CB-A2CCD306453E}"/>
    <cellStyle name="Normal 3 2 2 19" xfId="1152" xr:uid="{A5CB0FC8-9B2E-4FC9-AD9E-72DB7714BB1F}"/>
    <cellStyle name="Normal 3 2 2 2" xfId="1153" xr:uid="{E92914F5-CA93-4392-820E-AFCCA077DB2E}"/>
    <cellStyle name="Normal 3 2 2 2 10" xfId="6272" xr:uid="{82B10B92-2689-4F5C-A251-72321A1A6CDB}"/>
    <cellStyle name="Normal 3 2 2 2 10 2" xfId="6273" xr:uid="{50A40149-D92D-4E36-88CB-06152D3681AC}"/>
    <cellStyle name="Normal 3 2 2 2 10 2 2" xfId="6274" xr:uid="{1106B60B-9FFC-404F-8F70-53DA7E310F42}"/>
    <cellStyle name="Normal 3 2 2 2 10 3" xfId="6275" xr:uid="{3CC1EDBA-F3E1-416E-91E9-954E795C2550}"/>
    <cellStyle name="Normal 3 2 2 2 11" xfId="6276" xr:uid="{982CACF6-3848-4E2D-BEB9-F26F6BF172FB}"/>
    <cellStyle name="Normal 3 2 2 2 11 2" xfId="6277" xr:uid="{FD4E90B2-C39E-4F65-ADAB-9A5B481B92A1}"/>
    <cellStyle name="Normal 3 2 2 2 12" xfId="6278" xr:uid="{A7089EAF-0E1E-4455-8166-B65AC108329C}"/>
    <cellStyle name="Normal 3 2 2 2 2" xfId="6279" xr:uid="{EA42A82E-5504-4FD0-B4C0-73CE0A7A5B8A}"/>
    <cellStyle name="Normal 3 2 2 2 2 10" xfId="6280" xr:uid="{A6584666-9B67-477B-9E75-FC6763609D02}"/>
    <cellStyle name="Normal 3 2 2 2 2 10 2" xfId="6281" xr:uid="{D08CCDA7-5E01-4FE3-88FC-B6546BD77917}"/>
    <cellStyle name="Normal 3 2 2 2 2 11" xfId="6282" xr:uid="{5152144A-7C35-4050-9279-7AF401F00390}"/>
    <cellStyle name="Normal 3 2 2 2 2 2" xfId="6283" xr:uid="{A2BB4E35-4A2C-4185-965E-9F7ACB8BC9BD}"/>
    <cellStyle name="Normal 3 2 2 2 2 2 10" xfId="6284" xr:uid="{1EBE4BFC-9ECB-4007-AB32-6CB9D3EB28F2}"/>
    <cellStyle name="Normal 3 2 2 2 2 2 2" xfId="6285" xr:uid="{0D320F05-69BF-45B2-9FBB-CDC1471744DD}"/>
    <cellStyle name="Normal 3 2 2 2 2 2 2 2" xfId="6286" xr:uid="{5AA508AE-62A0-468C-82E9-00F734B33CAD}"/>
    <cellStyle name="Normal 3 2 2 2 2 2 2 2 2" xfId="6287" xr:uid="{E0F8A190-BC55-46B2-8A3E-FA63DAD009A7}"/>
    <cellStyle name="Normal 3 2 2 2 2 2 2 2 2 2" xfId="6288" xr:uid="{B2A763D0-95F7-447B-9D9F-2807C84E5576}"/>
    <cellStyle name="Normal 3 2 2 2 2 2 2 2 2 2 2" xfId="6289" xr:uid="{EA6F50EF-1564-4E7E-9444-D49A20C696F2}"/>
    <cellStyle name="Normal 3 2 2 2 2 2 2 2 2 2 2 2" xfId="6290" xr:uid="{5C59CF89-65D6-4357-A67D-9A0E50A3F8D1}"/>
    <cellStyle name="Normal 3 2 2 2 2 2 2 2 2 2 2 2 2" xfId="6291" xr:uid="{A0B81436-05B1-4E33-91ED-B7824AC29703}"/>
    <cellStyle name="Normal 3 2 2 2 2 2 2 2 2 2 2 2 2 2" xfId="6292" xr:uid="{D0E1A166-DD38-4E67-B90D-6F0599E2E721}"/>
    <cellStyle name="Normal 3 2 2 2 2 2 2 2 2 2 2 2 2 2 2" xfId="6293" xr:uid="{94A4F9DA-C571-4D40-8E2F-433820002296}"/>
    <cellStyle name="Normal 3 2 2 2 2 2 2 2 2 2 2 2 2 3" xfId="6294" xr:uid="{90AC7FDD-8917-4F96-9F0B-D8AC6AAAB2F3}"/>
    <cellStyle name="Normal 3 2 2 2 2 2 2 2 2 2 2 2 3" xfId="6295" xr:uid="{FEAD8D8E-C6F6-4BEC-8144-3F907723BB89}"/>
    <cellStyle name="Normal 3 2 2 2 2 2 2 2 2 2 2 2 3 2" xfId="6296" xr:uid="{0C8B45B5-7200-454C-8ED0-B64094C95A92}"/>
    <cellStyle name="Normal 3 2 2 2 2 2 2 2 2 2 2 2 4" xfId="6297" xr:uid="{143DA164-A394-4871-9F75-4F862CB0F37F}"/>
    <cellStyle name="Normal 3 2 2 2 2 2 2 2 2 2 2 3" xfId="6298" xr:uid="{E3227331-5896-4637-8AE6-CE85AD28E095}"/>
    <cellStyle name="Normal 3 2 2 2 2 2 2 2 2 2 2 3 2" xfId="6299" xr:uid="{084FBF3F-F950-4DC3-9543-10CFA5AD367E}"/>
    <cellStyle name="Normal 3 2 2 2 2 2 2 2 2 2 2 3 2 2" xfId="6300" xr:uid="{990F95AC-576E-4FD4-BA9A-4B1D1136B8CE}"/>
    <cellStyle name="Normal 3 2 2 2 2 2 2 2 2 2 2 3 3" xfId="6301" xr:uid="{9AC9258C-6E47-4F1F-A632-40F800595E48}"/>
    <cellStyle name="Normal 3 2 2 2 2 2 2 2 2 2 2 4" xfId="6302" xr:uid="{091F3383-8A93-48D4-BCAC-3B1A76995FC8}"/>
    <cellStyle name="Normal 3 2 2 2 2 2 2 2 2 2 2 4 2" xfId="6303" xr:uid="{52434043-AD72-411F-9AD8-ECB6EEE0AD50}"/>
    <cellStyle name="Normal 3 2 2 2 2 2 2 2 2 2 2 5" xfId="6304" xr:uid="{02C95982-43CC-4E92-90E7-1C9169443C96}"/>
    <cellStyle name="Normal 3 2 2 2 2 2 2 2 2 2 3" xfId="6305" xr:uid="{DEC8329C-2DE0-4D61-8D41-C2B2AAED985F}"/>
    <cellStyle name="Normal 3 2 2 2 2 2 2 2 2 2 3 2" xfId="6306" xr:uid="{5B64EE45-9EDB-4FE8-9F13-245025C88E3A}"/>
    <cellStyle name="Normal 3 2 2 2 2 2 2 2 2 2 3 2 2" xfId="6307" xr:uid="{32A18C54-52B7-49E5-A2ED-B2B60411468C}"/>
    <cellStyle name="Normal 3 2 2 2 2 2 2 2 2 2 3 2 2 2" xfId="6308" xr:uid="{7238F78E-7147-4311-B32B-AEFFE085C75A}"/>
    <cellStyle name="Normal 3 2 2 2 2 2 2 2 2 2 3 2 3" xfId="6309" xr:uid="{38D4D8CB-D47D-41ED-ACF2-CE3EF1029081}"/>
    <cellStyle name="Normal 3 2 2 2 2 2 2 2 2 2 3 3" xfId="6310" xr:uid="{2A55529C-B25B-48D7-9EC0-72552AA00D8C}"/>
    <cellStyle name="Normal 3 2 2 2 2 2 2 2 2 2 3 3 2" xfId="6311" xr:uid="{16582B8C-C958-4CAA-9D90-FCA5529963EB}"/>
    <cellStyle name="Normal 3 2 2 2 2 2 2 2 2 2 3 4" xfId="6312" xr:uid="{7E46F408-2EE5-46FC-9737-C11C32A79B35}"/>
    <cellStyle name="Normal 3 2 2 2 2 2 2 2 2 2 4" xfId="6313" xr:uid="{9A1A186D-EA91-4435-AF1D-194573BDF670}"/>
    <cellStyle name="Normal 3 2 2 2 2 2 2 2 2 2 4 2" xfId="6314" xr:uid="{C88D4213-95DC-4808-9B05-AAB4E2FDD69C}"/>
    <cellStyle name="Normal 3 2 2 2 2 2 2 2 2 2 4 2 2" xfId="6315" xr:uid="{5324C631-465C-4193-8742-7402A05ECD7D}"/>
    <cellStyle name="Normal 3 2 2 2 2 2 2 2 2 2 4 3" xfId="6316" xr:uid="{27677D52-4D6F-4BA3-8B9E-A3F3D454B3B2}"/>
    <cellStyle name="Normal 3 2 2 2 2 2 2 2 2 2 5" xfId="6317" xr:uid="{68BA5B65-9CB3-4D32-B315-5E0EC6C989A6}"/>
    <cellStyle name="Normal 3 2 2 2 2 2 2 2 2 2 5 2" xfId="6318" xr:uid="{EFE7E9F7-B8DA-4A49-9614-62DB0BB9B003}"/>
    <cellStyle name="Normal 3 2 2 2 2 2 2 2 2 2 6" xfId="6319" xr:uid="{E5E4A240-D0E7-4533-9AD1-A29F40274699}"/>
    <cellStyle name="Normal 3 2 2 2 2 2 2 2 2 3" xfId="6320" xr:uid="{D9D05803-84D2-41D2-97F1-13BFEBBED987}"/>
    <cellStyle name="Normal 3 2 2 2 2 2 2 2 2 3 2" xfId="6321" xr:uid="{E035B97A-AED4-4EEA-9AF6-359A5703AD94}"/>
    <cellStyle name="Normal 3 2 2 2 2 2 2 2 2 3 2 2" xfId="6322" xr:uid="{404C6B91-2A0A-4BA1-8C59-9DAB9EEF56C9}"/>
    <cellStyle name="Normal 3 2 2 2 2 2 2 2 2 3 2 2 2" xfId="6323" xr:uid="{623994E5-DC3F-44FE-8986-191F8937D77B}"/>
    <cellStyle name="Normal 3 2 2 2 2 2 2 2 2 3 2 2 2 2" xfId="6324" xr:uid="{0C3B6560-F335-462D-A76E-A51848E7AB73}"/>
    <cellStyle name="Normal 3 2 2 2 2 2 2 2 2 3 2 2 3" xfId="6325" xr:uid="{4166656B-FCD2-42A9-94C8-9421DC5BDC1F}"/>
    <cellStyle name="Normal 3 2 2 2 2 2 2 2 2 3 2 3" xfId="6326" xr:uid="{2B4B783C-4CCD-42C5-97EA-95CF21D8E6C5}"/>
    <cellStyle name="Normal 3 2 2 2 2 2 2 2 2 3 2 3 2" xfId="6327" xr:uid="{942CFF06-381E-4088-A8A5-FED5407CA0EC}"/>
    <cellStyle name="Normal 3 2 2 2 2 2 2 2 2 3 2 4" xfId="6328" xr:uid="{6A8E1FAA-CBBE-405A-BD59-C9C7E5D49E63}"/>
    <cellStyle name="Normal 3 2 2 2 2 2 2 2 2 3 3" xfId="6329" xr:uid="{20A54189-2612-491D-AAC3-3AC2B7AA6EC7}"/>
    <cellStyle name="Normal 3 2 2 2 2 2 2 2 2 3 3 2" xfId="6330" xr:uid="{43B02888-7C90-435A-95C3-67F397D03700}"/>
    <cellStyle name="Normal 3 2 2 2 2 2 2 2 2 3 3 2 2" xfId="6331" xr:uid="{BEE4DE1C-90FD-4F19-BB0F-1E4DFEC4CBFB}"/>
    <cellStyle name="Normal 3 2 2 2 2 2 2 2 2 3 3 3" xfId="6332" xr:uid="{BEDAFA14-0D6F-40A6-A589-7C2F176BA760}"/>
    <cellStyle name="Normal 3 2 2 2 2 2 2 2 2 3 4" xfId="6333" xr:uid="{39E134FF-8C2F-4B8D-9E3B-F93D5D9EDACC}"/>
    <cellStyle name="Normal 3 2 2 2 2 2 2 2 2 3 4 2" xfId="6334" xr:uid="{9F802F01-FBF5-4FE0-B9AC-5F9FCF3C00DF}"/>
    <cellStyle name="Normal 3 2 2 2 2 2 2 2 2 3 5" xfId="6335" xr:uid="{058FE776-D3A4-4956-A613-977FC4A10002}"/>
    <cellStyle name="Normal 3 2 2 2 2 2 2 2 2 4" xfId="6336" xr:uid="{AE5EC2AC-9BDB-4838-8FAC-5DE4373082B2}"/>
    <cellStyle name="Normal 3 2 2 2 2 2 2 2 2 4 2" xfId="6337" xr:uid="{6917569F-15A1-4DF5-87AC-325BBCF430F2}"/>
    <cellStyle name="Normal 3 2 2 2 2 2 2 2 2 4 2 2" xfId="6338" xr:uid="{5B0D769A-F501-4C25-9E50-2355EC2C560D}"/>
    <cellStyle name="Normal 3 2 2 2 2 2 2 2 2 4 2 2 2" xfId="6339" xr:uid="{5B4C14E9-C3FE-4FEC-937F-5DEAAD754C67}"/>
    <cellStyle name="Normal 3 2 2 2 2 2 2 2 2 4 2 3" xfId="6340" xr:uid="{1E8E431D-33E1-4DB6-8589-EB31521F7375}"/>
    <cellStyle name="Normal 3 2 2 2 2 2 2 2 2 4 3" xfId="6341" xr:uid="{EFD6DB81-AF1D-46B9-B92B-2C930D7CFCC6}"/>
    <cellStyle name="Normal 3 2 2 2 2 2 2 2 2 4 3 2" xfId="6342" xr:uid="{628173BC-C7FE-4B35-9705-A1DB007706C8}"/>
    <cellStyle name="Normal 3 2 2 2 2 2 2 2 2 4 4" xfId="6343" xr:uid="{C34C988F-8075-418A-A4DD-3FD8F921216B}"/>
    <cellStyle name="Normal 3 2 2 2 2 2 2 2 2 5" xfId="6344" xr:uid="{21E25A0A-09BA-489C-A766-F70157E3FCCE}"/>
    <cellStyle name="Normal 3 2 2 2 2 2 2 2 2 5 2" xfId="6345" xr:uid="{F7AF4980-3142-4232-A4FB-B9CB9EAF93C0}"/>
    <cellStyle name="Normal 3 2 2 2 2 2 2 2 2 5 2 2" xfId="6346" xr:uid="{67ECE49B-AA7C-4B08-826B-45FED788BB8E}"/>
    <cellStyle name="Normal 3 2 2 2 2 2 2 2 2 5 3" xfId="6347" xr:uid="{8E52F264-9D38-4503-8B53-609FEB1E6575}"/>
    <cellStyle name="Normal 3 2 2 2 2 2 2 2 2 6" xfId="6348" xr:uid="{749B549B-33D2-47DD-82B0-AC4A26210E3E}"/>
    <cellStyle name="Normal 3 2 2 2 2 2 2 2 2 6 2" xfId="6349" xr:uid="{F5705743-F4AF-4084-9D4D-8190E6D9D96B}"/>
    <cellStyle name="Normal 3 2 2 2 2 2 2 2 2 7" xfId="6350" xr:uid="{52A81AE6-C0A5-4F8D-80B9-5110A91D21C3}"/>
    <cellStyle name="Normal 3 2 2 2 2 2 2 2 3" xfId="6351" xr:uid="{17A10FF2-ECEF-4F1A-81CF-88FF56EF9805}"/>
    <cellStyle name="Normal 3 2 2 2 2 2 2 2 3 2" xfId="6352" xr:uid="{9A41431B-94D4-4EB0-BE85-4E6CEDD50336}"/>
    <cellStyle name="Normal 3 2 2 2 2 2 2 2 3 2 2" xfId="6353" xr:uid="{91ED2034-81BF-4072-B0C4-D686BD406A9E}"/>
    <cellStyle name="Normal 3 2 2 2 2 2 2 2 3 2 2 2" xfId="6354" xr:uid="{6C1E49E4-7729-4D83-99DD-61D8227191F4}"/>
    <cellStyle name="Normal 3 2 2 2 2 2 2 2 3 2 2 2 2" xfId="6355" xr:uid="{E0AF2CB0-9682-412D-A7D5-8C9590ED549C}"/>
    <cellStyle name="Normal 3 2 2 2 2 2 2 2 3 2 2 2 2 2" xfId="6356" xr:uid="{ADA7FE52-DBF2-4661-844F-7C04EB4D4B7B}"/>
    <cellStyle name="Normal 3 2 2 2 2 2 2 2 3 2 2 2 3" xfId="6357" xr:uid="{C1116F20-61F3-4F5F-AB8A-A974A20EEC7D}"/>
    <cellStyle name="Normal 3 2 2 2 2 2 2 2 3 2 2 3" xfId="6358" xr:uid="{F5783F56-A4B9-4025-9AE1-0F8FE18C41BB}"/>
    <cellStyle name="Normal 3 2 2 2 2 2 2 2 3 2 2 3 2" xfId="6359" xr:uid="{85894474-19C0-468B-9E1A-7251F4871B07}"/>
    <cellStyle name="Normal 3 2 2 2 2 2 2 2 3 2 2 4" xfId="6360" xr:uid="{551BDE2A-60D2-4DA1-BDF5-7796ABDEDE6E}"/>
    <cellStyle name="Normal 3 2 2 2 2 2 2 2 3 2 3" xfId="6361" xr:uid="{C258FAE7-EA8E-418D-9C0D-1B02A426EEED}"/>
    <cellStyle name="Normal 3 2 2 2 2 2 2 2 3 2 3 2" xfId="6362" xr:uid="{C44EF60E-1DEA-44AD-B23A-D94C2DA14450}"/>
    <cellStyle name="Normal 3 2 2 2 2 2 2 2 3 2 3 2 2" xfId="6363" xr:uid="{20AA5163-D37F-423E-BBA5-F5735219C711}"/>
    <cellStyle name="Normal 3 2 2 2 2 2 2 2 3 2 3 3" xfId="6364" xr:uid="{539D10E9-0D5B-43E2-92C1-6090D69FD3B2}"/>
    <cellStyle name="Normal 3 2 2 2 2 2 2 2 3 2 4" xfId="6365" xr:uid="{7052002D-896A-4E9B-9FB8-054A70A872C5}"/>
    <cellStyle name="Normal 3 2 2 2 2 2 2 2 3 2 4 2" xfId="6366" xr:uid="{1ADB1E1B-9889-4AC0-8557-3B733D564030}"/>
    <cellStyle name="Normal 3 2 2 2 2 2 2 2 3 2 5" xfId="6367" xr:uid="{880A88C9-9BB1-48C9-A475-35F2554F09F1}"/>
    <cellStyle name="Normal 3 2 2 2 2 2 2 2 3 3" xfId="6368" xr:uid="{FC739086-96A7-4EF1-9489-CD5A4396D682}"/>
    <cellStyle name="Normal 3 2 2 2 2 2 2 2 3 3 2" xfId="6369" xr:uid="{43DFD00D-ACED-4E90-8547-FED75F285126}"/>
    <cellStyle name="Normal 3 2 2 2 2 2 2 2 3 3 2 2" xfId="6370" xr:uid="{C64AABDF-6F74-4401-B071-126DD0F7AC11}"/>
    <cellStyle name="Normal 3 2 2 2 2 2 2 2 3 3 2 2 2" xfId="6371" xr:uid="{EC096840-70F7-4EBD-83AB-051483A0FEED}"/>
    <cellStyle name="Normal 3 2 2 2 2 2 2 2 3 3 2 3" xfId="6372" xr:uid="{6900C256-BA50-463C-B8B6-A732DBC3FFBD}"/>
    <cellStyle name="Normal 3 2 2 2 2 2 2 2 3 3 3" xfId="6373" xr:uid="{CBC89C79-AEF3-4E84-83F2-4C517C6F8401}"/>
    <cellStyle name="Normal 3 2 2 2 2 2 2 2 3 3 3 2" xfId="6374" xr:uid="{69B481C0-0718-4D4E-8119-78A3A8C0A0EE}"/>
    <cellStyle name="Normal 3 2 2 2 2 2 2 2 3 3 4" xfId="6375" xr:uid="{3AB064CA-0BDB-41A7-876A-16118F07D8D3}"/>
    <cellStyle name="Normal 3 2 2 2 2 2 2 2 3 4" xfId="6376" xr:uid="{4B98571A-0923-476E-915F-23204D3AEA09}"/>
    <cellStyle name="Normal 3 2 2 2 2 2 2 2 3 4 2" xfId="6377" xr:uid="{83FB6C30-1A3F-49CE-8818-8F0473BD1F0E}"/>
    <cellStyle name="Normal 3 2 2 2 2 2 2 2 3 4 2 2" xfId="6378" xr:uid="{D9A63564-2E23-4AA7-A8E3-8F686B8BB42D}"/>
    <cellStyle name="Normal 3 2 2 2 2 2 2 2 3 4 3" xfId="6379" xr:uid="{F76890E0-018C-4125-B227-5391CD3C1CC3}"/>
    <cellStyle name="Normal 3 2 2 2 2 2 2 2 3 5" xfId="6380" xr:uid="{268116E2-CBA2-4450-8A24-DB2D804A7244}"/>
    <cellStyle name="Normal 3 2 2 2 2 2 2 2 3 5 2" xfId="6381" xr:uid="{E02FB1F0-3A7D-4EF2-842B-E07F98094FF4}"/>
    <cellStyle name="Normal 3 2 2 2 2 2 2 2 3 6" xfId="6382" xr:uid="{8AAFBED7-FBC4-49B8-912A-1F0DDEDBE9D7}"/>
    <cellStyle name="Normal 3 2 2 2 2 2 2 2 4" xfId="6383" xr:uid="{D1834E3B-1C37-44B0-B0F9-EEC25DA862C2}"/>
    <cellStyle name="Normal 3 2 2 2 2 2 2 2 4 2" xfId="6384" xr:uid="{ACCAAE64-959C-4118-8719-6092E9CFE271}"/>
    <cellStyle name="Normal 3 2 2 2 2 2 2 2 4 2 2" xfId="6385" xr:uid="{48698F3B-C2AF-4616-8D6F-2CB16C10223E}"/>
    <cellStyle name="Normal 3 2 2 2 2 2 2 2 4 2 2 2" xfId="6386" xr:uid="{E03A758F-6800-4D48-B6C2-C49AEB9FE9E2}"/>
    <cellStyle name="Normal 3 2 2 2 2 2 2 2 4 2 2 2 2" xfId="6387" xr:uid="{9B1BA246-ADC7-4035-9B94-9EB6CA64CB2D}"/>
    <cellStyle name="Normal 3 2 2 2 2 2 2 2 4 2 2 3" xfId="6388" xr:uid="{DA017CAD-7C24-4B2F-BAB1-D0D57BAB20AB}"/>
    <cellStyle name="Normal 3 2 2 2 2 2 2 2 4 2 3" xfId="6389" xr:uid="{74BCB71C-D773-4730-840C-93A83AC95061}"/>
    <cellStyle name="Normal 3 2 2 2 2 2 2 2 4 2 3 2" xfId="6390" xr:uid="{02A64471-68A6-43DF-BED9-ECFBD8568F5A}"/>
    <cellStyle name="Normal 3 2 2 2 2 2 2 2 4 2 4" xfId="6391" xr:uid="{92387AA1-A226-48BE-BC37-CC06EC81906F}"/>
    <cellStyle name="Normal 3 2 2 2 2 2 2 2 4 3" xfId="6392" xr:uid="{3F6D3E5A-22E5-4009-A22B-D23C51AFEEDE}"/>
    <cellStyle name="Normal 3 2 2 2 2 2 2 2 4 3 2" xfId="6393" xr:uid="{8EF18AEB-7E8C-47ED-B399-9BDB1AB0C0D6}"/>
    <cellStyle name="Normal 3 2 2 2 2 2 2 2 4 3 2 2" xfId="6394" xr:uid="{EBD1D7CB-B9DF-4269-9AA2-73F9BFE22FFA}"/>
    <cellStyle name="Normal 3 2 2 2 2 2 2 2 4 3 3" xfId="6395" xr:uid="{C3E2F462-FA6C-44AF-95E8-9B260D12B7AC}"/>
    <cellStyle name="Normal 3 2 2 2 2 2 2 2 4 4" xfId="6396" xr:uid="{6DB85477-1C8B-45E2-A072-0D90524D04BC}"/>
    <cellStyle name="Normal 3 2 2 2 2 2 2 2 4 4 2" xfId="6397" xr:uid="{53C511FF-51F7-4CCC-916C-BCCB570221EC}"/>
    <cellStyle name="Normal 3 2 2 2 2 2 2 2 4 5" xfId="6398" xr:uid="{82E7453B-6D13-4395-BD96-321611375DC9}"/>
    <cellStyle name="Normal 3 2 2 2 2 2 2 2 5" xfId="6399" xr:uid="{520D0605-2490-42F9-B291-B3AA6FFA7C63}"/>
    <cellStyle name="Normal 3 2 2 2 2 2 2 2 5 2" xfId="6400" xr:uid="{E446F051-3D90-4D9C-AF9F-7EF63EEA78A0}"/>
    <cellStyle name="Normal 3 2 2 2 2 2 2 2 5 2 2" xfId="6401" xr:uid="{E5C5AE5D-30EA-45A8-8305-E619A85ED91A}"/>
    <cellStyle name="Normal 3 2 2 2 2 2 2 2 5 2 2 2" xfId="6402" xr:uid="{623DD351-1562-484E-82BF-512E0209A134}"/>
    <cellStyle name="Normal 3 2 2 2 2 2 2 2 5 2 3" xfId="6403" xr:uid="{8E2AED8D-8B7A-4226-8988-F8D63655AF5A}"/>
    <cellStyle name="Normal 3 2 2 2 2 2 2 2 5 3" xfId="6404" xr:uid="{CC371052-8703-4591-9F09-BB5B4A4D6E58}"/>
    <cellStyle name="Normal 3 2 2 2 2 2 2 2 5 3 2" xfId="6405" xr:uid="{0746D21A-18D0-4CF9-895B-AE1797A4A9BE}"/>
    <cellStyle name="Normal 3 2 2 2 2 2 2 2 5 4" xfId="6406" xr:uid="{CB01A14A-DBF6-447B-AA5B-FB753FEC4CFE}"/>
    <cellStyle name="Normal 3 2 2 2 2 2 2 2 6" xfId="6407" xr:uid="{3FB60558-8D91-48B1-98E0-D0A1A0359C03}"/>
    <cellStyle name="Normal 3 2 2 2 2 2 2 2 6 2" xfId="6408" xr:uid="{D987BB53-16CB-4C25-9ED9-515CE92463A9}"/>
    <cellStyle name="Normal 3 2 2 2 2 2 2 2 6 2 2" xfId="6409" xr:uid="{9845E579-DBAD-4CDE-97DB-9ACE037BEEE0}"/>
    <cellStyle name="Normal 3 2 2 2 2 2 2 2 6 3" xfId="6410" xr:uid="{81268E93-8E40-4E52-A9F8-60129E67F5CE}"/>
    <cellStyle name="Normal 3 2 2 2 2 2 2 2 7" xfId="6411" xr:uid="{0CDD66D6-B154-4FAF-A8E6-358CE0B5F86B}"/>
    <cellStyle name="Normal 3 2 2 2 2 2 2 2 7 2" xfId="6412" xr:uid="{0CDA1A75-1AE8-4E14-A05D-40161D20F659}"/>
    <cellStyle name="Normal 3 2 2 2 2 2 2 2 8" xfId="6413" xr:uid="{0902C5D8-E5CB-4E62-9264-BEBFAE2870A2}"/>
    <cellStyle name="Normal 3 2 2 2 2 2 2 3" xfId="6414" xr:uid="{FE3ADED5-B8FB-4185-9789-7A8A2F48E4F8}"/>
    <cellStyle name="Normal 3 2 2 2 2 2 2 3 2" xfId="6415" xr:uid="{773E2E24-0486-4EC8-A12E-4FFFB094AF4A}"/>
    <cellStyle name="Normal 3 2 2 2 2 2 2 3 2 2" xfId="6416" xr:uid="{A7EFBCE3-A61E-470C-ADA3-1C45DFC6CD3D}"/>
    <cellStyle name="Normal 3 2 2 2 2 2 2 3 2 2 2" xfId="6417" xr:uid="{2A955942-5907-4AD2-B7F2-38C07E9F39C0}"/>
    <cellStyle name="Normal 3 2 2 2 2 2 2 3 2 2 2 2" xfId="6418" xr:uid="{0E001DD1-77F8-4BF4-BD3F-F6331ACDBD89}"/>
    <cellStyle name="Normal 3 2 2 2 2 2 2 3 2 2 2 2 2" xfId="6419" xr:uid="{C3380CF0-CD0D-4E39-8DBC-F716C3721FA9}"/>
    <cellStyle name="Normal 3 2 2 2 2 2 2 3 2 2 2 2 2 2" xfId="6420" xr:uid="{E5670FB8-0B26-4692-98BD-99E2DEA9ECD2}"/>
    <cellStyle name="Normal 3 2 2 2 2 2 2 3 2 2 2 2 3" xfId="6421" xr:uid="{65200020-7962-44C6-B3BF-3C76D05B338D}"/>
    <cellStyle name="Normal 3 2 2 2 2 2 2 3 2 2 2 3" xfId="6422" xr:uid="{768B969E-FCF0-4A58-9B2D-7596429533E8}"/>
    <cellStyle name="Normal 3 2 2 2 2 2 2 3 2 2 2 3 2" xfId="6423" xr:uid="{F0A0DE62-9423-4845-8826-3DDD1484B871}"/>
    <cellStyle name="Normal 3 2 2 2 2 2 2 3 2 2 2 4" xfId="6424" xr:uid="{3EEE457E-EBC8-4651-83D2-3AB69A97F1B4}"/>
    <cellStyle name="Normal 3 2 2 2 2 2 2 3 2 2 3" xfId="6425" xr:uid="{31D134A8-9904-41DA-BEF5-62B10DF4AF72}"/>
    <cellStyle name="Normal 3 2 2 2 2 2 2 3 2 2 3 2" xfId="6426" xr:uid="{3A75587A-1F93-4DB4-91D1-E500BEE43825}"/>
    <cellStyle name="Normal 3 2 2 2 2 2 2 3 2 2 3 2 2" xfId="6427" xr:uid="{69A0C96C-5CF3-4EBB-9E7A-A401406601DC}"/>
    <cellStyle name="Normal 3 2 2 2 2 2 2 3 2 2 3 3" xfId="6428" xr:uid="{AED8BDD6-37D3-436A-A56F-3AFFC9B1AEC9}"/>
    <cellStyle name="Normal 3 2 2 2 2 2 2 3 2 2 4" xfId="6429" xr:uid="{3A9FFFB7-E01F-400C-9044-9DACCC3881C8}"/>
    <cellStyle name="Normal 3 2 2 2 2 2 2 3 2 2 4 2" xfId="6430" xr:uid="{46A0B2E2-0051-43EC-A9B6-328A0EB34BC8}"/>
    <cellStyle name="Normal 3 2 2 2 2 2 2 3 2 2 5" xfId="6431" xr:uid="{C148E780-7F8C-4605-9F66-6A2C6303DC35}"/>
    <cellStyle name="Normal 3 2 2 2 2 2 2 3 2 3" xfId="6432" xr:uid="{86A0B6C7-C5BA-4122-BC4C-BC10EDA2FB07}"/>
    <cellStyle name="Normal 3 2 2 2 2 2 2 3 2 3 2" xfId="6433" xr:uid="{8E96A23A-A85E-49F4-91C3-A7CFF27BC33D}"/>
    <cellStyle name="Normal 3 2 2 2 2 2 2 3 2 3 2 2" xfId="6434" xr:uid="{A2B4A34D-7BF5-4F28-9879-2AB53E970DD7}"/>
    <cellStyle name="Normal 3 2 2 2 2 2 2 3 2 3 2 2 2" xfId="6435" xr:uid="{0EED8B70-E40D-4ECB-9B38-7E3A42CE6F0F}"/>
    <cellStyle name="Normal 3 2 2 2 2 2 2 3 2 3 2 3" xfId="6436" xr:uid="{C98CA794-3E03-4088-A0A6-DFE39887C53F}"/>
    <cellStyle name="Normal 3 2 2 2 2 2 2 3 2 3 3" xfId="6437" xr:uid="{69A6A572-F9BA-4712-83DB-323CCAB483C9}"/>
    <cellStyle name="Normal 3 2 2 2 2 2 2 3 2 3 3 2" xfId="6438" xr:uid="{452AEB8C-7391-4FB4-A22F-9AFB55E8A789}"/>
    <cellStyle name="Normal 3 2 2 2 2 2 2 3 2 3 4" xfId="6439" xr:uid="{E29ADFB0-1097-4C9E-9546-E7695C23F3FD}"/>
    <cellStyle name="Normal 3 2 2 2 2 2 2 3 2 4" xfId="6440" xr:uid="{F19375D7-A946-4239-BCA4-B9969CED0307}"/>
    <cellStyle name="Normal 3 2 2 2 2 2 2 3 2 4 2" xfId="6441" xr:uid="{20651CA1-A93A-4668-BAF4-303F057E5B4C}"/>
    <cellStyle name="Normal 3 2 2 2 2 2 2 3 2 4 2 2" xfId="6442" xr:uid="{639289FC-4833-46B5-A4EA-11430B5E6C7E}"/>
    <cellStyle name="Normal 3 2 2 2 2 2 2 3 2 4 3" xfId="6443" xr:uid="{600DAF54-0E83-4B82-A166-38B9EFC81E39}"/>
    <cellStyle name="Normal 3 2 2 2 2 2 2 3 2 5" xfId="6444" xr:uid="{9599311F-9C6B-4C3F-BE45-2F30F605B959}"/>
    <cellStyle name="Normal 3 2 2 2 2 2 2 3 2 5 2" xfId="6445" xr:uid="{28F59007-477C-49E7-B490-59B277C9C3D4}"/>
    <cellStyle name="Normal 3 2 2 2 2 2 2 3 2 6" xfId="6446" xr:uid="{DA657E13-93E1-46A9-9841-F142514A72D1}"/>
    <cellStyle name="Normal 3 2 2 2 2 2 2 3 3" xfId="6447" xr:uid="{238D4867-85A0-45D4-A0CF-B404426B7B83}"/>
    <cellStyle name="Normal 3 2 2 2 2 2 2 3 3 2" xfId="6448" xr:uid="{1C3E003F-B62A-4803-92B3-B45D1BBFEAE5}"/>
    <cellStyle name="Normal 3 2 2 2 2 2 2 3 3 2 2" xfId="6449" xr:uid="{ECA2B27D-D850-46B3-951C-BCDAFBBE4B09}"/>
    <cellStyle name="Normal 3 2 2 2 2 2 2 3 3 2 2 2" xfId="6450" xr:uid="{BAD80B5B-AED5-4897-9DA3-072AFF5731CF}"/>
    <cellStyle name="Normal 3 2 2 2 2 2 2 3 3 2 2 2 2" xfId="6451" xr:uid="{BB817763-5006-4CBD-B31F-6C08C063903E}"/>
    <cellStyle name="Normal 3 2 2 2 2 2 2 3 3 2 2 3" xfId="6452" xr:uid="{6F305ECE-3BB2-4BA5-B1C5-98E997C82778}"/>
    <cellStyle name="Normal 3 2 2 2 2 2 2 3 3 2 3" xfId="6453" xr:uid="{BF65BE1A-6B9E-4F10-8D12-48BA3A115B6E}"/>
    <cellStyle name="Normal 3 2 2 2 2 2 2 3 3 2 3 2" xfId="6454" xr:uid="{3C879D0D-D54B-4CCA-BA35-A1E3DE79CA87}"/>
    <cellStyle name="Normal 3 2 2 2 2 2 2 3 3 2 4" xfId="6455" xr:uid="{F57CDF57-6FA8-4B22-A165-CFFFD3C44A5B}"/>
    <cellStyle name="Normal 3 2 2 2 2 2 2 3 3 3" xfId="6456" xr:uid="{EE800CF4-1487-4FC8-8FBA-9178B3F33A00}"/>
    <cellStyle name="Normal 3 2 2 2 2 2 2 3 3 3 2" xfId="6457" xr:uid="{1ABA4B0E-3054-4392-8593-F132E633788E}"/>
    <cellStyle name="Normal 3 2 2 2 2 2 2 3 3 3 2 2" xfId="6458" xr:uid="{EEB4F362-DD0C-4AFE-9396-84F396E80E8D}"/>
    <cellStyle name="Normal 3 2 2 2 2 2 2 3 3 3 3" xfId="6459" xr:uid="{4DFF85D8-AB84-419D-BD2D-4303F9DCF501}"/>
    <cellStyle name="Normal 3 2 2 2 2 2 2 3 3 4" xfId="6460" xr:uid="{0D18F300-47B9-4B0A-8786-D1979376614D}"/>
    <cellStyle name="Normal 3 2 2 2 2 2 2 3 3 4 2" xfId="6461" xr:uid="{17A8A903-9DD5-457E-A142-6A4986986FEA}"/>
    <cellStyle name="Normal 3 2 2 2 2 2 2 3 3 5" xfId="6462" xr:uid="{DA958ACC-2D62-4900-8397-554411EB857B}"/>
    <cellStyle name="Normal 3 2 2 2 2 2 2 3 4" xfId="6463" xr:uid="{F0BCEE05-862F-4D59-8267-F8E84CF1B534}"/>
    <cellStyle name="Normal 3 2 2 2 2 2 2 3 4 2" xfId="6464" xr:uid="{782A2283-16AF-43C6-9BEC-978D9E40A9CB}"/>
    <cellStyle name="Normal 3 2 2 2 2 2 2 3 4 2 2" xfId="6465" xr:uid="{264CCBE0-78C3-4A43-A66F-87F3AFCEF5A1}"/>
    <cellStyle name="Normal 3 2 2 2 2 2 2 3 4 2 2 2" xfId="6466" xr:uid="{E598507B-50BC-4A11-9D6D-63971693BBD1}"/>
    <cellStyle name="Normal 3 2 2 2 2 2 2 3 4 2 3" xfId="6467" xr:uid="{A1654EFE-0FC1-4DFA-87EF-E897C3F1EFC3}"/>
    <cellStyle name="Normal 3 2 2 2 2 2 2 3 4 3" xfId="6468" xr:uid="{8AC14E99-EB8F-4208-B812-8BB17BE3E35F}"/>
    <cellStyle name="Normal 3 2 2 2 2 2 2 3 4 3 2" xfId="6469" xr:uid="{68394E40-411D-4D99-A166-9785B04F7A66}"/>
    <cellStyle name="Normal 3 2 2 2 2 2 2 3 4 4" xfId="6470" xr:uid="{AAD9033D-7B5C-4D6F-B8C4-1F57645BE1D4}"/>
    <cellStyle name="Normal 3 2 2 2 2 2 2 3 5" xfId="6471" xr:uid="{1996C271-4D0B-4804-8D6D-60B51D1D1A83}"/>
    <cellStyle name="Normal 3 2 2 2 2 2 2 3 5 2" xfId="6472" xr:uid="{565A0538-EB70-49B5-A5CA-E992044F7B94}"/>
    <cellStyle name="Normal 3 2 2 2 2 2 2 3 5 2 2" xfId="6473" xr:uid="{38940221-0553-43BA-81D5-A42671652F39}"/>
    <cellStyle name="Normal 3 2 2 2 2 2 2 3 5 3" xfId="6474" xr:uid="{D94A0C51-D633-45C8-8FF9-930490575EF8}"/>
    <cellStyle name="Normal 3 2 2 2 2 2 2 3 6" xfId="6475" xr:uid="{023D934E-4B21-4C21-B1B8-C8665516D1D6}"/>
    <cellStyle name="Normal 3 2 2 2 2 2 2 3 6 2" xfId="6476" xr:uid="{9DCC1082-3B81-4A4C-A22A-5F0B6A7C440B}"/>
    <cellStyle name="Normal 3 2 2 2 2 2 2 3 7" xfId="6477" xr:uid="{C8CF0917-F951-45A9-A1F8-8511922BEDC6}"/>
    <cellStyle name="Normal 3 2 2 2 2 2 2 4" xfId="6478" xr:uid="{5CB6BF20-44AD-46F4-A22B-379D77CA0B1A}"/>
    <cellStyle name="Normal 3 2 2 2 2 2 2 4 2" xfId="6479" xr:uid="{BAA90B22-FCDB-417A-94C5-1B2BBC831907}"/>
    <cellStyle name="Normal 3 2 2 2 2 2 2 4 2 2" xfId="6480" xr:uid="{66679E02-52BE-48C7-A090-FDB1B5E418EC}"/>
    <cellStyle name="Normal 3 2 2 2 2 2 2 4 2 2 2" xfId="6481" xr:uid="{C7FFC51B-91EC-404D-96F6-6D2B21EBC0A0}"/>
    <cellStyle name="Normal 3 2 2 2 2 2 2 4 2 2 2 2" xfId="6482" xr:uid="{D2C86BDD-E3AA-430B-96D1-9A2E89F11D20}"/>
    <cellStyle name="Normal 3 2 2 2 2 2 2 4 2 2 2 2 2" xfId="6483" xr:uid="{F942357F-B34A-4CB5-8B01-55B4BDA868C8}"/>
    <cellStyle name="Normal 3 2 2 2 2 2 2 4 2 2 2 3" xfId="6484" xr:uid="{3A46598D-C3D4-4262-AE29-2E85B54A6EFE}"/>
    <cellStyle name="Normal 3 2 2 2 2 2 2 4 2 2 3" xfId="6485" xr:uid="{277865E5-D33E-49C4-9828-349C9C2295D9}"/>
    <cellStyle name="Normal 3 2 2 2 2 2 2 4 2 2 3 2" xfId="6486" xr:uid="{D7AEA8CD-DB02-45D5-9D26-4805F4B1B419}"/>
    <cellStyle name="Normal 3 2 2 2 2 2 2 4 2 2 4" xfId="6487" xr:uid="{26BDE5D8-E9FD-4CDF-9223-61CB8C0AEEDB}"/>
    <cellStyle name="Normal 3 2 2 2 2 2 2 4 2 3" xfId="6488" xr:uid="{73ED28DF-0E3C-4569-874C-C8EFB9E2C56F}"/>
    <cellStyle name="Normal 3 2 2 2 2 2 2 4 2 3 2" xfId="6489" xr:uid="{B4452671-3CC1-4669-A2A5-08F9F4B9AB1B}"/>
    <cellStyle name="Normal 3 2 2 2 2 2 2 4 2 3 2 2" xfId="6490" xr:uid="{91E7EB27-65C9-48EC-A545-F31B41766F71}"/>
    <cellStyle name="Normal 3 2 2 2 2 2 2 4 2 3 3" xfId="6491" xr:uid="{F3DC8906-0C7D-486F-A53B-0C05E3F6D24D}"/>
    <cellStyle name="Normal 3 2 2 2 2 2 2 4 2 4" xfId="6492" xr:uid="{48B55DCD-605E-40D4-B1D7-D857D3D7BA31}"/>
    <cellStyle name="Normal 3 2 2 2 2 2 2 4 2 4 2" xfId="6493" xr:uid="{65D72A39-043D-4BEB-9D3F-CD96591914E9}"/>
    <cellStyle name="Normal 3 2 2 2 2 2 2 4 2 5" xfId="6494" xr:uid="{EDBC1913-482D-4CC3-A6CD-0CFE0003FF23}"/>
    <cellStyle name="Normal 3 2 2 2 2 2 2 4 3" xfId="6495" xr:uid="{24B7A0EE-B0D4-4299-BEEB-4D200871AFEE}"/>
    <cellStyle name="Normal 3 2 2 2 2 2 2 4 3 2" xfId="6496" xr:uid="{09A8BCE3-A20D-4106-AF45-6C5C7D08F768}"/>
    <cellStyle name="Normal 3 2 2 2 2 2 2 4 3 2 2" xfId="6497" xr:uid="{6D37646E-A6FB-4EE3-9877-EDF556DABBF5}"/>
    <cellStyle name="Normal 3 2 2 2 2 2 2 4 3 2 2 2" xfId="6498" xr:uid="{61ED3534-BA58-4179-9D3D-7A97E1E1D5D8}"/>
    <cellStyle name="Normal 3 2 2 2 2 2 2 4 3 2 3" xfId="6499" xr:uid="{F9EECB66-5416-4395-AB33-8680108A52FD}"/>
    <cellStyle name="Normal 3 2 2 2 2 2 2 4 3 3" xfId="6500" xr:uid="{31AEAD97-1B57-4B5F-925B-F1850EF07B92}"/>
    <cellStyle name="Normal 3 2 2 2 2 2 2 4 3 3 2" xfId="6501" xr:uid="{83EFC15A-358C-4B16-AF82-79D15097E368}"/>
    <cellStyle name="Normal 3 2 2 2 2 2 2 4 3 4" xfId="6502" xr:uid="{99A3EE81-A324-4426-8262-6937A7C12BFD}"/>
    <cellStyle name="Normal 3 2 2 2 2 2 2 4 4" xfId="6503" xr:uid="{B2EC4D4B-9912-4869-8DE4-34F04BBBC89A}"/>
    <cellStyle name="Normal 3 2 2 2 2 2 2 4 4 2" xfId="6504" xr:uid="{D5CE31BD-9476-464A-B747-5622F26C3B92}"/>
    <cellStyle name="Normal 3 2 2 2 2 2 2 4 4 2 2" xfId="6505" xr:uid="{2F345A3F-5FBC-40A3-9AD0-7D64A3BAD291}"/>
    <cellStyle name="Normal 3 2 2 2 2 2 2 4 4 3" xfId="6506" xr:uid="{E92BD4FD-22BC-41D8-8C63-9D186A884549}"/>
    <cellStyle name="Normal 3 2 2 2 2 2 2 4 5" xfId="6507" xr:uid="{D149F7A4-2E4A-4AE2-8D79-AB32A2F87217}"/>
    <cellStyle name="Normal 3 2 2 2 2 2 2 4 5 2" xfId="6508" xr:uid="{415B3F39-64D7-4DFE-B5E3-6B51243E2D74}"/>
    <cellStyle name="Normal 3 2 2 2 2 2 2 4 6" xfId="6509" xr:uid="{81716C18-AF2D-4080-8487-31CF4C15AC0D}"/>
    <cellStyle name="Normal 3 2 2 2 2 2 2 5" xfId="6510" xr:uid="{7CD8BAF2-3D8C-44C2-809C-D78A11224AF5}"/>
    <cellStyle name="Normal 3 2 2 2 2 2 2 5 2" xfId="6511" xr:uid="{12F9558A-EFDA-4BAC-AA5A-EBDC4AC2D6D9}"/>
    <cellStyle name="Normal 3 2 2 2 2 2 2 5 2 2" xfId="6512" xr:uid="{937935B2-9DD0-4EDB-B4A1-7B79CDEC766D}"/>
    <cellStyle name="Normal 3 2 2 2 2 2 2 5 2 2 2" xfId="6513" xr:uid="{F15DF40C-037D-430C-947A-483871F36EB9}"/>
    <cellStyle name="Normal 3 2 2 2 2 2 2 5 2 2 2 2" xfId="6514" xr:uid="{8FBC0695-66FC-463C-936E-AC262284C0F1}"/>
    <cellStyle name="Normal 3 2 2 2 2 2 2 5 2 2 3" xfId="6515" xr:uid="{DF16E39B-0F53-4D19-B72A-58F82A0C478F}"/>
    <cellStyle name="Normal 3 2 2 2 2 2 2 5 2 3" xfId="6516" xr:uid="{B4BA8DFA-A925-4D61-8E4F-5E7B7D6FB843}"/>
    <cellStyle name="Normal 3 2 2 2 2 2 2 5 2 3 2" xfId="6517" xr:uid="{933BB1AF-97ED-44D7-B981-08DA98D18F45}"/>
    <cellStyle name="Normal 3 2 2 2 2 2 2 5 2 4" xfId="6518" xr:uid="{464F996F-4A61-42B1-876B-AF50E869F672}"/>
    <cellStyle name="Normal 3 2 2 2 2 2 2 5 3" xfId="6519" xr:uid="{E7488EA4-AD64-4062-9B02-0E7E5EFC1701}"/>
    <cellStyle name="Normal 3 2 2 2 2 2 2 5 3 2" xfId="6520" xr:uid="{F61453E5-17C3-45F5-848B-EA1C3900E8A2}"/>
    <cellStyle name="Normal 3 2 2 2 2 2 2 5 3 2 2" xfId="6521" xr:uid="{AB3D184F-F183-44DB-856D-DA437F167507}"/>
    <cellStyle name="Normal 3 2 2 2 2 2 2 5 3 3" xfId="6522" xr:uid="{45EB46FE-D6C3-4A28-8E41-C4C3369DCC4F}"/>
    <cellStyle name="Normal 3 2 2 2 2 2 2 5 4" xfId="6523" xr:uid="{37F91B04-916E-4003-9D52-7A4ABDE4A4F8}"/>
    <cellStyle name="Normal 3 2 2 2 2 2 2 5 4 2" xfId="6524" xr:uid="{FB764027-E295-4403-A864-966293EF6950}"/>
    <cellStyle name="Normal 3 2 2 2 2 2 2 5 5" xfId="6525" xr:uid="{FE2F454E-F9B5-4EDA-92D1-F6A31D39059F}"/>
    <cellStyle name="Normal 3 2 2 2 2 2 2 6" xfId="6526" xr:uid="{15E06EAA-07DB-4897-9A3F-0068577CA3B1}"/>
    <cellStyle name="Normal 3 2 2 2 2 2 2 6 2" xfId="6527" xr:uid="{416CE6BE-5E51-4EF6-8EA7-E1A8CA56A99C}"/>
    <cellStyle name="Normal 3 2 2 2 2 2 2 6 2 2" xfId="6528" xr:uid="{F5C94771-F113-4EE5-9AA9-44B259D11D02}"/>
    <cellStyle name="Normal 3 2 2 2 2 2 2 6 2 2 2" xfId="6529" xr:uid="{B63F55EF-DF30-4A80-874F-980E85639242}"/>
    <cellStyle name="Normal 3 2 2 2 2 2 2 6 2 3" xfId="6530" xr:uid="{76499AB0-C151-4F24-96B2-6BF94A72063E}"/>
    <cellStyle name="Normal 3 2 2 2 2 2 2 6 3" xfId="6531" xr:uid="{FEBF04CF-8E5E-4C32-B367-3F2D1BCE9A68}"/>
    <cellStyle name="Normal 3 2 2 2 2 2 2 6 3 2" xfId="6532" xr:uid="{2CCCD0FF-E3AB-4BE8-9739-6493794F59C8}"/>
    <cellStyle name="Normal 3 2 2 2 2 2 2 6 4" xfId="6533" xr:uid="{F9583D6F-8779-4CCA-BAC0-DD0E92348A75}"/>
    <cellStyle name="Normal 3 2 2 2 2 2 2 7" xfId="6534" xr:uid="{71BC92DE-35DF-4A3E-9771-68FF79695B6E}"/>
    <cellStyle name="Normal 3 2 2 2 2 2 2 7 2" xfId="6535" xr:uid="{20FD6150-FE51-4FDA-A931-88A530E23C08}"/>
    <cellStyle name="Normal 3 2 2 2 2 2 2 7 2 2" xfId="6536" xr:uid="{2B856183-577F-481E-A95C-BAD90BFED5CB}"/>
    <cellStyle name="Normal 3 2 2 2 2 2 2 7 3" xfId="6537" xr:uid="{7378DCC4-4B52-4AE5-9BA7-3ADE5CA5F008}"/>
    <cellStyle name="Normal 3 2 2 2 2 2 2 8" xfId="6538" xr:uid="{0FB4649B-BA07-458C-8109-84F269602D21}"/>
    <cellStyle name="Normal 3 2 2 2 2 2 2 8 2" xfId="6539" xr:uid="{8C031BB8-6D8B-4BEC-86DF-E40FDDF5456A}"/>
    <cellStyle name="Normal 3 2 2 2 2 2 2 9" xfId="6540" xr:uid="{F1C9B6F3-6713-445D-9DCE-82D6F58FFA9F}"/>
    <cellStyle name="Normal 3 2 2 2 2 2 3" xfId="6541" xr:uid="{6240C106-192E-4F97-9B0E-C653CD525D9E}"/>
    <cellStyle name="Normal 3 2 2 2 2 2 3 2" xfId="6542" xr:uid="{A1CE4EDC-85A8-4934-960A-C45C079849C3}"/>
    <cellStyle name="Normal 3 2 2 2 2 2 3 2 2" xfId="6543" xr:uid="{E04EA1DC-1C85-4A70-A946-35306249F5A7}"/>
    <cellStyle name="Normal 3 2 2 2 2 2 3 2 2 2" xfId="6544" xr:uid="{662813E5-8727-421E-AC5E-10F8FF1A109F}"/>
    <cellStyle name="Normal 3 2 2 2 2 2 3 2 2 2 2" xfId="6545" xr:uid="{625C2335-840C-45AB-B0BD-6F24C58FA8FC}"/>
    <cellStyle name="Normal 3 2 2 2 2 2 3 2 2 2 2 2" xfId="6546" xr:uid="{B147E2A5-BDFA-43D6-BC43-6498A84CE8D9}"/>
    <cellStyle name="Normal 3 2 2 2 2 2 3 2 2 2 2 2 2" xfId="6547" xr:uid="{129B6B17-BBE4-45D4-8C62-29B8457A4952}"/>
    <cellStyle name="Normal 3 2 2 2 2 2 3 2 2 2 2 2 2 2" xfId="6548" xr:uid="{C4E91512-F3DD-4D22-A712-FB6B8DFC0F89}"/>
    <cellStyle name="Normal 3 2 2 2 2 2 3 2 2 2 2 2 3" xfId="6549" xr:uid="{BF821663-B627-4659-B1CC-E7050231A4FF}"/>
    <cellStyle name="Normal 3 2 2 2 2 2 3 2 2 2 2 3" xfId="6550" xr:uid="{A55BE68B-7930-43D1-A0DA-7E2A880C2F05}"/>
    <cellStyle name="Normal 3 2 2 2 2 2 3 2 2 2 2 3 2" xfId="6551" xr:uid="{A68A1D3A-7E94-49D2-BB63-7C7F5A8ED1DD}"/>
    <cellStyle name="Normal 3 2 2 2 2 2 3 2 2 2 2 4" xfId="6552" xr:uid="{C5894923-CDF7-4494-8FDA-909819AE8801}"/>
    <cellStyle name="Normal 3 2 2 2 2 2 3 2 2 2 3" xfId="6553" xr:uid="{B93DFEEE-C931-4BCB-A635-E1106C7FE12D}"/>
    <cellStyle name="Normal 3 2 2 2 2 2 3 2 2 2 3 2" xfId="6554" xr:uid="{204DD67C-982F-4AA3-86E4-D59EF7B4A8EA}"/>
    <cellStyle name="Normal 3 2 2 2 2 2 3 2 2 2 3 2 2" xfId="6555" xr:uid="{E36D59BE-472F-40C9-AC8B-14E9D87E9601}"/>
    <cellStyle name="Normal 3 2 2 2 2 2 3 2 2 2 3 3" xfId="6556" xr:uid="{847F0949-FAA6-405F-89F7-5E6BA7BED962}"/>
    <cellStyle name="Normal 3 2 2 2 2 2 3 2 2 2 4" xfId="6557" xr:uid="{AFB870CA-6EB8-403A-A2EC-C53BE0F4DBC5}"/>
    <cellStyle name="Normal 3 2 2 2 2 2 3 2 2 2 4 2" xfId="6558" xr:uid="{C0B59D79-49F9-437D-9FE6-99BEFE626696}"/>
    <cellStyle name="Normal 3 2 2 2 2 2 3 2 2 2 5" xfId="6559" xr:uid="{37C2DB33-22D2-4F67-87E3-4CDB0E8DE267}"/>
    <cellStyle name="Normal 3 2 2 2 2 2 3 2 2 3" xfId="6560" xr:uid="{865B7680-410E-402B-A5FD-9761E8425C77}"/>
    <cellStyle name="Normal 3 2 2 2 2 2 3 2 2 3 2" xfId="6561" xr:uid="{841969D8-86D5-4315-A595-2B6D325EEAA6}"/>
    <cellStyle name="Normal 3 2 2 2 2 2 3 2 2 3 2 2" xfId="6562" xr:uid="{1CE9A5DA-350B-4721-B9A7-7B75D41EA1E9}"/>
    <cellStyle name="Normal 3 2 2 2 2 2 3 2 2 3 2 2 2" xfId="6563" xr:uid="{4DC97C6D-EBDD-47A1-BFBD-D26A8EEADACD}"/>
    <cellStyle name="Normal 3 2 2 2 2 2 3 2 2 3 2 3" xfId="6564" xr:uid="{CC60F0B2-DBAD-4B5F-BBF5-6A1540EC645F}"/>
    <cellStyle name="Normal 3 2 2 2 2 2 3 2 2 3 3" xfId="6565" xr:uid="{AA5A0974-BB64-4549-B56E-7F35C9AF732B}"/>
    <cellStyle name="Normal 3 2 2 2 2 2 3 2 2 3 3 2" xfId="6566" xr:uid="{BE1EE40B-DF4F-45D8-8589-2668584D10C4}"/>
    <cellStyle name="Normal 3 2 2 2 2 2 3 2 2 3 4" xfId="6567" xr:uid="{693B3B2F-2192-45EA-B425-A0FE4D640BA6}"/>
    <cellStyle name="Normal 3 2 2 2 2 2 3 2 2 4" xfId="6568" xr:uid="{F59FBD56-18F8-40A0-98EE-AA6B253FC96D}"/>
    <cellStyle name="Normal 3 2 2 2 2 2 3 2 2 4 2" xfId="6569" xr:uid="{8F4EAF7F-3042-450B-91ED-39C4C2C25145}"/>
    <cellStyle name="Normal 3 2 2 2 2 2 3 2 2 4 2 2" xfId="6570" xr:uid="{4DE2D622-EC7C-4F00-8844-4C1E70913E1F}"/>
    <cellStyle name="Normal 3 2 2 2 2 2 3 2 2 4 3" xfId="6571" xr:uid="{000A4CAF-F847-4486-A46C-0EC0E802FFA4}"/>
    <cellStyle name="Normal 3 2 2 2 2 2 3 2 2 5" xfId="6572" xr:uid="{D62DAAE5-9278-447C-84B1-1D7DE10C6229}"/>
    <cellStyle name="Normal 3 2 2 2 2 2 3 2 2 5 2" xfId="6573" xr:uid="{9C68992F-2603-4424-8891-842969BD8384}"/>
    <cellStyle name="Normal 3 2 2 2 2 2 3 2 2 6" xfId="6574" xr:uid="{3BD03180-F517-4C82-AD20-D2B25443695A}"/>
    <cellStyle name="Normal 3 2 2 2 2 2 3 2 3" xfId="6575" xr:uid="{43642ABF-E862-457F-BD6F-65968CA77CCE}"/>
    <cellStyle name="Normal 3 2 2 2 2 2 3 2 3 2" xfId="6576" xr:uid="{3BC52030-9EA5-4B67-AF05-62BF3EA78831}"/>
    <cellStyle name="Normal 3 2 2 2 2 2 3 2 3 2 2" xfId="6577" xr:uid="{7553105F-F921-4DA7-83A4-4E26318D7F23}"/>
    <cellStyle name="Normal 3 2 2 2 2 2 3 2 3 2 2 2" xfId="6578" xr:uid="{B4CD18AB-1D8E-4FE4-A10E-1C60730A74CB}"/>
    <cellStyle name="Normal 3 2 2 2 2 2 3 2 3 2 2 2 2" xfId="6579" xr:uid="{FB562E2F-F382-45E3-8D94-D576DBFAA34B}"/>
    <cellStyle name="Normal 3 2 2 2 2 2 3 2 3 2 2 3" xfId="6580" xr:uid="{3CB83A6A-5FE4-49DF-A538-D54FD56AD65F}"/>
    <cellStyle name="Normal 3 2 2 2 2 2 3 2 3 2 3" xfId="6581" xr:uid="{ED3A4667-35AB-4FFC-99CB-5A378E890CAC}"/>
    <cellStyle name="Normal 3 2 2 2 2 2 3 2 3 2 3 2" xfId="6582" xr:uid="{E2070CC9-5D72-4D20-8532-294FBFCBC5CA}"/>
    <cellStyle name="Normal 3 2 2 2 2 2 3 2 3 2 4" xfId="6583" xr:uid="{35B7F918-AEF9-40DD-A523-EED86266AD74}"/>
    <cellStyle name="Normal 3 2 2 2 2 2 3 2 3 3" xfId="6584" xr:uid="{E8495231-8984-497F-86DD-2D7F0C7F6F45}"/>
    <cellStyle name="Normal 3 2 2 2 2 2 3 2 3 3 2" xfId="6585" xr:uid="{4B900DF2-8835-4378-A9F1-E2CEB58B2BA6}"/>
    <cellStyle name="Normal 3 2 2 2 2 2 3 2 3 3 2 2" xfId="6586" xr:uid="{DD3A0F50-2D32-4200-BD88-42E780CB26F7}"/>
    <cellStyle name="Normal 3 2 2 2 2 2 3 2 3 3 3" xfId="6587" xr:uid="{4AE0F850-9B06-4C90-BA0D-ABA918D3DE57}"/>
    <cellStyle name="Normal 3 2 2 2 2 2 3 2 3 4" xfId="6588" xr:uid="{AC7A0D0A-81B8-4B95-A6F9-514294D3FE24}"/>
    <cellStyle name="Normal 3 2 2 2 2 2 3 2 3 4 2" xfId="6589" xr:uid="{03E7B8F2-4105-4258-8547-6D46DFE30D8B}"/>
    <cellStyle name="Normal 3 2 2 2 2 2 3 2 3 5" xfId="6590" xr:uid="{882826C8-17AB-41E3-A509-906D0BEC7EB1}"/>
    <cellStyle name="Normal 3 2 2 2 2 2 3 2 4" xfId="6591" xr:uid="{BD5E915B-4DCD-46A1-9737-0D2522973B0E}"/>
    <cellStyle name="Normal 3 2 2 2 2 2 3 2 4 2" xfId="6592" xr:uid="{529BA859-05CB-4C44-8E8B-9410C4A907D0}"/>
    <cellStyle name="Normal 3 2 2 2 2 2 3 2 4 2 2" xfId="6593" xr:uid="{CC666953-7F7C-4A7F-822E-2B8396B6CF5C}"/>
    <cellStyle name="Normal 3 2 2 2 2 2 3 2 4 2 2 2" xfId="6594" xr:uid="{42EDA3F1-14CC-430A-9148-E9C62BD4861D}"/>
    <cellStyle name="Normal 3 2 2 2 2 2 3 2 4 2 3" xfId="6595" xr:uid="{522DBB60-DC8C-48A1-8DE0-DA759D0A332B}"/>
    <cellStyle name="Normal 3 2 2 2 2 2 3 2 4 3" xfId="6596" xr:uid="{AF2AFFB4-2EE1-486F-B05F-7FCA57BFC16F}"/>
    <cellStyle name="Normal 3 2 2 2 2 2 3 2 4 3 2" xfId="6597" xr:uid="{8652B2CF-421A-4DED-AB7D-7709A19DB71E}"/>
    <cellStyle name="Normal 3 2 2 2 2 2 3 2 4 4" xfId="6598" xr:uid="{468CDCD2-422B-464A-82C7-846B3AEADDC4}"/>
    <cellStyle name="Normal 3 2 2 2 2 2 3 2 5" xfId="6599" xr:uid="{1046E85C-05B6-4A4E-BA22-A204BF8FE745}"/>
    <cellStyle name="Normal 3 2 2 2 2 2 3 2 5 2" xfId="6600" xr:uid="{2F6D1FF4-A40C-4307-8B1B-8BB96AD7D0BE}"/>
    <cellStyle name="Normal 3 2 2 2 2 2 3 2 5 2 2" xfId="6601" xr:uid="{E449D8F8-EDB7-4319-9F69-0509FC2C7738}"/>
    <cellStyle name="Normal 3 2 2 2 2 2 3 2 5 3" xfId="6602" xr:uid="{C966871B-A6EB-4F64-AB6D-E7A53754DB19}"/>
    <cellStyle name="Normal 3 2 2 2 2 2 3 2 6" xfId="6603" xr:uid="{65117800-5D6B-4CD2-B1D8-F0246D56545C}"/>
    <cellStyle name="Normal 3 2 2 2 2 2 3 2 6 2" xfId="6604" xr:uid="{D7BFD3F3-56EF-42FC-99B6-CB56642A7BE6}"/>
    <cellStyle name="Normal 3 2 2 2 2 2 3 2 7" xfId="6605" xr:uid="{E310950F-8C92-41FC-ADB3-A64F2674AAE5}"/>
    <cellStyle name="Normal 3 2 2 2 2 2 3 3" xfId="6606" xr:uid="{C8F3712E-E948-4C48-AA81-092719243F55}"/>
    <cellStyle name="Normal 3 2 2 2 2 2 3 3 2" xfId="6607" xr:uid="{0C9902CF-DFEB-4C43-8857-E0AD616C5F26}"/>
    <cellStyle name="Normal 3 2 2 2 2 2 3 3 2 2" xfId="6608" xr:uid="{0EE235B0-59B8-4730-B334-9A53E298AA1E}"/>
    <cellStyle name="Normal 3 2 2 2 2 2 3 3 2 2 2" xfId="6609" xr:uid="{C644BF68-9FB3-492F-95CB-3CE58A2EB627}"/>
    <cellStyle name="Normal 3 2 2 2 2 2 3 3 2 2 2 2" xfId="6610" xr:uid="{C13E81FB-74AE-4BC4-802A-33AAE550B067}"/>
    <cellStyle name="Normal 3 2 2 2 2 2 3 3 2 2 2 2 2" xfId="6611" xr:uid="{304B917E-4788-4EBE-8087-F054D2D23D21}"/>
    <cellStyle name="Normal 3 2 2 2 2 2 3 3 2 2 2 3" xfId="6612" xr:uid="{C9E5950F-E82A-4C62-8511-B5146151FA3A}"/>
    <cellStyle name="Normal 3 2 2 2 2 2 3 3 2 2 3" xfId="6613" xr:uid="{5D9417EE-17B5-4EB1-B71E-C0DB19220BD9}"/>
    <cellStyle name="Normal 3 2 2 2 2 2 3 3 2 2 3 2" xfId="6614" xr:uid="{DBEC1001-C7EB-403D-B477-66E2631DD02E}"/>
    <cellStyle name="Normal 3 2 2 2 2 2 3 3 2 2 4" xfId="6615" xr:uid="{8BC963AB-8C81-4D87-ADA9-E337A9C67702}"/>
    <cellStyle name="Normal 3 2 2 2 2 2 3 3 2 3" xfId="6616" xr:uid="{26A3ED87-5030-4950-9602-837ECA06B3BD}"/>
    <cellStyle name="Normal 3 2 2 2 2 2 3 3 2 3 2" xfId="6617" xr:uid="{93316EE0-DFD4-425B-AC15-497962A89F51}"/>
    <cellStyle name="Normal 3 2 2 2 2 2 3 3 2 3 2 2" xfId="6618" xr:uid="{4C27E5FB-5A88-424B-87A3-B038E455580A}"/>
    <cellStyle name="Normal 3 2 2 2 2 2 3 3 2 3 3" xfId="6619" xr:uid="{1F1FC28A-FAA2-44F8-9D5C-2F0F21045100}"/>
    <cellStyle name="Normal 3 2 2 2 2 2 3 3 2 4" xfId="6620" xr:uid="{8CBDF5B5-4EA9-4D4B-8446-6F7E36DACD43}"/>
    <cellStyle name="Normal 3 2 2 2 2 2 3 3 2 4 2" xfId="6621" xr:uid="{BEB624C8-D78B-4DA0-9417-C88181D7591B}"/>
    <cellStyle name="Normal 3 2 2 2 2 2 3 3 2 5" xfId="6622" xr:uid="{F127E9A0-EC25-41E9-8C36-33689EF6938F}"/>
    <cellStyle name="Normal 3 2 2 2 2 2 3 3 3" xfId="6623" xr:uid="{FEFFE3E9-477D-4207-8375-3009F2A7F96E}"/>
    <cellStyle name="Normal 3 2 2 2 2 2 3 3 3 2" xfId="6624" xr:uid="{FB6DC0EE-C1A5-4240-9CE8-55A35A18713D}"/>
    <cellStyle name="Normal 3 2 2 2 2 2 3 3 3 2 2" xfId="6625" xr:uid="{8E8D7B43-D26E-4888-B214-66D20481BAA0}"/>
    <cellStyle name="Normal 3 2 2 2 2 2 3 3 3 2 2 2" xfId="6626" xr:uid="{071A7578-791A-4694-9DEC-F23E06AC09EB}"/>
    <cellStyle name="Normal 3 2 2 2 2 2 3 3 3 2 3" xfId="6627" xr:uid="{DC118594-3AEE-4CA7-B4B2-1604127B5DAE}"/>
    <cellStyle name="Normal 3 2 2 2 2 2 3 3 3 3" xfId="6628" xr:uid="{4F8FE2FA-70D0-44F2-97FD-A97D3E972787}"/>
    <cellStyle name="Normal 3 2 2 2 2 2 3 3 3 3 2" xfId="6629" xr:uid="{FB4ABA42-2EB0-4AA8-B2BE-D53259BACCDB}"/>
    <cellStyle name="Normal 3 2 2 2 2 2 3 3 3 4" xfId="6630" xr:uid="{9CC741E7-3BD2-4C5A-96A7-35A5F63D8620}"/>
    <cellStyle name="Normal 3 2 2 2 2 2 3 3 4" xfId="6631" xr:uid="{B3F8E3CE-26CC-4762-858B-0C234CACBE8E}"/>
    <cellStyle name="Normal 3 2 2 2 2 2 3 3 4 2" xfId="6632" xr:uid="{71EDAD51-C03F-4085-881F-D3C9AACAA2E0}"/>
    <cellStyle name="Normal 3 2 2 2 2 2 3 3 4 2 2" xfId="6633" xr:uid="{8B9048EC-D63D-42C5-964B-7DAF6F1D288F}"/>
    <cellStyle name="Normal 3 2 2 2 2 2 3 3 4 3" xfId="6634" xr:uid="{43FFF6D4-DB33-4CF3-A5BD-1F27F83A1714}"/>
    <cellStyle name="Normal 3 2 2 2 2 2 3 3 5" xfId="6635" xr:uid="{8C2CA325-71F7-47EC-B5BC-EEAFBAD64772}"/>
    <cellStyle name="Normal 3 2 2 2 2 2 3 3 5 2" xfId="6636" xr:uid="{853CA26B-8787-495A-A61E-B4747323474A}"/>
    <cellStyle name="Normal 3 2 2 2 2 2 3 3 6" xfId="6637" xr:uid="{362416F2-A3AD-4C17-996C-6D6D61CA462E}"/>
    <cellStyle name="Normal 3 2 2 2 2 2 3 4" xfId="6638" xr:uid="{79DBFAAF-585F-47CD-AFDA-482EDBF35145}"/>
    <cellStyle name="Normal 3 2 2 2 2 2 3 4 2" xfId="6639" xr:uid="{A464E91A-2D5F-4DF8-A417-370569CA7393}"/>
    <cellStyle name="Normal 3 2 2 2 2 2 3 4 2 2" xfId="6640" xr:uid="{10454FD6-D1F7-46C4-A527-ED3E611B4F80}"/>
    <cellStyle name="Normal 3 2 2 2 2 2 3 4 2 2 2" xfId="6641" xr:uid="{9AA29E6C-5067-4860-8F65-972056FA223C}"/>
    <cellStyle name="Normal 3 2 2 2 2 2 3 4 2 2 2 2" xfId="6642" xr:uid="{5D2DA91E-1D41-44C4-89A7-4C8882A08457}"/>
    <cellStyle name="Normal 3 2 2 2 2 2 3 4 2 2 3" xfId="6643" xr:uid="{EBF89DE6-E12B-4EB0-92ED-8C7D19AD42A6}"/>
    <cellStyle name="Normal 3 2 2 2 2 2 3 4 2 3" xfId="6644" xr:uid="{4F783202-31D2-48EF-948D-C2B63C304EC9}"/>
    <cellStyle name="Normal 3 2 2 2 2 2 3 4 2 3 2" xfId="6645" xr:uid="{895BE59A-2A7F-4B91-AF6E-34FEFDA95AF4}"/>
    <cellStyle name="Normal 3 2 2 2 2 2 3 4 2 4" xfId="6646" xr:uid="{8AB6A38A-465E-49B8-B55D-051D74183801}"/>
    <cellStyle name="Normal 3 2 2 2 2 2 3 4 3" xfId="6647" xr:uid="{658BD6AB-54F7-405B-A092-96E49F8BEF12}"/>
    <cellStyle name="Normal 3 2 2 2 2 2 3 4 3 2" xfId="6648" xr:uid="{07F040F9-AAE1-4329-BB3A-67A13E93C32A}"/>
    <cellStyle name="Normal 3 2 2 2 2 2 3 4 3 2 2" xfId="6649" xr:uid="{5EA8E9A6-20FC-4C13-A254-7CF767352B3D}"/>
    <cellStyle name="Normal 3 2 2 2 2 2 3 4 3 3" xfId="6650" xr:uid="{EFE2F9EE-526C-4D97-8804-0D9D155CFB68}"/>
    <cellStyle name="Normal 3 2 2 2 2 2 3 4 4" xfId="6651" xr:uid="{39EBD6B6-1DE7-44D1-B3BC-F6970ABD689A}"/>
    <cellStyle name="Normal 3 2 2 2 2 2 3 4 4 2" xfId="6652" xr:uid="{C99E7D7B-239F-4559-B652-4189D77AD67E}"/>
    <cellStyle name="Normal 3 2 2 2 2 2 3 4 5" xfId="6653" xr:uid="{2FF004CB-2C75-46EB-8D3F-6105849513FA}"/>
    <cellStyle name="Normal 3 2 2 2 2 2 3 5" xfId="6654" xr:uid="{11FD8FF8-D241-4370-9D94-09C66076C685}"/>
    <cellStyle name="Normal 3 2 2 2 2 2 3 5 2" xfId="6655" xr:uid="{4931E373-74F1-4514-977C-52912939B6AF}"/>
    <cellStyle name="Normal 3 2 2 2 2 2 3 5 2 2" xfId="6656" xr:uid="{CEAF583C-7641-4430-A998-11A2D21D65D8}"/>
    <cellStyle name="Normal 3 2 2 2 2 2 3 5 2 2 2" xfId="6657" xr:uid="{F63E7719-4A79-4A74-AAFA-A377C4B78C34}"/>
    <cellStyle name="Normal 3 2 2 2 2 2 3 5 2 3" xfId="6658" xr:uid="{C7B87001-B424-4223-A39B-B2A3E288C4E2}"/>
    <cellStyle name="Normal 3 2 2 2 2 2 3 5 3" xfId="6659" xr:uid="{4D33A0BD-E2B7-48D4-BA33-AEDB84CA466B}"/>
    <cellStyle name="Normal 3 2 2 2 2 2 3 5 3 2" xfId="6660" xr:uid="{953C7BF0-4358-455A-ADA0-B1E7A15D6C30}"/>
    <cellStyle name="Normal 3 2 2 2 2 2 3 5 4" xfId="6661" xr:uid="{5854FB0F-4895-4F13-8DB1-A6F50AEFD428}"/>
    <cellStyle name="Normal 3 2 2 2 2 2 3 6" xfId="6662" xr:uid="{F63A8AEE-4F75-40EA-8D36-16FE4481B9F2}"/>
    <cellStyle name="Normal 3 2 2 2 2 2 3 6 2" xfId="6663" xr:uid="{811EA708-0051-4808-9C4A-0236CE7A96AD}"/>
    <cellStyle name="Normal 3 2 2 2 2 2 3 6 2 2" xfId="6664" xr:uid="{4CA14ECD-0D3C-456F-8088-7A5144433971}"/>
    <cellStyle name="Normal 3 2 2 2 2 2 3 6 3" xfId="6665" xr:uid="{03EC0A4C-8346-4DAF-8F87-220FAE3418EE}"/>
    <cellStyle name="Normal 3 2 2 2 2 2 3 7" xfId="6666" xr:uid="{E11C356A-B945-4C51-89C1-5F62D9DC7682}"/>
    <cellStyle name="Normal 3 2 2 2 2 2 3 7 2" xfId="6667" xr:uid="{F5D1D7B5-5AF2-48DD-B8FF-CA310490826A}"/>
    <cellStyle name="Normal 3 2 2 2 2 2 3 8" xfId="6668" xr:uid="{49895BCA-9E86-45DD-B008-85CC5C5D3B80}"/>
    <cellStyle name="Normal 3 2 2 2 2 2 4" xfId="6669" xr:uid="{34209D1C-A093-41AE-9FEC-2EB4EC71783F}"/>
    <cellStyle name="Normal 3 2 2 2 2 2 4 2" xfId="6670" xr:uid="{79E0FC70-8718-43BA-BE75-52A9206109A6}"/>
    <cellStyle name="Normal 3 2 2 2 2 2 4 2 2" xfId="6671" xr:uid="{23EC09C5-CD86-4C03-88F6-A0983196E2A4}"/>
    <cellStyle name="Normal 3 2 2 2 2 2 4 2 2 2" xfId="6672" xr:uid="{E84BF9E1-D0CE-438D-91D0-1C2E7D31D178}"/>
    <cellStyle name="Normal 3 2 2 2 2 2 4 2 2 2 2" xfId="6673" xr:uid="{D3F96440-CC77-4B7E-B783-B7AA6A2CA778}"/>
    <cellStyle name="Normal 3 2 2 2 2 2 4 2 2 2 2 2" xfId="6674" xr:uid="{5F7EDB73-4767-409C-BDDB-87D7D4912466}"/>
    <cellStyle name="Normal 3 2 2 2 2 2 4 2 2 2 2 2 2" xfId="6675" xr:uid="{64C5F422-4F1B-4AB6-9113-E0E2B0DD297E}"/>
    <cellStyle name="Normal 3 2 2 2 2 2 4 2 2 2 2 3" xfId="6676" xr:uid="{67D165DD-BE8A-465C-92EE-2FBF0620D3C5}"/>
    <cellStyle name="Normal 3 2 2 2 2 2 4 2 2 2 3" xfId="6677" xr:uid="{67DEE018-9F49-4F5D-B196-352F4484398F}"/>
    <cellStyle name="Normal 3 2 2 2 2 2 4 2 2 2 3 2" xfId="6678" xr:uid="{1DD38674-A371-4710-9F60-66812F7A9115}"/>
    <cellStyle name="Normal 3 2 2 2 2 2 4 2 2 2 4" xfId="6679" xr:uid="{6CEC499C-5086-447D-A0F9-BC17C067935A}"/>
    <cellStyle name="Normal 3 2 2 2 2 2 4 2 2 3" xfId="6680" xr:uid="{E1B0F9B9-68D7-42B3-8E7A-521795D2E061}"/>
    <cellStyle name="Normal 3 2 2 2 2 2 4 2 2 3 2" xfId="6681" xr:uid="{6CC01978-8F82-4407-950C-A72C811BF469}"/>
    <cellStyle name="Normal 3 2 2 2 2 2 4 2 2 3 2 2" xfId="6682" xr:uid="{1AD3940B-261D-4288-994E-ED07AB042F5D}"/>
    <cellStyle name="Normal 3 2 2 2 2 2 4 2 2 3 3" xfId="6683" xr:uid="{573D651A-F88E-4184-8BE2-76458929616C}"/>
    <cellStyle name="Normal 3 2 2 2 2 2 4 2 2 4" xfId="6684" xr:uid="{13863151-D275-493E-9456-6E073C4F0B8C}"/>
    <cellStyle name="Normal 3 2 2 2 2 2 4 2 2 4 2" xfId="6685" xr:uid="{7BF323D7-A5C4-4FAE-B949-62B5E807A45B}"/>
    <cellStyle name="Normal 3 2 2 2 2 2 4 2 2 5" xfId="6686" xr:uid="{4230EB61-F270-41F7-94AF-BAA1FA645633}"/>
    <cellStyle name="Normal 3 2 2 2 2 2 4 2 3" xfId="6687" xr:uid="{8D53DA80-E8EA-45DB-91B9-2C74D7185132}"/>
    <cellStyle name="Normal 3 2 2 2 2 2 4 2 3 2" xfId="6688" xr:uid="{E4B9B8BC-D35B-4746-B7C4-11945E2FA395}"/>
    <cellStyle name="Normal 3 2 2 2 2 2 4 2 3 2 2" xfId="6689" xr:uid="{3BDCFCFF-6A70-4732-89E9-65294B1C40FD}"/>
    <cellStyle name="Normal 3 2 2 2 2 2 4 2 3 2 2 2" xfId="6690" xr:uid="{9B7205AC-58C6-40B1-8B7A-6C001EF41D2A}"/>
    <cellStyle name="Normal 3 2 2 2 2 2 4 2 3 2 3" xfId="6691" xr:uid="{D857AF3F-9C2E-4286-8A38-8A5E8060A199}"/>
    <cellStyle name="Normal 3 2 2 2 2 2 4 2 3 3" xfId="6692" xr:uid="{4540D3DD-2603-4787-A86D-CC4D30CB3EF9}"/>
    <cellStyle name="Normal 3 2 2 2 2 2 4 2 3 3 2" xfId="6693" xr:uid="{49F2D78C-0166-4BC4-BF94-58F7AFEB1396}"/>
    <cellStyle name="Normal 3 2 2 2 2 2 4 2 3 4" xfId="6694" xr:uid="{70E60CF9-97D7-48AD-84E0-82485033A833}"/>
    <cellStyle name="Normal 3 2 2 2 2 2 4 2 4" xfId="6695" xr:uid="{C00452B4-592F-4FB5-8B58-C8A0FFAEC85F}"/>
    <cellStyle name="Normal 3 2 2 2 2 2 4 2 4 2" xfId="6696" xr:uid="{31CF6523-3D02-47D6-A078-CD7214720530}"/>
    <cellStyle name="Normal 3 2 2 2 2 2 4 2 4 2 2" xfId="6697" xr:uid="{CD9F736D-734A-4ED4-B991-BC5FFA58ECA4}"/>
    <cellStyle name="Normal 3 2 2 2 2 2 4 2 4 3" xfId="6698" xr:uid="{0E0EFCD8-92B1-46B1-9EEA-56B8153498ED}"/>
    <cellStyle name="Normal 3 2 2 2 2 2 4 2 5" xfId="6699" xr:uid="{DBDFF9B0-D27A-449C-ADD5-D520CF0650B1}"/>
    <cellStyle name="Normal 3 2 2 2 2 2 4 2 5 2" xfId="6700" xr:uid="{34C6923A-543B-482B-A1F4-90B992607AC5}"/>
    <cellStyle name="Normal 3 2 2 2 2 2 4 2 6" xfId="6701" xr:uid="{DFDDDEF3-C7FD-480D-B8DF-CA0B5775D73C}"/>
    <cellStyle name="Normal 3 2 2 2 2 2 4 3" xfId="6702" xr:uid="{FDC40A06-B7C1-4A84-9EC7-797B09BE8177}"/>
    <cellStyle name="Normal 3 2 2 2 2 2 4 3 2" xfId="6703" xr:uid="{94BD221B-0603-493B-AD9D-EF818467955B}"/>
    <cellStyle name="Normal 3 2 2 2 2 2 4 3 2 2" xfId="6704" xr:uid="{3F224312-7490-4EF1-9FDF-994C055D86F5}"/>
    <cellStyle name="Normal 3 2 2 2 2 2 4 3 2 2 2" xfId="6705" xr:uid="{5AE5A656-A455-45FE-8639-44F50030935B}"/>
    <cellStyle name="Normal 3 2 2 2 2 2 4 3 2 2 2 2" xfId="6706" xr:uid="{C22964FE-9954-4660-93D0-4AD28A69AF6C}"/>
    <cellStyle name="Normal 3 2 2 2 2 2 4 3 2 2 3" xfId="6707" xr:uid="{F99DA949-9910-4C67-B9B4-EFD891D0DD9D}"/>
    <cellStyle name="Normal 3 2 2 2 2 2 4 3 2 3" xfId="6708" xr:uid="{3C7DBF2C-20F1-4293-99AE-D86764E9F54E}"/>
    <cellStyle name="Normal 3 2 2 2 2 2 4 3 2 3 2" xfId="6709" xr:uid="{4E2EC207-18C2-48BF-84B9-42DC590D7951}"/>
    <cellStyle name="Normal 3 2 2 2 2 2 4 3 2 4" xfId="6710" xr:uid="{3E964780-EF15-4C0D-B82F-DB28655416A5}"/>
    <cellStyle name="Normal 3 2 2 2 2 2 4 3 3" xfId="6711" xr:uid="{CD77FDC0-5030-441D-A7E3-1F3741DD4595}"/>
    <cellStyle name="Normal 3 2 2 2 2 2 4 3 3 2" xfId="6712" xr:uid="{28768216-7232-4B5F-9B72-5AF7FD539AD5}"/>
    <cellStyle name="Normal 3 2 2 2 2 2 4 3 3 2 2" xfId="6713" xr:uid="{D3CCBABC-6680-4CB6-A05D-36C8D410F089}"/>
    <cellStyle name="Normal 3 2 2 2 2 2 4 3 3 3" xfId="6714" xr:uid="{AE0B39CA-6E3D-4455-8316-DAC373F4CC82}"/>
    <cellStyle name="Normal 3 2 2 2 2 2 4 3 4" xfId="6715" xr:uid="{6BAEF9A8-66CF-4285-95F0-B78D11EAEACA}"/>
    <cellStyle name="Normal 3 2 2 2 2 2 4 3 4 2" xfId="6716" xr:uid="{0C7BB802-E555-485A-BE8A-5CB9541705DD}"/>
    <cellStyle name="Normal 3 2 2 2 2 2 4 3 5" xfId="6717" xr:uid="{D18E9EE4-1041-42FB-BCC7-6B651893533D}"/>
    <cellStyle name="Normal 3 2 2 2 2 2 4 4" xfId="6718" xr:uid="{D1E8A535-D02A-4C9F-8C6C-8852E5BB8878}"/>
    <cellStyle name="Normal 3 2 2 2 2 2 4 4 2" xfId="6719" xr:uid="{DFE38BDE-D65B-4F5D-AF75-873C2A79F929}"/>
    <cellStyle name="Normal 3 2 2 2 2 2 4 4 2 2" xfId="6720" xr:uid="{6EDEBD65-30EC-448E-94AF-1464B3A428E8}"/>
    <cellStyle name="Normal 3 2 2 2 2 2 4 4 2 2 2" xfId="6721" xr:uid="{A6B84E43-A8CC-4A7B-8A99-528911392A9D}"/>
    <cellStyle name="Normal 3 2 2 2 2 2 4 4 2 3" xfId="6722" xr:uid="{5ED1C41C-CEE2-45BE-BC53-D2CD65964EC0}"/>
    <cellStyle name="Normal 3 2 2 2 2 2 4 4 3" xfId="6723" xr:uid="{E050E8A1-2CA4-4B34-B574-8A0CCE8C434D}"/>
    <cellStyle name="Normal 3 2 2 2 2 2 4 4 3 2" xfId="6724" xr:uid="{5919EE11-95A1-42EE-B5CF-3E6F260B9660}"/>
    <cellStyle name="Normal 3 2 2 2 2 2 4 4 4" xfId="6725" xr:uid="{70D4A5AA-0D25-4AF4-98FF-B55F05FF2BF1}"/>
    <cellStyle name="Normal 3 2 2 2 2 2 4 5" xfId="6726" xr:uid="{1D8FA078-9E48-4562-B270-5B76856BBB5A}"/>
    <cellStyle name="Normal 3 2 2 2 2 2 4 5 2" xfId="6727" xr:uid="{84113278-ABE1-4CA3-8119-FD24DC663B5D}"/>
    <cellStyle name="Normal 3 2 2 2 2 2 4 5 2 2" xfId="6728" xr:uid="{2F647A8A-F4F8-490E-BF11-3DC737602F1E}"/>
    <cellStyle name="Normal 3 2 2 2 2 2 4 5 3" xfId="6729" xr:uid="{3979E65D-C883-44D2-9D1A-3130D6E262E8}"/>
    <cellStyle name="Normal 3 2 2 2 2 2 4 6" xfId="6730" xr:uid="{B64CF89A-4E19-48E8-B157-790F116C9FA0}"/>
    <cellStyle name="Normal 3 2 2 2 2 2 4 6 2" xfId="6731" xr:uid="{BDFDD03F-FFE5-42B8-A097-8841D060EF01}"/>
    <cellStyle name="Normal 3 2 2 2 2 2 4 7" xfId="6732" xr:uid="{00A5C5A9-9D10-484F-9612-DDFC5FE1611A}"/>
    <cellStyle name="Normal 3 2 2 2 2 2 5" xfId="6733" xr:uid="{64AD95BF-DBB1-4FFB-850E-0B6E041A49FB}"/>
    <cellStyle name="Normal 3 2 2 2 2 2 5 2" xfId="6734" xr:uid="{50872DCE-4BA4-4E6F-9E89-6F7223E34A16}"/>
    <cellStyle name="Normal 3 2 2 2 2 2 5 2 2" xfId="6735" xr:uid="{65FE82AD-6E5F-4E2D-9924-99B913A39F0B}"/>
    <cellStyle name="Normal 3 2 2 2 2 2 5 2 2 2" xfId="6736" xr:uid="{B806E6FA-CDB3-4B6C-AF97-BEDFB35E86DC}"/>
    <cellStyle name="Normal 3 2 2 2 2 2 5 2 2 2 2" xfId="6737" xr:uid="{C0D83686-9BCB-49E4-A912-62C6E05C96A4}"/>
    <cellStyle name="Normal 3 2 2 2 2 2 5 2 2 2 2 2" xfId="6738" xr:uid="{DE3D70F1-720B-4CBB-A2A0-CEA77FC56725}"/>
    <cellStyle name="Normal 3 2 2 2 2 2 5 2 2 2 3" xfId="6739" xr:uid="{B1AAC352-2FFE-448D-B7B9-3CD22ADCD84C}"/>
    <cellStyle name="Normal 3 2 2 2 2 2 5 2 2 3" xfId="6740" xr:uid="{9EFCB84E-7F00-4CD3-8EC2-F1AC4A5FF310}"/>
    <cellStyle name="Normal 3 2 2 2 2 2 5 2 2 3 2" xfId="6741" xr:uid="{CF42D9BA-62FF-447B-8F1A-8E6BE2F959BA}"/>
    <cellStyle name="Normal 3 2 2 2 2 2 5 2 2 4" xfId="6742" xr:uid="{0B7C0B78-85B3-4C97-82E2-306AE2AB064B}"/>
    <cellStyle name="Normal 3 2 2 2 2 2 5 2 3" xfId="6743" xr:uid="{A4EE0CAE-57E1-4438-83D8-8549A7D0A212}"/>
    <cellStyle name="Normal 3 2 2 2 2 2 5 2 3 2" xfId="6744" xr:uid="{F85CB214-B65A-4110-972F-ABEF747FB0A6}"/>
    <cellStyle name="Normal 3 2 2 2 2 2 5 2 3 2 2" xfId="6745" xr:uid="{ABCE2B9F-F42D-4182-AC86-18E714ADBABB}"/>
    <cellStyle name="Normal 3 2 2 2 2 2 5 2 3 3" xfId="6746" xr:uid="{82D306F3-346D-4AE2-837F-6DF6C20E2DD3}"/>
    <cellStyle name="Normal 3 2 2 2 2 2 5 2 4" xfId="6747" xr:uid="{6D133D9C-07DF-40A8-BF60-64158481746D}"/>
    <cellStyle name="Normal 3 2 2 2 2 2 5 2 4 2" xfId="6748" xr:uid="{61621647-C16C-4F1F-BFCD-8DC18556260A}"/>
    <cellStyle name="Normal 3 2 2 2 2 2 5 2 5" xfId="6749" xr:uid="{E65AE8DD-3DC6-4891-9CC3-646F208C1F8B}"/>
    <cellStyle name="Normal 3 2 2 2 2 2 5 3" xfId="6750" xr:uid="{578BC267-851F-4702-84E0-96B42A324AC2}"/>
    <cellStyle name="Normal 3 2 2 2 2 2 5 3 2" xfId="6751" xr:uid="{AFFB8812-99B6-4615-A952-37D38DF244A3}"/>
    <cellStyle name="Normal 3 2 2 2 2 2 5 3 2 2" xfId="6752" xr:uid="{947AB883-0363-4240-B26D-E3C505021F6C}"/>
    <cellStyle name="Normal 3 2 2 2 2 2 5 3 2 2 2" xfId="6753" xr:uid="{4EBD85B5-AD0D-4ADC-B3B8-E6EF19A3A81F}"/>
    <cellStyle name="Normal 3 2 2 2 2 2 5 3 2 3" xfId="6754" xr:uid="{5539AB2D-62AB-452A-AD0D-16FDABD7FF1F}"/>
    <cellStyle name="Normal 3 2 2 2 2 2 5 3 3" xfId="6755" xr:uid="{D0B04797-A3CE-418B-B1C2-2CE97F49205F}"/>
    <cellStyle name="Normal 3 2 2 2 2 2 5 3 3 2" xfId="6756" xr:uid="{3CD48A9F-0CF3-4F79-AD4C-39E177368FD5}"/>
    <cellStyle name="Normal 3 2 2 2 2 2 5 3 4" xfId="6757" xr:uid="{62553649-96D0-46EE-BD8A-E08D6A57E9C2}"/>
    <cellStyle name="Normal 3 2 2 2 2 2 5 4" xfId="6758" xr:uid="{985819D5-0BD2-458D-B933-01EBE4D23F42}"/>
    <cellStyle name="Normal 3 2 2 2 2 2 5 4 2" xfId="6759" xr:uid="{4DE17D2C-983B-4C7C-98AE-5EDA6F2B2426}"/>
    <cellStyle name="Normal 3 2 2 2 2 2 5 4 2 2" xfId="6760" xr:uid="{9887C4B3-BC51-422C-BC10-D00684B13428}"/>
    <cellStyle name="Normal 3 2 2 2 2 2 5 4 3" xfId="6761" xr:uid="{408A9E4A-EE31-4240-9074-EAEDD87523C6}"/>
    <cellStyle name="Normal 3 2 2 2 2 2 5 5" xfId="6762" xr:uid="{F872E0BE-1FE5-416B-B885-F9971E5C65B8}"/>
    <cellStyle name="Normal 3 2 2 2 2 2 5 5 2" xfId="6763" xr:uid="{E09E5AAA-0A5C-4777-B463-9E4A5AD59B59}"/>
    <cellStyle name="Normal 3 2 2 2 2 2 5 6" xfId="6764" xr:uid="{FBBBD99C-8453-4526-AC75-A23D7F4E2D20}"/>
    <cellStyle name="Normal 3 2 2 2 2 2 6" xfId="6765" xr:uid="{A5C69868-8F40-498F-B7EE-12F63C699F70}"/>
    <cellStyle name="Normal 3 2 2 2 2 2 6 2" xfId="6766" xr:uid="{4323388A-3EC7-41F1-84F4-AA50A934CA42}"/>
    <cellStyle name="Normal 3 2 2 2 2 2 6 2 2" xfId="6767" xr:uid="{1DFD0ABB-5D7C-478F-8B19-6E571C0DC04D}"/>
    <cellStyle name="Normal 3 2 2 2 2 2 6 2 2 2" xfId="6768" xr:uid="{5E71D3AF-4FEE-476E-8038-660F549588D4}"/>
    <cellStyle name="Normal 3 2 2 2 2 2 6 2 2 2 2" xfId="6769" xr:uid="{08128B2E-41FA-424C-A76B-150D337BB0D9}"/>
    <cellStyle name="Normal 3 2 2 2 2 2 6 2 2 3" xfId="6770" xr:uid="{FEC7C4E8-BF5F-4D8D-86BE-6AB10E28212F}"/>
    <cellStyle name="Normal 3 2 2 2 2 2 6 2 3" xfId="6771" xr:uid="{AD0805DB-76BC-4914-BA91-3CE26FD6F861}"/>
    <cellStyle name="Normal 3 2 2 2 2 2 6 2 3 2" xfId="6772" xr:uid="{88E2B565-177D-416A-8916-FC29903DB3E5}"/>
    <cellStyle name="Normal 3 2 2 2 2 2 6 2 4" xfId="6773" xr:uid="{169DD3BF-B617-4E24-81D3-BCF662257828}"/>
    <cellStyle name="Normal 3 2 2 2 2 2 6 3" xfId="6774" xr:uid="{98944B6E-1130-4FEB-8691-3E4AD67440C7}"/>
    <cellStyle name="Normal 3 2 2 2 2 2 6 3 2" xfId="6775" xr:uid="{40B26D11-FF72-4B71-9FD8-9CFFF3AD266C}"/>
    <cellStyle name="Normal 3 2 2 2 2 2 6 3 2 2" xfId="6776" xr:uid="{9CB6A97B-F008-45E9-8451-BF2F86A7B2A1}"/>
    <cellStyle name="Normal 3 2 2 2 2 2 6 3 3" xfId="6777" xr:uid="{E67A9203-6A5A-45B5-940C-6E5E9E15B3F0}"/>
    <cellStyle name="Normal 3 2 2 2 2 2 6 4" xfId="6778" xr:uid="{0141D34B-36D6-4360-87BC-60690EAA5F41}"/>
    <cellStyle name="Normal 3 2 2 2 2 2 6 4 2" xfId="6779" xr:uid="{C68BD889-9165-4CA6-A7A4-2130BA285B73}"/>
    <cellStyle name="Normal 3 2 2 2 2 2 6 5" xfId="6780" xr:uid="{892FC6E1-B136-43AE-B9D8-AE30C9CB6332}"/>
    <cellStyle name="Normal 3 2 2 2 2 2 7" xfId="6781" xr:uid="{150323A5-BB51-465B-A635-93A9D56F8097}"/>
    <cellStyle name="Normal 3 2 2 2 2 2 7 2" xfId="6782" xr:uid="{826068A8-DCB7-4960-9501-C4A0C4ED8C60}"/>
    <cellStyle name="Normal 3 2 2 2 2 2 7 2 2" xfId="6783" xr:uid="{1C3E6E9E-74EB-41C5-9139-D8E37616A231}"/>
    <cellStyle name="Normal 3 2 2 2 2 2 7 2 2 2" xfId="6784" xr:uid="{D1C8C5BF-F425-47C8-A853-24F1B11A662E}"/>
    <cellStyle name="Normal 3 2 2 2 2 2 7 2 3" xfId="6785" xr:uid="{F56731D5-5A26-4949-BC2F-8CE1B61FE06B}"/>
    <cellStyle name="Normal 3 2 2 2 2 2 7 3" xfId="6786" xr:uid="{78A5299E-D5F8-4D86-83DC-A9380DCFC200}"/>
    <cellStyle name="Normal 3 2 2 2 2 2 7 3 2" xfId="6787" xr:uid="{E7DFBBE5-1C96-416D-BBB8-7AFF2C2E0194}"/>
    <cellStyle name="Normal 3 2 2 2 2 2 7 4" xfId="6788" xr:uid="{1E8FB639-F8C5-4370-BFC0-33CC1732D611}"/>
    <cellStyle name="Normal 3 2 2 2 2 2 8" xfId="6789" xr:uid="{6C3AC589-A984-4964-9794-E50A9139ED87}"/>
    <cellStyle name="Normal 3 2 2 2 2 2 8 2" xfId="6790" xr:uid="{1031280D-B945-44A2-A348-5825492CB169}"/>
    <cellStyle name="Normal 3 2 2 2 2 2 8 2 2" xfId="6791" xr:uid="{0603A1BF-EA00-4FCC-851F-3D9F8258CB55}"/>
    <cellStyle name="Normal 3 2 2 2 2 2 8 3" xfId="6792" xr:uid="{5B136C90-6923-43E2-8ED1-BD95AF8FA9CB}"/>
    <cellStyle name="Normal 3 2 2 2 2 2 9" xfId="6793" xr:uid="{11FEFAAC-5F2B-4F08-8337-FE2DEC57C437}"/>
    <cellStyle name="Normal 3 2 2 2 2 2 9 2" xfId="6794" xr:uid="{23AF8DF6-7EB3-4AB3-B3E6-563A54A70F0D}"/>
    <cellStyle name="Normal 3 2 2 2 2 3" xfId="6795" xr:uid="{2C4C3711-356A-4C81-BACB-62709C71224B}"/>
    <cellStyle name="Normal 3 2 2 2 2 3 2" xfId="6796" xr:uid="{EA922D20-1ACB-4950-8A60-DE5FE0B7781F}"/>
    <cellStyle name="Normal 3 2 2 2 2 3 2 2" xfId="6797" xr:uid="{E82066D4-CBEA-40F5-A148-F9C942EB0A5A}"/>
    <cellStyle name="Normal 3 2 2 2 2 3 2 2 2" xfId="6798" xr:uid="{874325F4-7A72-44B3-94A5-7DB7D7BE3013}"/>
    <cellStyle name="Normal 3 2 2 2 2 3 2 2 2 2" xfId="6799" xr:uid="{0CD11AFD-9867-49C1-973F-105384DA2725}"/>
    <cellStyle name="Normal 3 2 2 2 2 3 2 2 2 2 2" xfId="6800" xr:uid="{656C5079-3C6A-4FFA-8B30-7A148EB15A67}"/>
    <cellStyle name="Normal 3 2 2 2 2 3 2 2 2 2 2 2" xfId="6801" xr:uid="{E769CFB7-04B0-4669-BF1C-637DC839A362}"/>
    <cellStyle name="Normal 3 2 2 2 2 3 2 2 2 2 2 2 2" xfId="6802" xr:uid="{E8F027F1-6144-4D36-A78D-BF6F3DC134A4}"/>
    <cellStyle name="Normal 3 2 2 2 2 3 2 2 2 2 2 2 2 2" xfId="6803" xr:uid="{DA19187F-C755-4109-962B-F0F2B4DDF3CD}"/>
    <cellStyle name="Normal 3 2 2 2 2 3 2 2 2 2 2 2 3" xfId="6804" xr:uid="{0EC46817-D692-4D1A-BD50-00C839F9E6DC}"/>
    <cellStyle name="Normal 3 2 2 2 2 3 2 2 2 2 2 3" xfId="6805" xr:uid="{2516A7AB-C99A-4776-93E6-92EED96C9525}"/>
    <cellStyle name="Normal 3 2 2 2 2 3 2 2 2 2 2 3 2" xfId="6806" xr:uid="{DCC15BB7-79F0-4DDB-B464-E765889090F8}"/>
    <cellStyle name="Normal 3 2 2 2 2 3 2 2 2 2 2 4" xfId="6807" xr:uid="{EDF731CE-6CE7-4E10-B7A6-8BB7AD5C73A8}"/>
    <cellStyle name="Normal 3 2 2 2 2 3 2 2 2 2 3" xfId="6808" xr:uid="{BD933639-600E-4365-9C6B-002EE364F5A6}"/>
    <cellStyle name="Normal 3 2 2 2 2 3 2 2 2 2 3 2" xfId="6809" xr:uid="{CBE05D23-C902-444E-BD9D-F9AD0E6D1D1B}"/>
    <cellStyle name="Normal 3 2 2 2 2 3 2 2 2 2 3 2 2" xfId="6810" xr:uid="{F65DA316-3D8A-468F-B7CA-EA484654450A}"/>
    <cellStyle name="Normal 3 2 2 2 2 3 2 2 2 2 3 3" xfId="6811" xr:uid="{8467EF6A-E1B8-4630-8E36-8D199FC689B9}"/>
    <cellStyle name="Normal 3 2 2 2 2 3 2 2 2 2 4" xfId="6812" xr:uid="{1B4BC4B4-8A6B-4B3D-992C-5D98498E67BD}"/>
    <cellStyle name="Normal 3 2 2 2 2 3 2 2 2 2 4 2" xfId="6813" xr:uid="{2255EEBC-4EA2-4794-8DD1-958FEAE9429C}"/>
    <cellStyle name="Normal 3 2 2 2 2 3 2 2 2 2 5" xfId="6814" xr:uid="{3615F7CF-6395-458B-AD0D-0A3EC1686DE6}"/>
    <cellStyle name="Normal 3 2 2 2 2 3 2 2 2 3" xfId="6815" xr:uid="{1C6AF8F4-F301-4516-944C-19BA466DEA93}"/>
    <cellStyle name="Normal 3 2 2 2 2 3 2 2 2 3 2" xfId="6816" xr:uid="{6D2D067C-3A83-4300-A080-E043B74405A5}"/>
    <cellStyle name="Normal 3 2 2 2 2 3 2 2 2 3 2 2" xfId="6817" xr:uid="{A8BB94E1-4C52-4FB2-8DE3-19FBFE35A4E7}"/>
    <cellStyle name="Normal 3 2 2 2 2 3 2 2 2 3 2 2 2" xfId="6818" xr:uid="{612187FE-A44D-4ADB-BBF3-B92D8562B898}"/>
    <cellStyle name="Normal 3 2 2 2 2 3 2 2 2 3 2 3" xfId="6819" xr:uid="{8A55860B-9581-4776-B084-0C0D0C26191E}"/>
    <cellStyle name="Normal 3 2 2 2 2 3 2 2 2 3 3" xfId="6820" xr:uid="{EFE237E3-A7C9-4C93-8A98-8994B387E5F0}"/>
    <cellStyle name="Normal 3 2 2 2 2 3 2 2 2 3 3 2" xfId="6821" xr:uid="{769DC34F-C419-4FA0-9483-4890C730A7A7}"/>
    <cellStyle name="Normal 3 2 2 2 2 3 2 2 2 3 4" xfId="6822" xr:uid="{7E06265B-182A-4F6B-B9EC-433FBAF1D5D9}"/>
    <cellStyle name="Normal 3 2 2 2 2 3 2 2 2 4" xfId="6823" xr:uid="{65CF4ADE-F2D6-4504-BBFE-77794592036A}"/>
    <cellStyle name="Normal 3 2 2 2 2 3 2 2 2 4 2" xfId="6824" xr:uid="{C38627AE-EAD9-4D4B-AF1D-83FC8F718B67}"/>
    <cellStyle name="Normal 3 2 2 2 2 3 2 2 2 4 2 2" xfId="6825" xr:uid="{962FB750-1FAF-41C3-95BC-C0C49191715E}"/>
    <cellStyle name="Normal 3 2 2 2 2 3 2 2 2 4 3" xfId="6826" xr:uid="{A722900E-F33C-4B8D-A02C-06A65543662C}"/>
    <cellStyle name="Normal 3 2 2 2 2 3 2 2 2 5" xfId="6827" xr:uid="{6116D46C-F284-430A-8BBE-B6F3F50854AF}"/>
    <cellStyle name="Normal 3 2 2 2 2 3 2 2 2 5 2" xfId="6828" xr:uid="{C82BCD76-7733-45FB-9CB2-AB602471B8F9}"/>
    <cellStyle name="Normal 3 2 2 2 2 3 2 2 2 6" xfId="6829" xr:uid="{04E37BFB-06AA-49AD-8E61-DD5166F44585}"/>
    <cellStyle name="Normal 3 2 2 2 2 3 2 2 3" xfId="6830" xr:uid="{1A48919A-B9F1-4A9E-9136-77B49B853535}"/>
    <cellStyle name="Normal 3 2 2 2 2 3 2 2 3 2" xfId="6831" xr:uid="{0A8AB4A9-FE76-4CCE-A46A-F158E0B92877}"/>
    <cellStyle name="Normal 3 2 2 2 2 3 2 2 3 2 2" xfId="6832" xr:uid="{E546D806-6428-4106-A8BF-225D3C9AF703}"/>
    <cellStyle name="Normal 3 2 2 2 2 3 2 2 3 2 2 2" xfId="6833" xr:uid="{3F300308-B2DD-411F-A097-654CF7EB1FBE}"/>
    <cellStyle name="Normal 3 2 2 2 2 3 2 2 3 2 2 2 2" xfId="6834" xr:uid="{6286A350-BDF9-460E-A139-6BC3AA6435EE}"/>
    <cellStyle name="Normal 3 2 2 2 2 3 2 2 3 2 2 3" xfId="6835" xr:uid="{0A18EF86-B699-4D8F-83F1-BF2AE3D6B578}"/>
    <cellStyle name="Normal 3 2 2 2 2 3 2 2 3 2 3" xfId="6836" xr:uid="{9481D134-AF60-4B70-B889-ED9C195D1C8A}"/>
    <cellStyle name="Normal 3 2 2 2 2 3 2 2 3 2 3 2" xfId="6837" xr:uid="{B920D764-C4BF-4F13-8048-F4131AB96334}"/>
    <cellStyle name="Normal 3 2 2 2 2 3 2 2 3 2 4" xfId="6838" xr:uid="{F415D6C7-D991-4A58-A537-1DE2E12A281E}"/>
    <cellStyle name="Normal 3 2 2 2 2 3 2 2 3 3" xfId="6839" xr:uid="{0FFA66BC-1650-4AC0-BB66-5F73583C3D9E}"/>
    <cellStyle name="Normal 3 2 2 2 2 3 2 2 3 3 2" xfId="6840" xr:uid="{2474F9EF-8B7D-4C6E-8114-162169BA5E48}"/>
    <cellStyle name="Normal 3 2 2 2 2 3 2 2 3 3 2 2" xfId="6841" xr:uid="{9A207021-B895-4055-B38A-C860D907AF32}"/>
    <cellStyle name="Normal 3 2 2 2 2 3 2 2 3 3 3" xfId="6842" xr:uid="{7B6DD689-4932-47AD-AEB3-B3AA2F56C992}"/>
    <cellStyle name="Normal 3 2 2 2 2 3 2 2 3 4" xfId="6843" xr:uid="{8FA1C00A-A100-4971-B44F-C6F9B413EC07}"/>
    <cellStyle name="Normal 3 2 2 2 2 3 2 2 3 4 2" xfId="6844" xr:uid="{ED01D4AC-2F55-48CB-B98B-8AE25A14AD57}"/>
    <cellStyle name="Normal 3 2 2 2 2 3 2 2 3 5" xfId="6845" xr:uid="{04960A56-5A34-4547-A38C-656DC46BCEA0}"/>
    <cellStyle name="Normal 3 2 2 2 2 3 2 2 4" xfId="6846" xr:uid="{9AA83D27-215B-4005-BBB7-95E5221E1763}"/>
    <cellStyle name="Normal 3 2 2 2 2 3 2 2 4 2" xfId="6847" xr:uid="{BCCAA6B5-1DB4-45F9-8754-06D162AFACFF}"/>
    <cellStyle name="Normal 3 2 2 2 2 3 2 2 4 2 2" xfId="6848" xr:uid="{0A7CB3AF-4AD7-430F-9862-354BE8AE59CA}"/>
    <cellStyle name="Normal 3 2 2 2 2 3 2 2 4 2 2 2" xfId="6849" xr:uid="{975CDF4F-59CA-4AF1-AF00-8181BAA38D8F}"/>
    <cellStyle name="Normal 3 2 2 2 2 3 2 2 4 2 3" xfId="6850" xr:uid="{7906722F-9E2F-4332-801D-223F4F187571}"/>
    <cellStyle name="Normal 3 2 2 2 2 3 2 2 4 3" xfId="6851" xr:uid="{A877E878-7B15-4C7B-B89E-46CD2AC6995E}"/>
    <cellStyle name="Normal 3 2 2 2 2 3 2 2 4 3 2" xfId="6852" xr:uid="{7C30D726-10FD-4665-B56B-52841A26C433}"/>
    <cellStyle name="Normal 3 2 2 2 2 3 2 2 4 4" xfId="6853" xr:uid="{A6F3744E-D776-46B1-A486-1E2BF240B3DB}"/>
    <cellStyle name="Normal 3 2 2 2 2 3 2 2 5" xfId="6854" xr:uid="{51413878-5BC6-4420-A63F-2DCAAC6A5502}"/>
    <cellStyle name="Normal 3 2 2 2 2 3 2 2 5 2" xfId="6855" xr:uid="{D40AEA7A-3CAA-4D5B-8032-218DA24C3A34}"/>
    <cellStyle name="Normal 3 2 2 2 2 3 2 2 5 2 2" xfId="6856" xr:uid="{A28CD669-4499-40FA-8B8E-9359E33900FA}"/>
    <cellStyle name="Normal 3 2 2 2 2 3 2 2 5 3" xfId="6857" xr:uid="{F69DF81C-6244-44AD-937B-AFFA69AED1C5}"/>
    <cellStyle name="Normal 3 2 2 2 2 3 2 2 6" xfId="6858" xr:uid="{3415CAFF-4688-4C1A-8EC4-43EEEC0094C6}"/>
    <cellStyle name="Normal 3 2 2 2 2 3 2 2 6 2" xfId="6859" xr:uid="{E3446A52-99FC-4571-8450-CABCBA391767}"/>
    <cellStyle name="Normal 3 2 2 2 2 3 2 2 7" xfId="6860" xr:uid="{B91060EF-7C5A-441A-B590-61CBD5589206}"/>
    <cellStyle name="Normal 3 2 2 2 2 3 2 3" xfId="6861" xr:uid="{AFBFFD3C-A0FA-4BCB-8E86-DC7DFB24166D}"/>
    <cellStyle name="Normal 3 2 2 2 2 3 2 3 2" xfId="6862" xr:uid="{74CC86E3-CC6C-4513-9448-D91ABC01A740}"/>
    <cellStyle name="Normal 3 2 2 2 2 3 2 3 2 2" xfId="6863" xr:uid="{B9E65C93-7CB8-41C0-B4AA-A25505DC002C}"/>
    <cellStyle name="Normal 3 2 2 2 2 3 2 3 2 2 2" xfId="6864" xr:uid="{94BE283B-EFE2-4E59-976D-215B6E59C577}"/>
    <cellStyle name="Normal 3 2 2 2 2 3 2 3 2 2 2 2" xfId="6865" xr:uid="{034D534C-6218-43AF-AC5E-2DA8DDD60E98}"/>
    <cellStyle name="Normal 3 2 2 2 2 3 2 3 2 2 2 2 2" xfId="6866" xr:uid="{AED5D294-8CF5-445F-A3E7-66C61AA12CDC}"/>
    <cellStyle name="Normal 3 2 2 2 2 3 2 3 2 2 2 3" xfId="6867" xr:uid="{0C50DEF6-8268-4907-828D-C682CC1A94DF}"/>
    <cellStyle name="Normal 3 2 2 2 2 3 2 3 2 2 3" xfId="6868" xr:uid="{125C9A2B-A21C-42FB-A543-4A26A877DD6E}"/>
    <cellStyle name="Normal 3 2 2 2 2 3 2 3 2 2 3 2" xfId="6869" xr:uid="{0AE6ED1E-BAC5-447B-B5C0-60E05008D700}"/>
    <cellStyle name="Normal 3 2 2 2 2 3 2 3 2 2 4" xfId="6870" xr:uid="{D67EC5AE-5EE6-4BDE-8857-9921DF85E1F3}"/>
    <cellStyle name="Normal 3 2 2 2 2 3 2 3 2 3" xfId="6871" xr:uid="{5D81AAE1-C800-446E-BC8E-C5C9379D5A96}"/>
    <cellStyle name="Normal 3 2 2 2 2 3 2 3 2 3 2" xfId="6872" xr:uid="{AF619DFB-98A9-4AC8-ACE0-677ABE852502}"/>
    <cellStyle name="Normal 3 2 2 2 2 3 2 3 2 3 2 2" xfId="6873" xr:uid="{B3F87FF9-E229-4327-8812-33EDD41EE92B}"/>
    <cellStyle name="Normal 3 2 2 2 2 3 2 3 2 3 3" xfId="6874" xr:uid="{08D14BAA-C673-4F8C-A161-CF2018DB46F0}"/>
    <cellStyle name="Normal 3 2 2 2 2 3 2 3 2 4" xfId="6875" xr:uid="{30F5593C-DC62-4C15-8CE6-A5BD57F7065D}"/>
    <cellStyle name="Normal 3 2 2 2 2 3 2 3 2 4 2" xfId="6876" xr:uid="{381F9443-40BF-4D65-9D9D-F4BB5A2115CC}"/>
    <cellStyle name="Normal 3 2 2 2 2 3 2 3 2 5" xfId="6877" xr:uid="{9D383BD8-BD3F-4AAC-8B65-D8E1703E992A}"/>
    <cellStyle name="Normal 3 2 2 2 2 3 2 3 3" xfId="6878" xr:uid="{D03045B1-F5C7-473C-A3C6-CF60B81ED18D}"/>
    <cellStyle name="Normal 3 2 2 2 2 3 2 3 3 2" xfId="6879" xr:uid="{EC2A242A-FD63-40D1-B4C8-B00DE42668BF}"/>
    <cellStyle name="Normal 3 2 2 2 2 3 2 3 3 2 2" xfId="6880" xr:uid="{AD4594DC-45C0-4998-AABD-F2D93AEDECDC}"/>
    <cellStyle name="Normal 3 2 2 2 2 3 2 3 3 2 2 2" xfId="6881" xr:uid="{6E801C95-7ABA-410C-A599-F9DF9C62C157}"/>
    <cellStyle name="Normal 3 2 2 2 2 3 2 3 3 2 3" xfId="6882" xr:uid="{F1CE4CF6-9B4E-4885-97FE-66BAE8A36421}"/>
    <cellStyle name="Normal 3 2 2 2 2 3 2 3 3 3" xfId="6883" xr:uid="{FF1FA1D1-1358-430E-B9A6-2515408187DF}"/>
    <cellStyle name="Normal 3 2 2 2 2 3 2 3 3 3 2" xfId="6884" xr:uid="{91B242B9-A84F-49E7-ACA8-8532D1DAC817}"/>
    <cellStyle name="Normal 3 2 2 2 2 3 2 3 3 4" xfId="6885" xr:uid="{AF359E5F-A0E0-4CB9-B0F0-F0B124915F5D}"/>
    <cellStyle name="Normal 3 2 2 2 2 3 2 3 4" xfId="6886" xr:uid="{D3E77D88-901F-4A56-AF55-50572A0F3D15}"/>
    <cellStyle name="Normal 3 2 2 2 2 3 2 3 4 2" xfId="6887" xr:uid="{D860C72C-4FB1-4D24-A596-B116A7BC1D6A}"/>
    <cellStyle name="Normal 3 2 2 2 2 3 2 3 4 2 2" xfId="6888" xr:uid="{C2BC3EFD-AD51-440F-A893-E6D2E8409BFD}"/>
    <cellStyle name="Normal 3 2 2 2 2 3 2 3 4 3" xfId="6889" xr:uid="{4145E40E-E5EF-4E64-ADFE-B7F397B58293}"/>
    <cellStyle name="Normal 3 2 2 2 2 3 2 3 5" xfId="6890" xr:uid="{F3B9560C-ACA6-4152-ACFE-071C32B52543}"/>
    <cellStyle name="Normal 3 2 2 2 2 3 2 3 5 2" xfId="6891" xr:uid="{DAE7C6C4-9BB3-43F8-9612-DD9A65870EA3}"/>
    <cellStyle name="Normal 3 2 2 2 2 3 2 3 6" xfId="6892" xr:uid="{4CB3F0C1-C11F-4D81-83EF-EA97A159D2BC}"/>
    <cellStyle name="Normal 3 2 2 2 2 3 2 4" xfId="6893" xr:uid="{6DAFEF67-9E63-4537-A9BD-40793EA57D43}"/>
    <cellStyle name="Normal 3 2 2 2 2 3 2 4 2" xfId="6894" xr:uid="{9D6EC4F7-660F-44E5-B91D-5760C8F484C6}"/>
    <cellStyle name="Normal 3 2 2 2 2 3 2 4 2 2" xfId="6895" xr:uid="{4932EA52-DCD9-4AA0-BA54-06726702CB88}"/>
    <cellStyle name="Normal 3 2 2 2 2 3 2 4 2 2 2" xfId="6896" xr:uid="{9AF245D5-8ACF-4105-BD30-5F1B180A950B}"/>
    <cellStyle name="Normal 3 2 2 2 2 3 2 4 2 2 2 2" xfId="6897" xr:uid="{146D371D-BE45-4572-856C-6C033E2839CA}"/>
    <cellStyle name="Normal 3 2 2 2 2 3 2 4 2 2 3" xfId="6898" xr:uid="{67D26298-0C51-4639-8839-39DA430AABED}"/>
    <cellStyle name="Normal 3 2 2 2 2 3 2 4 2 3" xfId="6899" xr:uid="{8F87E40D-274D-4989-846B-CC94C2C022DF}"/>
    <cellStyle name="Normal 3 2 2 2 2 3 2 4 2 3 2" xfId="6900" xr:uid="{78B3FBFB-88A2-4C8E-805D-70C63B69A879}"/>
    <cellStyle name="Normal 3 2 2 2 2 3 2 4 2 4" xfId="6901" xr:uid="{CDFAED60-4EB8-4079-A2A0-E9A46A7775CE}"/>
    <cellStyle name="Normal 3 2 2 2 2 3 2 4 3" xfId="6902" xr:uid="{75470A1E-B4F7-45E6-B16E-4E1B069D90D5}"/>
    <cellStyle name="Normal 3 2 2 2 2 3 2 4 3 2" xfId="6903" xr:uid="{67415C2B-15A9-4828-A400-7422B6E46375}"/>
    <cellStyle name="Normal 3 2 2 2 2 3 2 4 3 2 2" xfId="6904" xr:uid="{489B4446-0933-4C6A-883C-EDDC673E02CE}"/>
    <cellStyle name="Normal 3 2 2 2 2 3 2 4 3 3" xfId="6905" xr:uid="{09201A54-227F-44CF-9C11-4E209503743B}"/>
    <cellStyle name="Normal 3 2 2 2 2 3 2 4 4" xfId="6906" xr:uid="{CE143EAA-ED75-4663-8E25-1E231219EF77}"/>
    <cellStyle name="Normal 3 2 2 2 2 3 2 4 4 2" xfId="6907" xr:uid="{A3C414E5-F503-422B-9DC9-57123B1E0A61}"/>
    <cellStyle name="Normal 3 2 2 2 2 3 2 4 5" xfId="6908" xr:uid="{19E554AF-1B7F-4F54-85A9-8FDE2E077285}"/>
    <cellStyle name="Normal 3 2 2 2 2 3 2 5" xfId="6909" xr:uid="{48595A79-5034-4CC6-B3C4-0CF01AACD559}"/>
    <cellStyle name="Normal 3 2 2 2 2 3 2 5 2" xfId="6910" xr:uid="{7A5E1DAC-B1FD-480B-AC8E-94CE2FF4D9EC}"/>
    <cellStyle name="Normal 3 2 2 2 2 3 2 5 2 2" xfId="6911" xr:uid="{387BBB59-F75A-433D-840A-440B5CE1779C}"/>
    <cellStyle name="Normal 3 2 2 2 2 3 2 5 2 2 2" xfId="6912" xr:uid="{3E22E364-7C9B-456E-AB0F-E07972F99206}"/>
    <cellStyle name="Normal 3 2 2 2 2 3 2 5 2 3" xfId="6913" xr:uid="{BF53E736-16F5-4080-99D4-F4F67B0CB809}"/>
    <cellStyle name="Normal 3 2 2 2 2 3 2 5 3" xfId="6914" xr:uid="{E95EC369-608B-464E-9809-F022861AF26B}"/>
    <cellStyle name="Normal 3 2 2 2 2 3 2 5 3 2" xfId="6915" xr:uid="{4329DAD6-1E5C-4F89-BC20-3E1AFE4E8FB5}"/>
    <cellStyle name="Normal 3 2 2 2 2 3 2 5 4" xfId="6916" xr:uid="{F4B9388E-B358-4C86-B040-1285FC8851FB}"/>
    <cellStyle name="Normal 3 2 2 2 2 3 2 6" xfId="6917" xr:uid="{34E9E6CA-7EAC-4300-AAF3-C81FFC30B9AC}"/>
    <cellStyle name="Normal 3 2 2 2 2 3 2 6 2" xfId="6918" xr:uid="{0FA70143-5222-42B1-A7C1-44506FF966DC}"/>
    <cellStyle name="Normal 3 2 2 2 2 3 2 6 2 2" xfId="6919" xr:uid="{55EDAC5E-2D8A-428B-90B0-5F5A128041D7}"/>
    <cellStyle name="Normal 3 2 2 2 2 3 2 6 3" xfId="6920" xr:uid="{1691C5D8-AAED-483D-8475-371B26507DD8}"/>
    <cellStyle name="Normal 3 2 2 2 2 3 2 7" xfId="6921" xr:uid="{71F87524-620C-44FD-9BE5-9EFC73B4098D}"/>
    <cellStyle name="Normal 3 2 2 2 2 3 2 7 2" xfId="6922" xr:uid="{4D4098FA-23AD-4C14-B9B7-2D5DBFE71CD3}"/>
    <cellStyle name="Normal 3 2 2 2 2 3 2 8" xfId="6923" xr:uid="{DD825988-F197-4F7A-98E5-04FCA7FAA87F}"/>
    <cellStyle name="Normal 3 2 2 2 2 3 3" xfId="6924" xr:uid="{AB677668-AEBD-453A-91A8-6265B6B6CF0A}"/>
    <cellStyle name="Normal 3 2 2 2 2 3 3 2" xfId="6925" xr:uid="{AD8AE898-4752-4B07-83C2-1F05465A13F2}"/>
    <cellStyle name="Normal 3 2 2 2 2 3 3 2 2" xfId="6926" xr:uid="{ADC6838B-3563-4DAA-BFAB-427A6ADA6A4B}"/>
    <cellStyle name="Normal 3 2 2 2 2 3 3 2 2 2" xfId="6927" xr:uid="{776B69A7-1FB0-4B8E-8438-FD0B7758B433}"/>
    <cellStyle name="Normal 3 2 2 2 2 3 3 2 2 2 2" xfId="6928" xr:uid="{F4894364-FAA0-4257-9CC2-FC7285FBD3A5}"/>
    <cellStyle name="Normal 3 2 2 2 2 3 3 2 2 2 2 2" xfId="6929" xr:uid="{DFDA1573-AC1F-4CA0-A36F-848CAA2B467E}"/>
    <cellStyle name="Normal 3 2 2 2 2 3 3 2 2 2 2 2 2" xfId="6930" xr:uid="{D8A59258-100F-41CF-A922-C0D71BDD5176}"/>
    <cellStyle name="Normal 3 2 2 2 2 3 3 2 2 2 2 3" xfId="6931" xr:uid="{DD699F87-2802-40B4-9541-41E617B4DBB0}"/>
    <cellStyle name="Normal 3 2 2 2 2 3 3 2 2 2 3" xfId="6932" xr:uid="{AC77EE1D-BEC4-43AE-878B-FC8DF0C1B75E}"/>
    <cellStyle name="Normal 3 2 2 2 2 3 3 2 2 2 3 2" xfId="6933" xr:uid="{3AFDBE27-C32D-4D5B-B8C3-E66989A24AEC}"/>
    <cellStyle name="Normal 3 2 2 2 2 3 3 2 2 2 4" xfId="6934" xr:uid="{325E3D37-32C4-4A3C-A38C-E79C22A23B37}"/>
    <cellStyle name="Normal 3 2 2 2 2 3 3 2 2 3" xfId="6935" xr:uid="{D9153880-D88A-4E85-9061-CAC0089FE040}"/>
    <cellStyle name="Normal 3 2 2 2 2 3 3 2 2 3 2" xfId="6936" xr:uid="{53E9FE17-4004-4931-BBA3-17E0D4CA4DA4}"/>
    <cellStyle name="Normal 3 2 2 2 2 3 3 2 2 3 2 2" xfId="6937" xr:uid="{3ECE4FD5-34CC-46F1-973F-F27A5B0D52EA}"/>
    <cellStyle name="Normal 3 2 2 2 2 3 3 2 2 3 3" xfId="6938" xr:uid="{4C6CFFC3-516E-404C-9955-AD79AE510930}"/>
    <cellStyle name="Normal 3 2 2 2 2 3 3 2 2 4" xfId="6939" xr:uid="{B9E0D7CA-C656-48EC-A7C7-8F6A08E00F7B}"/>
    <cellStyle name="Normal 3 2 2 2 2 3 3 2 2 4 2" xfId="6940" xr:uid="{4253210F-8D8F-47E0-A00E-1DF9AC2D184F}"/>
    <cellStyle name="Normal 3 2 2 2 2 3 3 2 2 5" xfId="6941" xr:uid="{830C058D-405A-4370-8A78-62C4616F72C1}"/>
    <cellStyle name="Normal 3 2 2 2 2 3 3 2 3" xfId="6942" xr:uid="{17CA902A-8BFD-422E-A6D7-56FE3308D719}"/>
    <cellStyle name="Normal 3 2 2 2 2 3 3 2 3 2" xfId="6943" xr:uid="{EDC91B35-C9A9-4294-8941-BBB8CD4F77A4}"/>
    <cellStyle name="Normal 3 2 2 2 2 3 3 2 3 2 2" xfId="6944" xr:uid="{3BCF92C0-DD60-4CD7-AF8B-421BA1242B5B}"/>
    <cellStyle name="Normal 3 2 2 2 2 3 3 2 3 2 2 2" xfId="6945" xr:uid="{AE8D6E6C-362E-4E49-8731-0D82C80317F2}"/>
    <cellStyle name="Normal 3 2 2 2 2 3 3 2 3 2 3" xfId="6946" xr:uid="{BCDB098D-2F94-4926-8465-77E363D05055}"/>
    <cellStyle name="Normal 3 2 2 2 2 3 3 2 3 3" xfId="6947" xr:uid="{4FB29692-79A2-46A9-A9B3-B31962F8C716}"/>
    <cellStyle name="Normal 3 2 2 2 2 3 3 2 3 3 2" xfId="6948" xr:uid="{CF68AEFD-2747-45F4-A455-24064C71D19A}"/>
    <cellStyle name="Normal 3 2 2 2 2 3 3 2 3 4" xfId="6949" xr:uid="{7C04FDEB-CA11-4780-B989-AE1D4DED3E3C}"/>
    <cellStyle name="Normal 3 2 2 2 2 3 3 2 4" xfId="6950" xr:uid="{0E5276A4-75C4-4C9F-B276-0A1186F285C2}"/>
    <cellStyle name="Normal 3 2 2 2 2 3 3 2 4 2" xfId="6951" xr:uid="{F1B87E0B-8A57-491E-BE47-D123E9440DCE}"/>
    <cellStyle name="Normal 3 2 2 2 2 3 3 2 4 2 2" xfId="6952" xr:uid="{7B87878A-4F4E-4120-8123-C77EF494A271}"/>
    <cellStyle name="Normal 3 2 2 2 2 3 3 2 4 3" xfId="6953" xr:uid="{DF58D314-75FE-4EB2-AF09-1B1BDB8AAE36}"/>
    <cellStyle name="Normal 3 2 2 2 2 3 3 2 5" xfId="6954" xr:uid="{06CF37B1-2809-4BAA-A213-F1C08F724EF7}"/>
    <cellStyle name="Normal 3 2 2 2 2 3 3 2 5 2" xfId="6955" xr:uid="{F31D0D99-CDAB-470C-98A8-71C76A0B6F3A}"/>
    <cellStyle name="Normal 3 2 2 2 2 3 3 2 6" xfId="6956" xr:uid="{9AF34D37-0205-4C88-88DD-97E85B685531}"/>
    <cellStyle name="Normal 3 2 2 2 2 3 3 3" xfId="6957" xr:uid="{9D694A06-7D22-4F74-A5F2-2390C7A69903}"/>
    <cellStyle name="Normal 3 2 2 2 2 3 3 3 2" xfId="6958" xr:uid="{4F3C4CC0-E6BA-4FA9-8863-831BB41A39DF}"/>
    <cellStyle name="Normal 3 2 2 2 2 3 3 3 2 2" xfId="6959" xr:uid="{3D806EE3-1695-4F07-B48A-F2CD8B2F4CAB}"/>
    <cellStyle name="Normal 3 2 2 2 2 3 3 3 2 2 2" xfId="6960" xr:uid="{F58BB9D7-B1FE-4603-853E-978AEF0DE9A6}"/>
    <cellStyle name="Normal 3 2 2 2 2 3 3 3 2 2 2 2" xfId="6961" xr:uid="{1916F8D4-1007-4BAC-81EA-10E2DAD753FC}"/>
    <cellStyle name="Normal 3 2 2 2 2 3 3 3 2 2 3" xfId="6962" xr:uid="{CD06B04E-7119-4858-B196-BFE9AF3D20FD}"/>
    <cellStyle name="Normal 3 2 2 2 2 3 3 3 2 3" xfId="6963" xr:uid="{0B969B9B-858C-4958-9901-3990C9AAF5F2}"/>
    <cellStyle name="Normal 3 2 2 2 2 3 3 3 2 3 2" xfId="6964" xr:uid="{601ED032-ED22-4AB8-BEFE-C38AA8998DBC}"/>
    <cellStyle name="Normal 3 2 2 2 2 3 3 3 2 4" xfId="6965" xr:uid="{75C74DE7-8536-4E68-B16F-6979C0156D0B}"/>
    <cellStyle name="Normal 3 2 2 2 2 3 3 3 3" xfId="6966" xr:uid="{E84848BE-4950-42DA-BC72-0F72854AB235}"/>
    <cellStyle name="Normal 3 2 2 2 2 3 3 3 3 2" xfId="6967" xr:uid="{374F6BE6-1991-4F5B-9F5A-5E101F0F3943}"/>
    <cellStyle name="Normal 3 2 2 2 2 3 3 3 3 2 2" xfId="6968" xr:uid="{8790D22E-3676-4CA3-9CEC-7676FBF3789D}"/>
    <cellStyle name="Normal 3 2 2 2 2 3 3 3 3 3" xfId="6969" xr:uid="{FB5FD2BD-2F07-4E6E-A90B-DFC70AEE0137}"/>
    <cellStyle name="Normal 3 2 2 2 2 3 3 3 4" xfId="6970" xr:uid="{4C09E368-1C00-4826-9108-E6A80812A939}"/>
    <cellStyle name="Normal 3 2 2 2 2 3 3 3 4 2" xfId="6971" xr:uid="{70CE80D1-53CA-4BD0-A1E7-891195207A5C}"/>
    <cellStyle name="Normal 3 2 2 2 2 3 3 3 5" xfId="6972" xr:uid="{5DE5060E-879C-4120-9532-3DCB85A78DCE}"/>
    <cellStyle name="Normal 3 2 2 2 2 3 3 4" xfId="6973" xr:uid="{A901009A-F3AD-49D7-82DD-07BA0EFC6042}"/>
    <cellStyle name="Normal 3 2 2 2 2 3 3 4 2" xfId="6974" xr:uid="{8BAB3F48-8446-46A5-A239-6870B70783CE}"/>
    <cellStyle name="Normal 3 2 2 2 2 3 3 4 2 2" xfId="6975" xr:uid="{9817EDD6-204F-48B0-9869-CDB58B6D9A5E}"/>
    <cellStyle name="Normal 3 2 2 2 2 3 3 4 2 2 2" xfId="6976" xr:uid="{6FEC2E00-F79D-4788-BB9A-2FBB66889E53}"/>
    <cellStyle name="Normal 3 2 2 2 2 3 3 4 2 3" xfId="6977" xr:uid="{F3DD464C-F2A1-407E-AFAC-B30CAAC36776}"/>
    <cellStyle name="Normal 3 2 2 2 2 3 3 4 3" xfId="6978" xr:uid="{1D577918-DE4D-4A2D-90AE-2F087CEA7494}"/>
    <cellStyle name="Normal 3 2 2 2 2 3 3 4 3 2" xfId="6979" xr:uid="{8C8D26DA-3785-4567-AF42-DE707C5D5582}"/>
    <cellStyle name="Normal 3 2 2 2 2 3 3 4 4" xfId="6980" xr:uid="{5F425580-59EC-4EA3-93B2-BEA6F47DCCE2}"/>
    <cellStyle name="Normal 3 2 2 2 2 3 3 5" xfId="6981" xr:uid="{E63AE04A-B891-48E8-AB16-CE168BBE1BA3}"/>
    <cellStyle name="Normal 3 2 2 2 2 3 3 5 2" xfId="6982" xr:uid="{59B431C5-7098-483E-8869-E09D8DF5826F}"/>
    <cellStyle name="Normal 3 2 2 2 2 3 3 5 2 2" xfId="6983" xr:uid="{AF3435CD-A1AE-4F2D-A9AA-B5261CEAED2C}"/>
    <cellStyle name="Normal 3 2 2 2 2 3 3 5 3" xfId="6984" xr:uid="{2EE9726D-AE92-4A2F-B0A1-3A24F70D2730}"/>
    <cellStyle name="Normal 3 2 2 2 2 3 3 6" xfId="6985" xr:uid="{33132183-A878-4043-AF81-E839F6BCBE81}"/>
    <cellStyle name="Normal 3 2 2 2 2 3 3 6 2" xfId="6986" xr:uid="{929577E7-8354-488B-B5B6-7B57FB421B55}"/>
    <cellStyle name="Normal 3 2 2 2 2 3 3 7" xfId="6987" xr:uid="{38C43259-8868-47C1-BEEF-FBAB2EA08F08}"/>
    <cellStyle name="Normal 3 2 2 2 2 3 4" xfId="6988" xr:uid="{37291697-2D6C-44CE-9DC9-CBD20406BD51}"/>
    <cellStyle name="Normal 3 2 2 2 2 3 4 2" xfId="6989" xr:uid="{0D5241FE-A1D7-4E78-ABCA-B831A50C6023}"/>
    <cellStyle name="Normal 3 2 2 2 2 3 4 2 2" xfId="6990" xr:uid="{62E244E6-D32D-43F2-ADD1-E3CF564D850C}"/>
    <cellStyle name="Normal 3 2 2 2 2 3 4 2 2 2" xfId="6991" xr:uid="{891D3D6F-563D-4536-ABFA-0A54AE25E0EB}"/>
    <cellStyle name="Normal 3 2 2 2 2 3 4 2 2 2 2" xfId="6992" xr:uid="{351BF7B5-22D6-4151-8051-218CE1A0D21F}"/>
    <cellStyle name="Normal 3 2 2 2 2 3 4 2 2 2 2 2" xfId="6993" xr:uid="{B103B15B-FE32-4767-B0BE-2B7A602011FA}"/>
    <cellStyle name="Normal 3 2 2 2 2 3 4 2 2 2 3" xfId="6994" xr:uid="{282931C0-0148-4160-BDDA-51F8B5A4014B}"/>
    <cellStyle name="Normal 3 2 2 2 2 3 4 2 2 3" xfId="6995" xr:uid="{263CD5E8-A275-4BF2-9573-5C628AB461EA}"/>
    <cellStyle name="Normal 3 2 2 2 2 3 4 2 2 3 2" xfId="6996" xr:uid="{889B4498-531C-453A-97BB-E4271B124739}"/>
    <cellStyle name="Normal 3 2 2 2 2 3 4 2 2 4" xfId="6997" xr:uid="{D6BAA25B-6032-446E-9814-F8E44D539D89}"/>
    <cellStyle name="Normal 3 2 2 2 2 3 4 2 3" xfId="6998" xr:uid="{E43F39B0-FAF0-4DBF-A48A-75E287E41315}"/>
    <cellStyle name="Normal 3 2 2 2 2 3 4 2 3 2" xfId="6999" xr:uid="{35C65746-4C01-4903-BAC3-2E801C2050A8}"/>
    <cellStyle name="Normal 3 2 2 2 2 3 4 2 3 2 2" xfId="7000" xr:uid="{94879595-373E-4076-960C-2AE837959C73}"/>
    <cellStyle name="Normal 3 2 2 2 2 3 4 2 3 3" xfId="7001" xr:uid="{92095B60-B38F-41F3-8A00-F30DC1AAC8A4}"/>
    <cellStyle name="Normal 3 2 2 2 2 3 4 2 4" xfId="7002" xr:uid="{122082E4-FCBC-401F-BEDC-02F5C1D544D4}"/>
    <cellStyle name="Normal 3 2 2 2 2 3 4 2 4 2" xfId="7003" xr:uid="{92FEFA45-7430-4047-95BC-2E686645211B}"/>
    <cellStyle name="Normal 3 2 2 2 2 3 4 2 5" xfId="7004" xr:uid="{B44EA6EA-5E1B-4063-A0A9-73C181518D78}"/>
    <cellStyle name="Normal 3 2 2 2 2 3 4 3" xfId="7005" xr:uid="{FFF74685-FF58-4396-A6F9-6EC2323FEA36}"/>
    <cellStyle name="Normal 3 2 2 2 2 3 4 3 2" xfId="7006" xr:uid="{AD9896A0-A720-4A81-BE63-4ECAC24C4103}"/>
    <cellStyle name="Normal 3 2 2 2 2 3 4 3 2 2" xfId="7007" xr:uid="{2198AD85-353F-4EEB-A410-A5F578A286B8}"/>
    <cellStyle name="Normal 3 2 2 2 2 3 4 3 2 2 2" xfId="7008" xr:uid="{88E0E7A3-8C3E-4F40-B6BE-DF12D1AE2228}"/>
    <cellStyle name="Normal 3 2 2 2 2 3 4 3 2 3" xfId="7009" xr:uid="{FEB172AD-9F21-4B68-AC4E-A3EF0E610476}"/>
    <cellStyle name="Normal 3 2 2 2 2 3 4 3 3" xfId="7010" xr:uid="{C369FE13-E112-4D89-9A7E-5D96BA3288D1}"/>
    <cellStyle name="Normal 3 2 2 2 2 3 4 3 3 2" xfId="7011" xr:uid="{CFFB1801-A94F-4873-A123-BEFA6F494CFB}"/>
    <cellStyle name="Normal 3 2 2 2 2 3 4 3 4" xfId="7012" xr:uid="{0CC30F44-FF8A-435C-BB94-A278C62670C1}"/>
    <cellStyle name="Normal 3 2 2 2 2 3 4 4" xfId="7013" xr:uid="{42D77BE3-B047-4ADB-A4D0-99F6E29475F0}"/>
    <cellStyle name="Normal 3 2 2 2 2 3 4 4 2" xfId="7014" xr:uid="{A9C147B1-85CE-4873-8A86-41A6859E9A35}"/>
    <cellStyle name="Normal 3 2 2 2 2 3 4 4 2 2" xfId="7015" xr:uid="{6AFF4172-D43D-4110-9037-FDC2EB9873C8}"/>
    <cellStyle name="Normal 3 2 2 2 2 3 4 4 3" xfId="7016" xr:uid="{57BF42C1-76BB-4A71-AFFE-56EC80E93ED1}"/>
    <cellStyle name="Normal 3 2 2 2 2 3 4 5" xfId="7017" xr:uid="{1973D333-4F7A-40AB-B1AE-8635B6A0CA91}"/>
    <cellStyle name="Normal 3 2 2 2 2 3 4 5 2" xfId="7018" xr:uid="{86924EDD-3C53-4973-ADA5-F9B0110B65DA}"/>
    <cellStyle name="Normal 3 2 2 2 2 3 4 6" xfId="7019" xr:uid="{ACFAB902-73D9-4E97-8E10-51FAE4BCA9F2}"/>
    <cellStyle name="Normal 3 2 2 2 2 3 5" xfId="7020" xr:uid="{73992058-3A6E-4EF8-9C61-C549C7A8153F}"/>
    <cellStyle name="Normal 3 2 2 2 2 3 5 2" xfId="7021" xr:uid="{1BC0AF0F-45C6-484E-A9EC-D7D893CB68FB}"/>
    <cellStyle name="Normal 3 2 2 2 2 3 5 2 2" xfId="7022" xr:uid="{23B33651-0144-451A-93A5-0FBD9AD10365}"/>
    <cellStyle name="Normal 3 2 2 2 2 3 5 2 2 2" xfId="7023" xr:uid="{E68AF4EE-0230-46B3-B8F0-7927827C2970}"/>
    <cellStyle name="Normal 3 2 2 2 2 3 5 2 2 2 2" xfId="7024" xr:uid="{50D6D774-38F0-4B44-8DFC-C9BA9AC9F22A}"/>
    <cellStyle name="Normal 3 2 2 2 2 3 5 2 2 3" xfId="7025" xr:uid="{A8F2C268-5D13-4F84-9681-64406DA45E09}"/>
    <cellStyle name="Normal 3 2 2 2 2 3 5 2 3" xfId="7026" xr:uid="{B8CBDD72-28DB-4CEB-A5D2-2F1162CE7ACB}"/>
    <cellStyle name="Normal 3 2 2 2 2 3 5 2 3 2" xfId="7027" xr:uid="{358E0000-8316-40B1-A4CA-AA4FD49B6808}"/>
    <cellStyle name="Normal 3 2 2 2 2 3 5 2 4" xfId="7028" xr:uid="{774F194A-2597-4B50-9021-2B3008EA4E00}"/>
    <cellStyle name="Normal 3 2 2 2 2 3 5 3" xfId="7029" xr:uid="{7CC0C969-1FE0-4460-9FB3-67D2839DBD27}"/>
    <cellStyle name="Normal 3 2 2 2 2 3 5 3 2" xfId="7030" xr:uid="{4EE76FC7-8092-4E27-85C2-6A3A322CEA75}"/>
    <cellStyle name="Normal 3 2 2 2 2 3 5 3 2 2" xfId="7031" xr:uid="{C289064E-CC29-48AC-8E4C-6121BD14630E}"/>
    <cellStyle name="Normal 3 2 2 2 2 3 5 3 3" xfId="7032" xr:uid="{BF4BD996-B205-4DB2-B0F8-F959C9A1C369}"/>
    <cellStyle name="Normal 3 2 2 2 2 3 5 4" xfId="7033" xr:uid="{507AF859-0FEA-4821-AAB4-9608202588B2}"/>
    <cellStyle name="Normal 3 2 2 2 2 3 5 4 2" xfId="7034" xr:uid="{B659E4CF-BEA7-4382-BAB8-8A8E34400365}"/>
    <cellStyle name="Normal 3 2 2 2 2 3 5 5" xfId="7035" xr:uid="{B9FA8CC9-1DF1-4502-B360-BF4B28CF6291}"/>
    <cellStyle name="Normal 3 2 2 2 2 3 6" xfId="7036" xr:uid="{62E932E8-6146-4600-9BBE-027BB27FD26A}"/>
    <cellStyle name="Normal 3 2 2 2 2 3 6 2" xfId="7037" xr:uid="{79FC37BF-69AC-4E0E-A28D-AAFF2275B0F1}"/>
    <cellStyle name="Normal 3 2 2 2 2 3 6 2 2" xfId="7038" xr:uid="{9E77FD9D-9B3F-47D3-85FF-EEF0E0C50CA7}"/>
    <cellStyle name="Normal 3 2 2 2 2 3 6 2 2 2" xfId="7039" xr:uid="{29C7C11C-6F34-4ED0-930D-32A0A8F4B134}"/>
    <cellStyle name="Normal 3 2 2 2 2 3 6 2 3" xfId="7040" xr:uid="{FD131F25-E459-440B-A36F-88A3747FB684}"/>
    <cellStyle name="Normal 3 2 2 2 2 3 6 3" xfId="7041" xr:uid="{7EFBC1FA-BCAF-4AB7-A697-CDB23D9569CA}"/>
    <cellStyle name="Normal 3 2 2 2 2 3 6 3 2" xfId="7042" xr:uid="{56F2CFBD-F85C-49A2-B5B2-B8D53983BAB2}"/>
    <cellStyle name="Normal 3 2 2 2 2 3 6 4" xfId="7043" xr:uid="{040900AF-E284-427D-A6E4-053FBCF2ACB1}"/>
    <cellStyle name="Normal 3 2 2 2 2 3 7" xfId="7044" xr:uid="{7524893D-1A35-48FA-A953-15C327F5E583}"/>
    <cellStyle name="Normal 3 2 2 2 2 3 7 2" xfId="7045" xr:uid="{9FD9B78F-760C-4D0A-9C89-37DCCAAC0BBA}"/>
    <cellStyle name="Normal 3 2 2 2 2 3 7 2 2" xfId="7046" xr:uid="{3926B8D1-6A83-4E23-9740-0B8690BB2CA2}"/>
    <cellStyle name="Normal 3 2 2 2 2 3 7 3" xfId="7047" xr:uid="{C7BDC0C7-38C3-40F9-8E81-9D31748C9248}"/>
    <cellStyle name="Normal 3 2 2 2 2 3 8" xfId="7048" xr:uid="{09DED56C-B13E-4A81-B523-427054021C3D}"/>
    <cellStyle name="Normal 3 2 2 2 2 3 8 2" xfId="7049" xr:uid="{0A47909B-834E-450A-997E-199B2CA0A120}"/>
    <cellStyle name="Normal 3 2 2 2 2 3 9" xfId="7050" xr:uid="{17AF8758-BEFF-42A7-9982-A243298EC06B}"/>
    <cellStyle name="Normal 3 2 2 2 2 4" xfId="7051" xr:uid="{7F1DD5C2-35D6-46C7-9A44-F93243B95101}"/>
    <cellStyle name="Normal 3 2 2 2 2 4 2" xfId="7052" xr:uid="{391D6571-A229-4AF8-B929-51141A090943}"/>
    <cellStyle name="Normal 3 2 2 2 2 4 2 2" xfId="7053" xr:uid="{BA3265D3-6F00-4934-B844-BFBE7B726500}"/>
    <cellStyle name="Normal 3 2 2 2 2 4 2 2 2" xfId="7054" xr:uid="{F6E5D608-B9E7-4D3F-B148-68BFC341E205}"/>
    <cellStyle name="Normal 3 2 2 2 2 4 2 2 2 2" xfId="7055" xr:uid="{0A087CCF-1632-48BF-8C09-554EA1B4FBD7}"/>
    <cellStyle name="Normal 3 2 2 2 2 4 2 2 2 2 2" xfId="7056" xr:uid="{E3F54E6A-D9D3-4515-81B0-CA5303013BE2}"/>
    <cellStyle name="Normal 3 2 2 2 2 4 2 2 2 2 2 2" xfId="7057" xr:uid="{B5924F75-3E17-4915-8809-50EA47D0E67B}"/>
    <cellStyle name="Normal 3 2 2 2 2 4 2 2 2 2 2 2 2" xfId="7058" xr:uid="{4BAC0789-125C-4CC7-BF40-7AFDE27CC0D1}"/>
    <cellStyle name="Normal 3 2 2 2 2 4 2 2 2 2 2 3" xfId="7059" xr:uid="{CA72F6AF-AFB1-4817-8C9C-6EC9FD269136}"/>
    <cellStyle name="Normal 3 2 2 2 2 4 2 2 2 2 3" xfId="7060" xr:uid="{0817AABE-69C5-43BB-A2AE-C21289DFC6EA}"/>
    <cellStyle name="Normal 3 2 2 2 2 4 2 2 2 2 3 2" xfId="7061" xr:uid="{6348E1CB-5CE4-41B2-BCB4-51DC599A0517}"/>
    <cellStyle name="Normal 3 2 2 2 2 4 2 2 2 2 4" xfId="7062" xr:uid="{0BA981AA-745B-49F6-9208-80419109D3F0}"/>
    <cellStyle name="Normal 3 2 2 2 2 4 2 2 2 3" xfId="7063" xr:uid="{4D1E4F8B-D76C-49E1-9A1E-A6CA10F31691}"/>
    <cellStyle name="Normal 3 2 2 2 2 4 2 2 2 3 2" xfId="7064" xr:uid="{7E08CF82-D75D-4028-8B15-4A02F444D3DA}"/>
    <cellStyle name="Normal 3 2 2 2 2 4 2 2 2 3 2 2" xfId="7065" xr:uid="{9AB72BED-7741-4B37-AE84-52DB4C0EA06D}"/>
    <cellStyle name="Normal 3 2 2 2 2 4 2 2 2 3 3" xfId="7066" xr:uid="{4604F303-CF05-495B-9C15-3A9E4BFFF03E}"/>
    <cellStyle name="Normal 3 2 2 2 2 4 2 2 2 4" xfId="7067" xr:uid="{2C7BA307-37FF-4C00-AEA5-8D0CEFEE6F55}"/>
    <cellStyle name="Normal 3 2 2 2 2 4 2 2 2 4 2" xfId="7068" xr:uid="{3CB13F5B-E841-4545-8DDF-55A85BC4BF9E}"/>
    <cellStyle name="Normal 3 2 2 2 2 4 2 2 2 5" xfId="7069" xr:uid="{F1853861-BFCA-48D9-BAEF-51F4F576AEF5}"/>
    <cellStyle name="Normal 3 2 2 2 2 4 2 2 3" xfId="7070" xr:uid="{82309EA9-FBD6-4A78-9B69-556A3BFCF715}"/>
    <cellStyle name="Normal 3 2 2 2 2 4 2 2 3 2" xfId="7071" xr:uid="{47B364B2-9E95-42E0-9F7C-A14522CA95E8}"/>
    <cellStyle name="Normal 3 2 2 2 2 4 2 2 3 2 2" xfId="7072" xr:uid="{623EB5F9-39B8-477F-B754-8476389D0387}"/>
    <cellStyle name="Normal 3 2 2 2 2 4 2 2 3 2 2 2" xfId="7073" xr:uid="{507B4A1B-6D46-4E5E-BAA1-22D5B5254DF3}"/>
    <cellStyle name="Normal 3 2 2 2 2 4 2 2 3 2 3" xfId="7074" xr:uid="{D8CEF3DD-69A3-4EE7-9396-E228EA95BE4E}"/>
    <cellStyle name="Normal 3 2 2 2 2 4 2 2 3 3" xfId="7075" xr:uid="{6FEC9F82-52A0-4677-9678-91B08B3A29DE}"/>
    <cellStyle name="Normal 3 2 2 2 2 4 2 2 3 3 2" xfId="7076" xr:uid="{D4971E4C-4C3F-4332-BE59-4F46850459AA}"/>
    <cellStyle name="Normal 3 2 2 2 2 4 2 2 3 4" xfId="7077" xr:uid="{8F8DF3C6-8F0A-4402-ADA4-E9EF1BB8F4AB}"/>
    <cellStyle name="Normal 3 2 2 2 2 4 2 2 4" xfId="7078" xr:uid="{75766764-7067-4AB2-8713-5363AA362662}"/>
    <cellStyle name="Normal 3 2 2 2 2 4 2 2 4 2" xfId="7079" xr:uid="{7C7E15A1-22CF-44F8-AED0-5535FE0D7236}"/>
    <cellStyle name="Normal 3 2 2 2 2 4 2 2 4 2 2" xfId="7080" xr:uid="{F28577D9-1E19-4D75-92E4-C31A294EE68E}"/>
    <cellStyle name="Normal 3 2 2 2 2 4 2 2 4 3" xfId="7081" xr:uid="{49D941F5-C8DA-44F3-AAF5-D5DB02B5761E}"/>
    <cellStyle name="Normal 3 2 2 2 2 4 2 2 5" xfId="7082" xr:uid="{65DACF0B-BED7-4396-8B95-3130740330C1}"/>
    <cellStyle name="Normal 3 2 2 2 2 4 2 2 5 2" xfId="7083" xr:uid="{93D0CABA-C18C-4AB1-B132-BF276352C936}"/>
    <cellStyle name="Normal 3 2 2 2 2 4 2 2 6" xfId="7084" xr:uid="{F615F612-800A-4880-B20F-E757275A07CE}"/>
    <cellStyle name="Normal 3 2 2 2 2 4 2 3" xfId="7085" xr:uid="{2D3EE321-106C-4FD7-9DEA-0A5B72AC1ADA}"/>
    <cellStyle name="Normal 3 2 2 2 2 4 2 3 2" xfId="7086" xr:uid="{575A5604-1169-4023-B093-6264B4F05305}"/>
    <cellStyle name="Normal 3 2 2 2 2 4 2 3 2 2" xfId="7087" xr:uid="{18D21007-A2FE-47FE-9DAD-92C24C43C2D6}"/>
    <cellStyle name="Normal 3 2 2 2 2 4 2 3 2 2 2" xfId="7088" xr:uid="{30EE889A-BE36-4B39-AB32-1C243FA36ED6}"/>
    <cellStyle name="Normal 3 2 2 2 2 4 2 3 2 2 2 2" xfId="7089" xr:uid="{F0DF0F3F-8141-4A01-88BF-AEA31F8A525E}"/>
    <cellStyle name="Normal 3 2 2 2 2 4 2 3 2 2 3" xfId="7090" xr:uid="{D466F11B-5193-4526-8A60-B08EB3BA1695}"/>
    <cellStyle name="Normal 3 2 2 2 2 4 2 3 2 3" xfId="7091" xr:uid="{280B0936-EF7A-4C49-A295-26E017789367}"/>
    <cellStyle name="Normal 3 2 2 2 2 4 2 3 2 3 2" xfId="7092" xr:uid="{A75BC84F-9137-49CB-A2E6-C56AA6ABC68B}"/>
    <cellStyle name="Normal 3 2 2 2 2 4 2 3 2 4" xfId="7093" xr:uid="{A87C399A-3F75-4F20-9B34-C7F1EE293337}"/>
    <cellStyle name="Normal 3 2 2 2 2 4 2 3 3" xfId="7094" xr:uid="{BA082951-B22C-42F4-A321-0A48DCEA0ED2}"/>
    <cellStyle name="Normal 3 2 2 2 2 4 2 3 3 2" xfId="7095" xr:uid="{671AB4BB-1A0A-4981-BADD-8EA36EA750B5}"/>
    <cellStyle name="Normal 3 2 2 2 2 4 2 3 3 2 2" xfId="7096" xr:uid="{5839FA20-6A2B-4269-AB5B-34DE2A5AFAAB}"/>
    <cellStyle name="Normal 3 2 2 2 2 4 2 3 3 3" xfId="7097" xr:uid="{4E72DE84-C3EB-42C4-8E26-F2A222F71CFB}"/>
    <cellStyle name="Normal 3 2 2 2 2 4 2 3 4" xfId="7098" xr:uid="{26EA53D4-EDF4-4420-BECA-729BE23EF4D3}"/>
    <cellStyle name="Normal 3 2 2 2 2 4 2 3 4 2" xfId="7099" xr:uid="{DEDF83FD-9468-4C05-931C-C598EA22922E}"/>
    <cellStyle name="Normal 3 2 2 2 2 4 2 3 5" xfId="7100" xr:uid="{BBF3D1E6-E0AD-4A00-87C2-F8AC4853202D}"/>
    <cellStyle name="Normal 3 2 2 2 2 4 2 4" xfId="7101" xr:uid="{66049C07-1919-4AD0-BBDC-6C613E8F65A2}"/>
    <cellStyle name="Normal 3 2 2 2 2 4 2 4 2" xfId="7102" xr:uid="{AF135362-D2E8-4F27-BAEA-33D2B057A1AA}"/>
    <cellStyle name="Normal 3 2 2 2 2 4 2 4 2 2" xfId="7103" xr:uid="{7B4AE69B-F247-46E2-B259-63DA89252FD8}"/>
    <cellStyle name="Normal 3 2 2 2 2 4 2 4 2 2 2" xfId="7104" xr:uid="{3BF16FC1-7FF1-48EE-9ADD-08AEF408D996}"/>
    <cellStyle name="Normal 3 2 2 2 2 4 2 4 2 3" xfId="7105" xr:uid="{6AE63551-91A5-436F-80DC-F1D950CACEEC}"/>
    <cellStyle name="Normal 3 2 2 2 2 4 2 4 3" xfId="7106" xr:uid="{07A79CB2-5BA1-4EA4-92E4-073C84B0C0B8}"/>
    <cellStyle name="Normal 3 2 2 2 2 4 2 4 3 2" xfId="7107" xr:uid="{39364D90-0A5D-4B31-A676-627E9AD02C4E}"/>
    <cellStyle name="Normal 3 2 2 2 2 4 2 4 4" xfId="7108" xr:uid="{519C42B6-03F5-485B-8BAE-76DB7196259A}"/>
    <cellStyle name="Normal 3 2 2 2 2 4 2 5" xfId="7109" xr:uid="{37313D39-04E7-41C3-BB73-26E61CE2C081}"/>
    <cellStyle name="Normal 3 2 2 2 2 4 2 5 2" xfId="7110" xr:uid="{1A9FDE33-E151-47FD-9E6F-266E7757377E}"/>
    <cellStyle name="Normal 3 2 2 2 2 4 2 5 2 2" xfId="7111" xr:uid="{6F02629C-004C-4A3D-8423-3A363BF1310E}"/>
    <cellStyle name="Normal 3 2 2 2 2 4 2 5 3" xfId="7112" xr:uid="{9A09D390-1898-4236-BAAF-373D4B727B5C}"/>
    <cellStyle name="Normal 3 2 2 2 2 4 2 6" xfId="7113" xr:uid="{D76F000C-8DEE-4472-9B08-567DE28A63AA}"/>
    <cellStyle name="Normal 3 2 2 2 2 4 2 6 2" xfId="7114" xr:uid="{C97959F1-71FC-414D-A546-F4F323025144}"/>
    <cellStyle name="Normal 3 2 2 2 2 4 2 7" xfId="7115" xr:uid="{D367E827-DC72-4E99-AB01-3468BB295CF3}"/>
    <cellStyle name="Normal 3 2 2 2 2 4 3" xfId="7116" xr:uid="{85F2C574-437E-4F06-BDEB-839766EDD91E}"/>
    <cellStyle name="Normal 3 2 2 2 2 4 3 2" xfId="7117" xr:uid="{D3AC1199-8AC4-4C72-BFA1-0D3085774B32}"/>
    <cellStyle name="Normal 3 2 2 2 2 4 3 2 2" xfId="7118" xr:uid="{DDC85792-12EC-4739-A10A-2EE3464EC8D5}"/>
    <cellStyle name="Normal 3 2 2 2 2 4 3 2 2 2" xfId="7119" xr:uid="{0A2012B9-7ECC-4E7F-A3E8-242B33058048}"/>
    <cellStyle name="Normal 3 2 2 2 2 4 3 2 2 2 2" xfId="7120" xr:uid="{FB8A3DF0-AF60-47EE-AB00-711FF4D3DEC7}"/>
    <cellStyle name="Normal 3 2 2 2 2 4 3 2 2 2 2 2" xfId="7121" xr:uid="{B301EE39-06B4-4C2B-B46E-FDF91CE98DA1}"/>
    <cellStyle name="Normal 3 2 2 2 2 4 3 2 2 2 3" xfId="7122" xr:uid="{B528297F-7198-431B-90E9-756BEF6DF75E}"/>
    <cellStyle name="Normal 3 2 2 2 2 4 3 2 2 3" xfId="7123" xr:uid="{3F31139D-E03C-4763-B039-1DAFEC988A21}"/>
    <cellStyle name="Normal 3 2 2 2 2 4 3 2 2 3 2" xfId="7124" xr:uid="{852FA717-5CC0-43F8-815A-B6A926199B46}"/>
    <cellStyle name="Normal 3 2 2 2 2 4 3 2 2 4" xfId="7125" xr:uid="{B26E8183-DE39-49C3-9400-ED27AFD27156}"/>
    <cellStyle name="Normal 3 2 2 2 2 4 3 2 3" xfId="7126" xr:uid="{BDAB9277-7046-4C1D-BF36-4DD166D373AF}"/>
    <cellStyle name="Normal 3 2 2 2 2 4 3 2 3 2" xfId="7127" xr:uid="{6F43A099-2F7F-4F9D-82E6-1AB8179E55D9}"/>
    <cellStyle name="Normal 3 2 2 2 2 4 3 2 3 2 2" xfId="7128" xr:uid="{3F27AC1B-BE42-4B91-8417-BDF0D599FC97}"/>
    <cellStyle name="Normal 3 2 2 2 2 4 3 2 3 3" xfId="7129" xr:uid="{F1B44FDA-372D-4C84-BC2F-7AB92B9B7F35}"/>
    <cellStyle name="Normal 3 2 2 2 2 4 3 2 4" xfId="7130" xr:uid="{DE1676A6-9A57-4E45-91CA-F490ECAF1F65}"/>
    <cellStyle name="Normal 3 2 2 2 2 4 3 2 4 2" xfId="7131" xr:uid="{F31B39E7-354B-4E94-851F-BC2797397793}"/>
    <cellStyle name="Normal 3 2 2 2 2 4 3 2 5" xfId="7132" xr:uid="{43D71961-6121-4111-92AA-BE3E600F82E4}"/>
    <cellStyle name="Normal 3 2 2 2 2 4 3 3" xfId="7133" xr:uid="{D4A74FBD-F991-4E5F-8DAB-C8E868C66C0B}"/>
    <cellStyle name="Normal 3 2 2 2 2 4 3 3 2" xfId="7134" xr:uid="{F2EF308F-304A-42E8-8255-8A86957EBB82}"/>
    <cellStyle name="Normal 3 2 2 2 2 4 3 3 2 2" xfId="7135" xr:uid="{FDB13105-8AF6-4686-A76E-D07479B531AC}"/>
    <cellStyle name="Normal 3 2 2 2 2 4 3 3 2 2 2" xfId="7136" xr:uid="{B5AAC744-E5A6-4941-950F-EFCF01FAE61F}"/>
    <cellStyle name="Normal 3 2 2 2 2 4 3 3 2 3" xfId="7137" xr:uid="{13BADB59-6C72-4BA1-AC42-273505E5C03D}"/>
    <cellStyle name="Normal 3 2 2 2 2 4 3 3 3" xfId="7138" xr:uid="{10451A99-F49F-4656-AA6B-1B2F8F99770C}"/>
    <cellStyle name="Normal 3 2 2 2 2 4 3 3 3 2" xfId="7139" xr:uid="{35409A52-219A-4719-BAE2-ED797291E98B}"/>
    <cellStyle name="Normal 3 2 2 2 2 4 3 3 4" xfId="7140" xr:uid="{B5981BF5-9D98-49E6-9DC1-ABC906D76568}"/>
    <cellStyle name="Normal 3 2 2 2 2 4 3 4" xfId="7141" xr:uid="{9319DF61-5078-4455-8327-12F05EC4C9A4}"/>
    <cellStyle name="Normal 3 2 2 2 2 4 3 4 2" xfId="7142" xr:uid="{01BFDB8A-9AC2-40F5-9CD1-6B83C6B35E2B}"/>
    <cellStyle name="Normal 3 2 2 2 2 4 3 4 2 2" xfId="7143" xr:uid="{E9320096-3FD2-4C41-92C8-2361A066514F}"/>
    <cellStyle name="Normal 3 2 2 2 2 4 3 4 3" xfId="7144" xr:uid="{53311C64-57EB-4866-A8C8-47FD594D8A90}"/>
    <cellStyle name="Normal 3 2 2 2 2 4 3 5" xfId="7145" xr:uid="{6EA7AF71-1AF4-4FFC-8D69-8579533A858A}"/>
    <cellStyle name="Normal 3 2 2 2 2 4 3 5 2" xfId="7146" xr:uid="{481C45FA-0B07-4D03-AE8F-4117AC3B61B0}"/>
    <cellStyle name="Normal 3 2 2 2 2 4 3 6" xfId="7147" xr:uid="{166D8C6E-6EC5-467A-8F23-42DEC558464A}"/>
    <cellStyle name="Normal 3 2 2 2 2 4 4" xfId="7148" xr:uid="{7F6EF31E-6F64-4E59-B3D5-01F0CBE9DCAD}"/>
    <cellStyle name="Normal 3 2 2 2 2 4 4 2" xfId="7149" xr:uid="{ED7D6C1E-0ED4-47D0-8601-1F43058BD528}"/>
    <cellStyle name="Normal 3 2 2 2 2 4 4 2 2" xfId="7150" xr:uid="{F48FB318-9E9C-4FBE-B7BB-C0D15D7E37A7}"/>
    <cellStyle name="Normal 3 2 2 2 2 4 4 2 2 2" xfId="7151" xr:uid="{8068B234-5B47-4488-B901-9C025BCDD17D}"/>
    <cellStyle name="Normal 3 2 2 2 2 4 4 2 2 2 2" xfId="7152" xr:uid="{4400E54D-DED1-4FE8-B6D1-2DF5C2B4D1FD}"/>
    <cellStyle name="Normal 3 2 2 2 2 4 4 2 2 3" xfId="7153" xr:uid="{4FD02210-8DE0-4190-9078-08B6570566BF}"/>
    <cellStyle name="Normal 3 2 2 2 2 4 4 2 3" xfId="7154" xr:uid="{85B1F3B2-2F70-48A2-BD8B-D88793C93221}"/>
    <cellStyle name="Normal 3 2 2 2 2 4 4 2 3 2" xfId="7155" xr:uid="{6CB08D2B-A0FD-4019-9FA5-612257D8B1FA}"/>
    <cellStyle name="Normal 3 2 2 2 2 4 4 2 4" xfId="7156" xr:uid="{D8A5BB2C-3E28-4E5D-ADDE-221C0E39D29D}"/>
    <cellStyle name="Normal 3 2 2 2 2 4 4 3" xfId="7157" xr:uid="{486B0BE2-E033-4E14-AEC5-296E8EEDC7C4}"/>
    <cellStyle name="Normal 3 2 2 2 2 4 4 3 2" xfId="7158" xr:uid="{3E2AC553-3A9A-41F6-BE2D-3FD9865ECD29}"/>
    <cellStyle name="Normal 3 2 2 2 2 4 4 3 2 2" xfId="7159" xr:uid="{90B546FD-B20D-4A59-820E-B36E33D017D8}"/>
    <cellStyle name="Normal 3 2 2 2 2 4 4 3 3" xfId="7160" xr:uid="{0E6C6B75-0C71-420E-A028-595D026DC688}"/>
    <cellStyle name="Normal 3 2 2 2 2 4 4 4" xfId="7161" xr:uid="{8C6AE5DF-6208-479A-87F9-67447E4D4024}"/>
    <cellStyle name="Normal 3 2 2 2 2 4 4 4 2" xfId="7162" xr:uid="{8CB431DA-EE6A-40B1-B3A5-A8E802566953}"/>
    <cellStyle name="Normal 3 2 2 2 2 4 4 5" xfId="7163" xr:uid="{739E0937-6602-4661-B42B-4E9F5BEECAAE}"/>
    <cellStyle name="Normal 3 2 2 2 2 4 5" xfId="7164" xr:uid="{13B3619D-5620-459E-A45A-2A081AECB5E2}"/>
    <cellStyle name="Normal 3 2 2 2 2 4 5 2" xfId="7165" xr:uid="{E5B6F650-E09F-4076-9B2B-890E1827FE8C}"/>
    <cellStyle name="Normal 3 2 2 2 2 4 5 2 2" xfId="7166" xr:uid="{DD8E2D99-C2CB-48C2-8E36-7CDAE991E518}"/>
    <cellStyle name="Normal 3 2 2 2 2 4 5 2 2 2" xfId="7167" xr:uid="{F54577ED-0487-4724-A7B8-C9D1D967086A}"/>
    <cellStyle name="Normal 3 2 2 2 2 4 5 2 3" xfId="7168" xr:uid="{818E5363-4D0B-440D-8DAE-9E4FF753F49E}"/>
    <cellStyle name="Normal 3 2 2 2 2 4 5 3" xfId="7169" xr:uid="{61B37D78-CB8A-426C-9620-4C56E6FE75ED}"/>
    <cellStyle name="Normal 3 2 2 2 2 4 5 3 2" xfId="7170" xr:uid="{E3A7D36D-DCE8-496F-886D-93340FB460F1}"/>
    <cellStyle name="Normal 3 2 2 2 2 4 5 4" xfId="7171" xr:uid="{B740201D-B3DF-4023-A794-5132B3A407E9}"/>
    <cellStyle name="Normal 3 2 2 2 2 4 6" xfId="7172" xr:uid="{5E2676EE-F6A4-48AC-8D31-8982BBAD6E00}"/>
    <cellStyle name="Normal 3 2 2 2 2 4 6 2" xfId="7173" xr:uid="{050F0626-5097-41F6-8581-56806281D5F4}"/>
    <cellStyle name="Normal 3 2 2 2 2 4 6 2 2" xfId="7174" xr:uid="{D995FCF5-DD7A-4BF4-A34D-FE1F0460FACC}"/>
    <cellStyle name="Normal 3 2 2 2 2 4 6 3" xfId="7175" xr:uid="{58A5F313-5BE1-4C0E-B304-C8C185235289}"/>
    <cellStyle name="Normal 3 2 2 2 2 4 7" xfId="7176" xr:uid="{5B39CF77-CDD7-4FE8-A353-72B114C9D496}"/>
    <cellStyle name="Normal 3 2 2 2 2 4 7 2" xfId="7177" xr:uid="{7210BCC1-FDBD-411C-A185-E0521304D863}"/>
    <cellStyle name="Normal 3 2 2 2 2 4 8" xfId="7178" xr:uid="{0DD630A4-1DBA-4B87-8D74-174E33115161}"/>
    <cellStyle name="Normal 3 2 2 2 2 5" xfId="7179" xr:uid="{2EC4C57B-3355-40C7-9CD7-24709400A226}"/>
    <cellStyle name="Normal 3 2 2 2 2 5 2" xfId="7180" xr:uid="{708D0D7C-4F35-4825-958F-DE4565D60784}"/>
    <cellStyle name="Normal 3 2 2 2 2 5 2 2" xfId="7181" xr:uid="{7E03D3FA-C7EA-4408-9F3D-568DCDC37683}"/>
    <cellStyle name="Normal 3 2 2 2 2 5 2 2 2" xfId="7182" xr:uid="{FF1EC34E-6603-4BBB-A8CD-D827993CE781}"/>
    <cellStyle name="Normal 3 2 2 2 2 5 2 2 2 2" xfId="7183" xr:uid="{C0EE237B-0B77-4245-B655-3E7E17EF0894}"/>
    <cellStyle name="Normal 3 2 2 2 2 5 2 2 2 2 2" xfId="7184" xr:uid="{7BCA8999-D1AE-407D-9069-7FB2300BF826}"/>
    <cellStyle name="Normal 3 2 2 2 2 5 2 2 2 2 2 2" xfId="7185" xr:uid="{984F99F0-7D94-491E-8A15-77AB0A6B547D}"/>
    <cellStyle name="Normal 3 2 2 2 2 5 2 2 2 2 3" xfId="7186" xr:uid="{DCC66E59-51CC-4702-ADE8-D51A5225BA54}"/>
    <cellStyle name="Normal 3 2 2 2 2 5 2 2 2 3" xfId="7187" xr:uid="{CCA1F7DF-0F98-4B94-AD8D-795A9B57A87C}"/>
    <cellStyle name="Normal 3 2 2 2 2 5 2 2 2 3 2" xfId="7188" xr:uid="{58E3A2B1-050B-4911-9CA6-32E8B1970795}"/>
    <cellStyle name="Normal 3 2 2 2 2 5 2 2 2 4" xfId="7189" xr:uid="{D1FBF75D-3176-45B9-B57A-E1041134C634}"/>
    <cellStyle name="Normal 3 2 2 2 2 5 2 2 3" xfId="7190" xr:uid="{BB14785E-65FE-46DE-8DB9-2ED7D5CF8EE5}"/>
    <cellStyle name="Normal 3 2 2 2 2 5 2 2 3 2" xfId="7191" xr:uid="{2F289D44-7B45-4362-B833-99E5AADC33CE}"/>
    <cellStyle name="Normal 3 2 2 2 2 5 2 2 3 2 2" xfId="7192" xr:uid="{B16C8514-66AA-4E6E-BCA6-601335870251}"/>
    <cellStyle name="Normal 3 2 2 2 2 5 2 2 3 3" xfId="7193" xr:uid="{FEA4E9AE-D75B-4E2A-999F-ABD7EDABB847}"/>
    <cellStyle name="Normal 3 2 2 2 2 5 2 2 4" xfId="7194" xr:uid="{11AAE19C-11F8-40C9-82AD-5FD1E04908AF}"/>
    <cellStyle name="Normal 3 2 2 2 2 5 2 2 4 2" xfId="7195" xr:uid="{62AE6909-3B22-4CE0-BEFC-86B5FD28D18A}"/>
    <cellStyle name="Normal 3 2 2 2 2 5 2 2 5" xfId="7196" xr:uid="{37652D0C-9D20-41AB-9133-27F7E3BEBEF3}"/>
    <cellStyle name="Normal 3 2 2 2 2 5 2 3" xfId="7197" xr:uid="{1B129951-9E27-4CBC-934B-69C30EB8E777}"/>
    <cellStyle name="Normal 3 2 2 2 2 5 2 3 2" xfId="7198" xr:uid="{FC42D42F-E4BF-423F-9FAA-1EB9D4FF3F81}"/>
    <cellStyle name="Normal 3 2 2 2 2 5 2 3 2 2" xfId="7199" xr:uid="{D762E045-2D3D-446E-A3C9-16349572BF36}"/>
    <cellStyle name="Normal 3 2 2 2 2 5 2 3 2 2 2" xfId="7200" xr:uid="{586FB85B-8341-4FC5-959D-CDFA54EAD1E3}"/>
    <cellStyle name="Normal 3 2 2 2 2 5 2 3 2 3" xfId="7201" xr:uid="{7C460062-0E14-428E-A231-A910343A39FD}"/>
    <cellStyle name="Normal 3 2 2 2 2 5 2 3 3" xfId="7202" xr:uid="{7235D8E6-4A5D-4A0B-BF65-B4BE3BC9B08C}"/>
    <cellStyle name="Normal 3 2 2 2 2 5 2 3 3 2" xfId="7203" xr:uid="{EA4148F0-9917-477B-B364-AF0E582E99B9}"/>
    <cellStyle name="Normal 3 2 2 2 2 5 2 3 4" xfId="7204" xr:uid="{DD3A3720-94F4-43A1-A526-AEC9B401705E}"/>
    <cellStyle name="Normal 3 2 2 2 2 5 2 4" xfId="7205" xr:uid="{0E4F3E86-6A5B-4E6A-9534-644A0533ED77}"/>
    <cellStyle name="Normal 3 2 2 2 2 5 2 4 2" xfId="7206" xr:uid="{1A79DAC6-D604-4A61-8CAB-DB994BAD503F}"/>
    <cellStyle name="Normal 3 2 2 2 2 5 2 4 2 2" xfId="7207" xr:uid="{CB1C5740-499D-4354-8941-46C1DEA47C37}"/>
    <cellStyle name="Normal 3 2 2 2 2 5 2 4 3" xfId="7208" xr:uid="{BBA685F8-EA78-48AA-BCDC-AA6A43ADF110}"/>
    <cellStyle name="Normal 3 2 2 2 2 5 2 5" xfId="7209" xr:uid="{D0A8C29F-A510-42CC-B97A-06B45236CA40}"/>
    <cellStyle name="Normal 3 2 2 2 2 5 2 5 2" xfId="7210" xr:uid="{023C4713-0D5B-4369-9EAD-A8FC5252F8D8}"/>
    <cellStyle name="Normal 3 2 2 2 2 5 2 6" xfId="7211" xr:uid="{85815227-5D41-4A88-8D5E-90C4490FE110}"/>
    <cellStyle name="Normal 3 2 2 2 2 5 3" xfId="7212" xr:uid="{1F83D577-5232-4593-8AC3-283B4EE9A4A6}"/>
    <cellStyle name="Normal 3 2 2 2 2 5 3 2" xfId="7213" xr:uid="{1989928F-2E0E-4083-8611-AC37D67BB694}"/>
    <cellStyle name="Normal 3 2 2 2 2 5 3 2 2" xfId="7214" xr:uid="{EA05F932-0FA7-4735-8DF5-17EA7DFD2CFB}"/>
    <cellStyle name="Normal 3 2 2 2 2 5 3 2 2 2" xfId="7215" xr:uid="{9F319B09-E8B0-4025-91AB-14D5FBC7B83C}"/>
    <cellStyle name="Normal 3 2 2 2 2 5 3 2 2 2 2" xfId="7216" xr:uid="{EAEC6CC6-FF39-43C2-A6F7-8991F356B611}"/>
    <cellStyle name="Normal 3 2 2 2 2 5 3 2 2 3" xfId="7217" xr:uid="{CA77DFFE-7594-4D07-8327-A0C3D0B40B87}"/>
    <cellStyle name="Normal 3 2 2 2 2 5 3 2 3" xfId="7218" xr:uid="{CEABCC7D-3D11-4FE3-A904-B4EAA5746119}"/>
    <cellStyle name="Normal 3 2 2 2 2 5 3 2 3 2" xfId="7219" xr:uid="{A79C6B20-DDF2-4171-89EE-64FFC5E498F5}"/>
    <cellStyle name="Normal 3 2 2 2 2 5 3 2 4" xfId="7220" xr:uid="{C149D970-6C95-4DDF-9476-66660CABE423}"/>
    <cellStyle name="Normal 3 2 2 2 2 5 3 3" xfId="7221" xr:uid="{9BFADF28-B2EA-4078-A33E-0AA9673C5186}"/>
    <cellStyle name="Normal 3 2 2 2 2 5 3 3 2" xfId="7222" xr:uid="{52898F9D-CC08-427C-8E6C-94C5BFE3F899}"/>
    <cellStyle name="Normal 3 2 2 2 2 5 3 3 2 2" xfId="7223" xr:uid="{82324870-8E9B-4A6A-AE61-AFE327E6E9C1}"/>
    <cellStyle name="Normal 3 2 2 2 2 5 3 3 3" xfId="7224" xr:uid="{FFE18319-3D2C-49E5-8197-9365A99088B2}"/>
    <cellStyle name="Normal 3 2 2 2 2 5 3 4" xfId="7225" xr:uid="{901DA527-2A82-4609-93C9-E000273E8008}"/>
    <cellStyle name="Normal 3 2 2 2 2 5 3 4 2" xfId="7226" xr:uid="{CA929F56-8F2E-49ED-BC0A-874C44C3DAA0}"/>
    <cellStyle name="Normal 3 2 2 2 2 5 3 5" xfId="7227" xr:uid="{37843B0D-407B-4C7F-BA0A-9008DF545674}"/>
    <cellStyle name="Normal 3 2 2 2 2 5 4" xfId="7228" xr:uid="{5D09E425-4EBA-4199-B46E-4B23B4883090}"/>
    <cellStyle name="Normal 3 2 2 2 2 5 4 2" xfId="7229" xr:uid="{49744AF1-875E-4CA0-BBAD-F9E61BA2BD12}"/>
    <cellStyle name="Normal 3 2 2 2 2 5 4 2 2" xfId="7230" xr:uid="{81F270BE-F574-4782-9B3E-9DAEFB233235}"/>
    <cellStyle name="Normal 3 2 2 2 2 5 4 2 2 2" xfId="7231" xr:uid="{91913707-39F6-43E9-A167-3F3CBF6B1E67}"/>
    <cellStyle name="Normal 3 2 2 2 2 5 4 2 3" xfId="7232" xr:uid="{B96396B1-C577-4429-B635-88181992B7E7}"/>
    <cellStyle name="Normal 3 2 2 2 2 5 4 3" xfId="7233" xr:uid="{21FD50C6-5F03-4B67-A8BA-EE9C2B852917}"/>
    <cellStyle name="Normal 3 2 2 2 2 5 4 3 2" xfId="7234" xr:uid="{ED6F4758-E234-4C7D-BEA7-A03223ACFDD1}"/>
    <cellStyle name="Normal 3 2 2 2 2 5 4 4" xfId="7235" xr:uid="{A0973424-60B4-49A2-BB03-89DCF9499456}"/>
    <cellStyle name="Normal 3 2 2 2 2 5 5" xfId="7236" xr:uid="{5C80F36F-ED9B-4497-9529-424B0E84D319}"/>
    <cellStyle name="Normal 3 2 2 2 2 5 5 2" xfId="7237" xr:uid="{75EF57DB-F909-4C23-85AC-E3D2271AE8A5}"/>
    <cellStyle name="Normal 3 2 2 2 2 5 5 2 2" xfId="7238" xr:uid="{9CEFDB1A-BBA0-4ADF-91E5-5A1A749B8001}"/>
    <cellStyle name="Normal 3 2 2 2 2 5 5 3" xfId="7239" xr:uid="{5CE11190-965E-47D5-AEE7-305A7A670D53}"/>
    <cellStyle name="Normal 3 2 2 2 2 5 6" xfId="7240" xr:uid="{0104965C-8B23-4665-9C98-2689CCED21CF}"/>
    <cellStyle name="Normal 3 2 2 2 2 5 6 2" xfId="7241" xr:uid="{56E0B2C7-A199-46E8-97F3-50DE52C60659}"/>
    <cellStyle name="Normal 3 2 2 2 2 5 7" xfId="7242" xr:uid="{A72C1655-5B00-4D3D-BFF3-A3DA9E59BB7A}"/>
    <cellStyle name="Normal 3 2 2 2 2 6" xfId="7243" xr:uid="{22318968-57FA-424A-A73D-9C3AB1FF9701}"/>
    <cellStyle name="Normal 3 2 2 2 2 6 2" xfId="7244" xr:uid="{FFD40EDB-EEB0-4E30-9CAB-2D3F7725ED05}"/>
    <cellStyle name="Normal 3 2 2 2 2 6 2 2" xfId="7245" xr:uid="{9562452C-771A-4415-864C-8A003609FC06}"/>
    <cellStyle name="Normal 3 2 2 2 2 6 2 2 2" xfId="7246" xr:uid="{733C5812-58F2-45B9-95B3-47F687AF09BC}"/>
    <cellStyle name="Normal 3 2 2 2 2 6 2 2 2 2" xfId="7247" xr:uid="{FB2240AE-532B-4C0B-AAF7-831A0105C0BE}"/>
    <cellStyle name="Normal 3 2 2 2 2 6 2 2 2 2 2" xfId="7248" xr:uid="{61C17FC4-5F84-491A-B559-EE2F3F4F337F}"/>
    <cellStyle name="Normal 3 2 2 2 2 6 2 2 2 3" xfId="7249" xr:uid="{F1637EE7-69B2-421B-A375-4F345E813D54}"/>
    <cellStyle name="Normal 3 2 2 2 2 6 2 2 3" xfId="7250" xr:uid="{F4F62F5A-950C-4400-963B-A350423D0C2F}"/>
    <cellStyle name="Normal 3 2 2 2 2 6 2 2 3 2" xfId="7251" xr:uid="{FBFF8EA3-FFEF-4B10-9667-B46163273D5A}"/>
    <cellStyle name="Normal 3 2 2 2 2 6 2 2 4" xfId="7252" xr:uid="{4B35363D-D75F-47D9-AB60-3EDA1C40C908}"/>
    <cellStyle name="Normal 3 2 2 2 2 6 2 3" xfId="7253" xr:uid="{0ABA727F-2F5C-4307-9A08-E3FE5CB0AA5D}"/>
    <cellStyle name="Normal 3 2 2 2 2 6 2 3 2" xfId="7254" xr:uid="{4F9F6C80-0E0D-4F7E-9FD9-E8BBE43EB12F}"/>
    <cellStyle name="Normal 3 2 2 2 2 6 2 3 2 2" xfId="7255" xr:uid="{3C97B485-3E8E-4762-A0FA-7842630D72A1}"/>
    <cellStyle name="Normal 3 2 2 2 2 6 2 3 3" xfId="7256" xr:uid="{E8C3CE83-4211-41DC-942E-B4AB127FEFBF}"/>
    <cellStyle name="Normal 3 2 2 2 2 6 2 4" xfId="7257" xr:uid="{44A4725F-5B91-4E6C-96CC-0AB9C7202F5A}"/>
    <cellStyle name="Normal 3 2 2 2 2 6 2 4 2" xfId="7258" xr:uid="{026FF04C-D03D-4BEC-B1CA-D509C3C883B0}"/>
    <cellStyle name="Normal 3 2 2 2 2 6 2 5" xfId="7259" xr:uid="{7640A0B8-C3F4-45BC-8F21-235F5922F248}"/>
    <cellStyle name="Normal 3 2 2 2 2 6 3" xfId="7260" xr:uid="{1BEC076A-1194-47C2-BAF0-A7B30A0A49CA}"/>
    <cellStyle name="Normal 3 2 2 2 2 6 3 2" xfId="7261" xr:uid="{104713E3-964B-4148-8032-974758A3C2E5}"/>
    <cellStyle name="Normal 3 2 2 2 2 6 3 2 2" xfId="7262" xr:uid="{31D3B28E-FBFD-4C82-99E4-96D341A0160A}"/>
    <cellStyle name="Normal 3 2 2 2 2 6 3 2 2 2" xfId="7263" xr:uid="{F54DFE4A-31D5-4B1B-BBD2-697C5FA9417F}"/>
    <cellStyle name="Normal 3 2 2 2 2 6 3 2 3" xfId="7264" xr:uid="{07484D08-0A5A-42C1-9515-479703DE424E}"/>
    <cellStyle name="Normal 3 2 2 2 2 6 3 3" xfId="7265" xr:uid="{066D1156-6A91-41E2-AEF5-AD2D05490394}"/>
    <cellStyle name="Normal 3 2 2 2 2 6 3 3 2" xfId="7266" xr:uid="{96BDF049-1479-4C4E-8A41-91B6C5E865B9}"/>
    <cellStyle name="Normal 3 2 2 2 2 6 3 4" xfId="7267" xr:uid="{BE9D6B81-CFFD-461F-952D-282B1EEE770D}"/>
    <cellStyle name="Normal 3 2 2 2 2 6 4" xfId="7268" xr:uid="{15FFFCBA-5707-4516-9EE0-7B0D4E1F718D}"/>
    <cellStyle name="Normal 3 2 2 2 2 6 4 2" xfId="7269" xr:uid="{8AEF0941-A82D-4B74-8BEB-39CB1B5FD42A}"/>
    <cellStyle name="Normal 3 2 2 2 2 6 4 2 2" xfId="7270" xr:uid="{E88C880B-90AE-4AF1-8C8C-68E2C158D2E0}"/>
    <cellStyle name="Normal 3 2 2 2 2 6 4 3" xfId="7271" xr:uid="{819AD6A4-2C50-4389-B7D9-10877A7076B0}"/>
    <cellStyle name="Normal 3 2 2 2 2 6 5" xfId="7272" xr:uid="{729C6F28-C396-40F7-B832-3A049D8541CC}"/>
    <cellStyle name="Normal 3 2 2 2 2 6 5 2" xfId="7273" xr:uid="{BAD8C2FF-197C-4D8C-9CBA-034844D09C7B}"/>
    <cellStyle name="Normal 3 2 2 2 2 6 6" xfId="7274" xr:uid="{A44F2C5F-E5F0-473C-A112-0C13F0B4324B}"/>
    <cellStyle name="Normal 3 2 2 2 2 7" xfId="7275" xr:uid="{F714F272-380E-414D-AE07-E6C269C881F2}"/>
    <cellStyle name="Normal 3 2 2 2 2 7 2" xfId="7276" xr:uid="{F4252E5D-E8F8-4DF2-AF62-0DC41E42216E}"/>
    <cellStyle name="Normal 3 2 2 2 2 7 2 2" xfId="7277" xr:uid="{629BC86B-7B70-4C7E-85BE-7355DF721276}"/>
    <cellStyle name="Normal 3 2 2 2 2 7 2 2 2" xfId="7278" xr:uid="{01691602-720D-4B77-B1CC-B6656C2223BC}"/>
    <cellStyle name="Normal 3 2 2 2 2 7 2 2 2 2" xfId="7279" xr:uid="{E8F3AD66-598B-479D-8F19-A6E144563C22}"/>
    <cellStyle name="Normal 3 2 2 2 2 7 2 2 3" xfId="7280" xr:uid="{179CE637-5A36-4587-8726-75F92B2E3297}"/>
    <cellStyle name="Normal 3 2 2 2 2 7 2 3" xfId="7281" xr:uid="{44A39C1A-7483-4AC2-B477-4B979E922D6E}"/>
    <cellStyle name="Normal 3 2 2 2 2 7 2 3 2" xfId="7282" xr:uid="{B463F3EE-6A51-45A2-8EEE-1D983D62A0F9}"/>
    <cellStyle name="Normal 3 2 2 2 2 7 2 4" xfId="7283" xr:uid="{CE0819ED-E02A-448C-B6E8-E1D36BAC4DEF}"/>
    <cellStyle name="Normal 3 2 2 2 2 7 3" xfId="7284" xr:uid="{B94EE548-1BE8-4C3F-A3AE-6EB73994F3E9}"/>
    <cellStyle name="Normal 3 2 2 2 2 7 3 2" xfId="7285" xr:uid="{80B57B86-5E80-45CD-9914-5E0C5335237C}"/>
    <cellStyle name="Normal 3 2 2 2 2 7 3 2 2" xfId="7286" xr:uid="{27F4AB15-203F-4801-B0A0-4ECCAE8A8679}"/>
    <cellStyle name="Normal 3 2 2 2 2 7 3 3" xfId="7287" xr:uid="{74CB32B5-8F18-4D01-B08D-D8E4054CEECF}"/>
    <cellStyle name="Normal 3 2 2 2 2 7 4" xfId="7288" xr:uid="{575B5DBF-CB3D-4D98-9E6B-B40CE76CFBF2}"/>
    <cellStyle name="Normal 3 2 2 2 2 7 4 2" xfId="7289" xr:uid="{6658A4F5-A900-4D6C-843A-2F88B3FEB281}"/>
    <cellStyle name="Normal 3 2 2 2 2 7 5" xfId="7290" xr:uid="{3A261A89-B33F-4608-B351-671BACA48F45}"/>
    <cellStyle name="Normal 3 2 2 2 2 8" xfId="7291" xr:uid="{99C33C3B-8FE6-42A4-B04E-EDD2FD2D77D7}"/>
    <cellStyle name="Normal 3 2 2 2 2 8 2" xfId="7292" xr:uid="{066C9385-85A7-4504-A80B-1F0B9C6FA10F}"/>
    <cellStyle name="Normal 3 2 2 2 2 8 2 2" xfId="7293" xr:uid="{49637347-704F-4325-89F8-49E979E5F2CB}"/>
    <cellStyle name="Normal 3 2 2 2 2 8 2 2 2" xfId="7294" xr:uid="{4AB51886-4A81-476E-878E-35667AFF15CC}"/>
    <cellStyle name="Normal 3 2 2 2 2 8 2 3" xfId="7295" xr:uid="{25F586CB-C8D1-4E1F-94A9-2CB4B463C647}"/>
    <cellStyle name="Normal 3 2 2 2 2 8 3" xfId="7296" xr:uid="{D7BB0F2C-42C3-4AEE-9451-64A7D33AE097}"/>
    <cellStyle name="Normal 3 2 2 2 2 8 3 2" xfId="7297" xr:uid="{688671B0-634D-409A-B21C-B8756CC01692}"/>
    <cellStyle name="Normal 3 2 2 2 2 8 4" xfId="7298" xr:uid="{3B3A9EBD-9C57-41E1-8D0A-A8F937C749AC}"/>
    <cellStyle name="Normal 3 2 2 2 2 9" xfId="7299" xr:uid="{BAB2E528-5912-4C99-8616-98267EC50C8F}"/>
    <cellStyle name="Normal 3 2 2 2 2 9 2" xfId="7300" xr:uid="{36562F49-79D1-4747-AF46-2E22C486A9DE}"/>
    <cellStyle name="Normal 3 2 2 2 2 9 2 2" xfId="7301" xr:uid="{69E3FA19-E651-4446-9C12-076B4452FF30}"/>
    <cellStyle name="Normal 3 2 2 2 2 9 3" xfId="7302" xr:uid="{971CAE19-5772-45AA-AE0C-A3ECE1542F89}"/>
    <cellStyle name="Normal 3 2 2 2 3" xfId="7303" xr:uid="{4BB99EB3-D567-438D-AB88-DE9C615B853E}"/>
    <cellStyle name="Normal 3 2 2 2 3 10" xfId="7304" xr:uid="{D38696AA-016E-44F7-BC72-1A582818C1FF}"/>
    <cellStyle name="Normal 3 2 2 2 3 2" xfId="7305" xr:uid="{8B1C426A-4753-4779-A19D-3B8468AF488C}"/>
    <cellStyle name="Normal 3 2 2 2 3 2 2" xfId="7306" xr:uid="{7DDCBDD5-B252-45B9-A2FA-D04F7310FD6C}"/>
    <cellStyle name="Normal 3 2 2 2 3 2 2 2" xfId="7307" xr:uid="{60105613-AC58-4C51-9B69-88BE17499DC2}"/>
    <cellStyle name="Normal 3 2 2 2 3 2 2 2 2" xfId="7308" xr:uid="{1B476736-D670-4058-A894-179AAB77E6C3}"/>
    <cellStyle name="Normal 3 2 2 2 3 2 2 2 2 2" xfId="7309" xr:uid="{6337B5A9-088E-4D54-A9C9-05AD0FFE80A6}"/>
    <cellStyle name="Normal 3 2 2 2 3 2 2 2 2 2 2" xfId="7310" xr:uid="{28CA66DF-8E92-41A5-9241-30601D0D102D}"/>
    <cellStyle name="Normal 3 2 2 2 3 2 2 2 2 2 2 2" xfId="7311" xr:uid="{BFF5FECD-AC96-485B-B619-82A82237CBA2}"/>
    <cellStyle name="Normal 3 2 2 2 3 2 2 2 2 2 2 2 2" xfId="7312" xr:uid="{C189680E-8131-478A-B8F1-478B475EBC4A}"/>
    <cellStyle name="Normal 3 2 2 2 3 2 2 2 2 2 2 2 2 2" xfId="7313" xr:uid="{41511EFC-7490-4DD4-A7CE-5DF7BB884A6A}"/>
    <cellStyle name="Normal 3 2 2 2 3 2 2 2 2 2 2 2 3" xfId="7314" xr:uid="{8BE9ED4C-BFB8-4F96-9F19-DDBBFDCBF385}"/>
    <cellStyle name="Normal 3 2 2 2 3 2 2 2 2 2 2 3" xfId="7315" xr:uid="{BC0F9CA1-DAD8-4665-8A42-3076EE84F8B3}"/>
    <cellStyle name="Normal 3 2 2 2 3 2 2 2 2 2 2 3 2" xfId="7316" xr:uid="{8CEEE330-AD9D-4A9E-AE80-BD2A00ED815C}"/>
    <cellStyle name="Normal 3 2 2 2 3 2 2 2 2 2 2 4" xfId="7317" xr:uid="{68F93F15-A830-456D-BB3E-69249249FEC6}"/>
    <cellStyle name="Normal 3 2 2 2 3 2 2 2 2 2 3" xfId="7318" xr:uid="{C72F0230-DB31-4FF1-8DD9-D3B73B39D7E2}"/>
    <cellStyle name="Normal 3 2 2 2 3 2 2 2 2 2 3 2" xfId="7319" xr:uid="{BA892280-3B0C-45B2-9B45-05982E424DF2}"/>
    <cellStyle name="Normal 3 2 2 2 3 2 2 2 2 2 3 2 2" xfId="7320" xr:uid="{6A6AE984-36CB-4B29-B72C-51DE65A4405B}"/>
    <cellStyle name="Normal 3 2 2 2 3 2 2 2 2 2 3 3" xfId="7321" xr:uid="{10BFA8C1-C6B8-43CD-8DD2-CB31CCB7F944}"/>
    <cellStyle name="Normal 3 2 2 2 3 2 2 2 2 2 4" xfId="7322" xr:uid="{4ABBCFC8-43CE-440A-BF4A-450EE423DC21}"/>
    <cellStyle name="Normal 3 2 2 2 3 2 2 2 2 2 4 2" xfId="7323" xr:uid="{6D9B6720-287C-472A-9C12-F48ABDD1A2A5}"/>
    <cellStyle name="Normal 3 2 2 2 3 2 2 2 2 2 5" xfId="7324" xr:uid="{F5F3C959-F680-4578-ACBE-B40740DB469B}"/>
    <cellStyle name="Normal 3 2 2 2 3 2 2 2 2 3" xfId="7325" xr:uid="{5DF469DC-31F2-454B-84CA-488ABB18AAC4}"/>
    <cellStyle name="Normal 3 2 2 2 3 2 2 2 2 3 2" xfId="7326" xr:uid="{50DE3371-E3CC-447F-B6C1-4E7EA9CE3EE8}"/>
    <cellStyle name="Normal 3 2 2 2 3 2 2 2 2 3 2 2" xfId="7327" xr:uid="{0388FBDB-B898-409D-9F55-BF5EAF9B29F9}"/>
    <cellStyle name="Normal 3 2 2 2 3 2 2 2 2 3 2 2 2" xfId="7328" xr:uid="{E37D1D96-5E64-4DEA-9EEE-2D8FAD096A92}"/>
    <cellStyle name="Normal 3 2 2 2 3 2 2 2 2 3 2 3" xfId="7329" xr:uid="{2142E6F9-4BF3-4510-82DA-33ECF34B4731}"/>
    <cellStyle name="Normal 3 2 2 2 3 2 2 2 2 3 3" xfId="7330" xr:uid="{0CA191EB-0A0D-4D4B-9788-3C0E752CA2EA}"/>
    <cellStyle name="Normal 3 2 2 2 3 2 2 2 2 3 3 2" xfId="7331" xr:uid="{BDFDEF2B-93A4-4B88-987E-39EF4E0B0FC5}"/>
    <cellStyle name="Normal 3 2 2 2 3 2 2 2 2 3 4" xfId="7332" xr:uid="{47266B8F-B093-4346-9FD9-45DE3003E21A}"/>
    <cellStyle name="Normal 3 2 2 2 3 2 2 2 2 4" xfId="7333" xr:uid="{00D42F5C-4EAE-45E3-8535-EF15BF776B25}"/>
    <cellStyle name="Normal 3 2 2 2 3 2 2 2 2 4 2" xfId="7334" xr:uid="{A86C66D1-3C8F-4D00-9F92-FB49E3583ED6}"/>
    <cellStyle name="Normal 3 2 2 2 3 2 2 2 2 4 2 2" xfId="7335" xr:uid="{11D3F9C9-DE30-4913-A764-B6DEA20E2AD4}"/>
    <cellStyle name="Normal 3 2 2 2 3 2 2 2 2 4 3" xfId="7336" xr:uid="{63703043-34E3-423F-BB3A-0D124597AC39}"/>
    <cellStyle name="Normal 3 2 2 2 3 2 2 2 2 5" xfId="7337" xr:uid="{398FBAA2-CE6F-4CBF-BF75-A12D5D6B7990}"/>
    <cellStyle name="Normal 3 2 2 2 3 2 2 2 2 5 2" xfId="7338" xr:uid="{20AE2B3E-254A-4E36-A2CB-F5920A2AE1A4}"/>
    <cellStyle name="Normal 3 2 2 2 3 2 2 2 2 6" xfId="7339" xr:uid="{40A3B2BA-640F-4885-81B5-53EB404E097F}"/>
    <cellStyle name="Normal 3 2 2 2 3 2 2 2 3" xfId="7340" xr:uid="{FA7384A3-75D6-4D9B-BA3B-F15BFE6D925C}"/>
    <cellStyle name="Normal 3 2 2 2 3 2 2 2 3 2" xfId="7341" xr:uid="{14763B36-1018-45D7-A56E-23CA36B4D5D7}"/>
    <cellStyle name="Normal 3 2 2 2 3 2 2 2 3 2 2" xfId="7342" xr:uid="{D20378D8-1413-4D70-9DC8-AE5430BB2DE2}"/>
    <cellStyle name="Normal 3 2 2 2 3 2 2 2 3 2 2 2" xfId="7343" xr:uid="{C1490E99-BAE5-4DD1-9935-C7ECC9F4EA38}"/>
    <cellStyle name="Normal 3 2 2 2 3 2 2 2 3 2 2 2 2" xfId="7344" xr:uid="{F8BB9388-8459-4821-8ED5-F1A729BAC3A3}"/>
    <cellStyle name="Normal 3 2 2 2 3 2 2 2 3 2 2 3" xfId="7345" xr:uid="{7B45873E-44A4-4355-91FC-04FD60F393AD}"/>
    <cellStyle name="Normal 3 2 2 2 3 2 2 2 3 2 3" xfId="7346" xr:uid="{29B99CA6-F12A-4F8C-B1F2-2EDC73CCF7BF}"/>
    <cellStyle name="Normal 3 2 2 2 3 2 2 2 3 2 3 2" xfId="7347" xr:uid="{24A73C64-DF81-4348-BEF1-F77620F1D976}"/>
    <cellStyle name="Normal 3 2 2 2 3 2 2 2 3 2 4" xfId="7348" xr:uid="{DD170683-E85C-49EC-9AF8-09DFD56AF7D0}"/>
    <cellStyle name="Normal 3 2 2 2 3 2 2 2 3 3" xfId="7349" xr:uid="{21891F25-785A-4337-A486-0E63096B7D0B}"/>
    <cellStyle name="Normal 3 2 2 2 3 2 2 2 3 3 2" xfId="7350" xr:uid="{02FDE0D8-5BFE-4529-8DB6-708AC6FDCB79}"/>
    <cellStyle name="Normal 3 2 2 2 3 2 2 2 3 3 2 2" xfId="7351" xr:uid="{B0AD3855-CE73-408D-B683-04CA276CD823}"/>
    <cellStyle name="Normal 3 2 2 2 3 2 2 2 3 3 3" xfId="7352" xr:uid="{2B1615DB-4A13-42B9-BEC8-40A8C8949AF5}"/>
    <cellStyle name="Normal 3 2 2 2 3 2 2 2 3 4" xfId="7353" xr:uid="{B1AF2696-3A3B-4E00-97FF-958FBF1E1252}"/>
    <cellStyle name="Normal 3 2 2 2 3 2 2 2 3 4 2" xfId="7354" xr:uid="{949A6742-FE3B-4DDA-8B5B-A4FBB72F5D86}"/>
    <cellStyle name="Normal 3 2 2 2 3 2 2 2 3 5" xfId="7355" xr:uid="{0D8F4F52-1690-4D03-8E67-1854DEBA1011}"/>
    <cellStyle name="Normal 3 2 2 2 3 2 2 2 4" xfId="7356" xr:uid="{AAD72DC7-5BAD-4CEE-ABE3-3D344595EF3F}"/>
    <cellStyle name="Normal 3 2 2 2 3 2 2 2 4 2" xfId="7357" xr:uid="{D681ADE6-21B1-44FA-AA54-4FD8E8858356}"/>
    <cellStyle name="Normal 3 2 2 2 3 2 2 2 4 2 2" xfId="7358" xr:uid="{6E8573DC-45B2-4FAF-8A2B-61B999FB6C86}"/>
    <cellStyle name="Normal 3 2 2 2 3 2 2 2 4 2 2 2" xfId="7359" xr:uid="{D8C7AE10-E9CC-456F-966A-2969AF12BAC5}"/>
    <cellStyle name="Normal 3 2 2 2 3 2 2 2 4 2 3" xfId="7360" xr:uid="{D7A7AAD7-CAF9-44F4-9EEA-A12E87423D6A}"/>
    <cellStyle name="Normal 3 2 2 2 3 2 2 2 4 3" xfId="7361" xr:uid="{FD3190A0-2142-48EF-92AE-003E4C991F8B}"/>
    <cellStyle name="Normal 3 2 2 2 3 2 2 2 4 3 2" xfId="7362" xr:uid="{F8A68D45-73DA-4996-97C8-D41404BF64B9}"/>
    <cellStyle name="Normal 3 2 2 2 3 2 2 2 4 4" xfId="7363" xr:uid="{F665627A-8AA3-4789-BE86-F470EEA100D7}"/>
    <cellStyle name="Normal 3 2 2 2 3 2 2 2 5" xfId="7364" xr:uid="{45D053A1-8F61-4E02-9069-8534A1EB8023}"/>
    <cellStyle name="Normal 3 2 2 2 3 2 2 2 5 2" xfId="7365" xr:uid="{4A2F1DEF-80AA-4932-90ED-41A2EC86D558}"/>
    <cellStyle name="Normal 3 2 2 2 3 2 2 2 5 2 2" xfId="7366" xr:uid="{DA539BF2-6176-4DEF-B628-E337AB1E942F}"/>
    <cellStyle name="Normal 3 2 2 2 3 2 2 2 5 3" xfId="7367" xr:uid="{B17E3606-92AF-45DE-B866-67DC5BF0A201}"/>
    <cellStyle name="Normal 3 2 2 2 3 2 2 2 6" xfId="7368" xr:uid="{39D1962A-83D5-45DE-ADD4-ECA01C8BA7D9}"/>
    <cellStyle name="Normal 3 2 2 2 3 2 2 2 6 2" xfId="7369" xr:uid="{BBF9FBFA-3F60-438F-9939-690D14A287BB}"/>
    <cellStyle name="Normal 3 2 2 2 3 2 2 2 7" xfId="7370" xr:uid="{9C7201F0-4D29-402D-A738-4AF55EF22A7F}"/>
    <cellStyle name="Normal 3 2 2 2 3 2 2 3" xfId="7371" xr:uid="{49B87355-36B1-4657-BB0C-735C82B02D1A}"/>
    <cellStyle name="Normal 3 2 2 2 3 2 2 3 2" xfId="7372" xr:uid="{E5A3D52D-2BF9-4E35-8FD8-48F2C4D68D26}"/>
    <cellStyle name="Normal 3 2 2 2 3 2 2 3 2 2" xfId="7373" xr:uid="{F689D42A-C6FB-43AE-8E79-09D9F530F843}"/>
    <cellStyle name="Normal 3 2 2 2 3 2 2 3 2 2 2" xfId="7374" xr:uid="{A471F018-E00E-4D52-9FC2-7396515AF1CC}"/>
    <cellStyle name="Normal 3 2 2 2 3 2 2 3 2 2 2 2" xfId="7375" xr:uid="{D8FE2BAB-95F5-437E-AAEC-3BABBD30B884}"/>
    <cellStyle name="Normal 3 2 2 2 3 2 2 3 2 2 2 2 2" xfId="7376" xr:uid="{88DF5420-9375-4403-A2E2-86E590BC080D}"/>
    <cellStyle name="Normal 3 2 2 2 3 2 2 3 2 2 2 3" xfId="7377" xr:uid="{B366B2BF-0FA9-4FC7-B100-AB7E2EC1A995}"/>
    <cellStyle name="Normal 3 2 2 2 3 2 2 3 2 2 3" xfId="7378" xr:uid="{7B3C169D-9321-4B24-8899-FBF4A5A7DF03}"/>
    <cellStyle name="Normal 3 2 2 2 3 2 2 3 2 2 3 2" xfId="7379" xr:uid="{8445C2A0-9D6B-416F-A309-4F596D7946F4}"/>
    <cellStyle name="Normal 3 2 2 2 3 2 2 3 2 2 4" xfId="7380" xr:uid="{BFDB3043-EAAE-452A-B40D-55D4071A07ED}"/>
    <cellStyle name="Normal 3 2 2 2 3 2 2 3 2 3" xfId="7381" xr:uid="{C721FED5-1453-497F-8066-B1ACC309655B}"/>
    <cellStyle name="Normal 3 2 2 2 3 2 2 3 2 3 2" xfId="7382" xr:uid="{4D236304-AC02-4F21-97D8-28BA64FFC361}"/>
    <cellStyle name="Normal 3 2 2 2 3 2 2 3 2 3 2 2" xfId="7383" xr:uid="{7FD68E5F-7E65-4B22-A2D6-274606A467E8}"/>
    <cellStyle name="Normal 3 2 2 2 3 2 2 3 2 3 3" xfId="7384" xr:uid="{6FAEABF3-0FC7-4E17-9172-5BDCA02FDBB8}"/>
    <cellStyle name="Normal 3 2 2 2 3 2 2 3 2 4" xfId="7385" xr:uid="{56F79A7A-D7F1-4C2C-A52A-4F3CAE6FF459}"/>
    <cellStyle name="Normal 3 2 2 2 3 2 2 3 2 4 2" xfId="7386" xr:uid="{67A73F1E-5A00-4AF6-B6C2-854B14C936F8}"/>
    <cellStyle name="Normal 3 2 2 2 3 2 2 3 2 5" xfId="7387" xr:uid="{FBB83F5B-395C-4B06-A4F4-F7BF0F720538}"/>
    <cellStyle name="Normal 3 2 2 2 3 2 2 3 3" xfId="7388" xr:uid="{8717B65F-5CC1-41D4-BA31-B69114920D12}"/>
    <cellStyle name="Normal 3 2 2 2 3 2 2 3 3 2" xfId="7389" xr:uid="{02959FDC-3CF1-442A-B782-284ABFDD9C82}"/>
    <cellStyle name="Normal 3 2 2 2 3 2 2 3 3 2 2" xfId="7390" xr:uid="{DFBBFFDE-5676-49C1-8A2C-82AEA8A10268}"/>
    <cellStyle name="Normal 3 2 2 2 3 2 2 3 3 2 2 2" xfId="7391" xr:uid="{07346E23-6C24-45D0-B37F-0B086F46002C}"/>
    <cellStyle name="Normal 3 2 2 2 3 2 2 3 3 2 3" xfId="7392" xr:uid="{AE809563-FA9B-4530-93A4-4204DC918C9B}"/>
    <cellStyle name="Normal 3 2 2 2 3 2 2 3 3 3" xfId="7393" xr:uid="{BB7EFEC6-95AE-4A44-9D73-63B6731DAB2A}"/>
    <cellStyle name="Normal 3 2 2 2 3 2 2 3 3 3 2" xfId="7394" xr:uid="{841E451C-AFB5-4862-9077-7DBE5C2FDAC8}"/>
    <cellStyle name="Normal 3 2 2 2 3 2 2 3 3 4" xfId="7395" xr:uid="{AF537C20-7596-46DB-941D-5878FB1738C9}"/>
    <cellStyle name="Normal 3 2 2 2 3 2 2 3 4" xfId="7396" xr:uid="{769850BC-8074-4B8E-BAA2-018DEB32A64E}"/>
    <cellStyle name="Normal 3 2 2 2 3 2 2 3 4 2" xfId="7397" xr:uid="{616EACBE-E81F-4943-BCC2-8974871D7240}"/>
    <cellStyle name="Normal 3 2 2 2 3 2 2 3 4 2 2" xfId="7398" xr:uid="{1DB211FF-956D-47DE-9BBB-81C0C456E86D}"/>
    <cellStyle name="Normal 3 2 2 2 3 2 2 3 4 3" xfId="7399" xr:uid="{707384E6-4967-45FE-A236-5367F3833DC7}"/>
    <cellStyle name="Normal 3 2 2 2 3 2 2 3 5" xfId="7400" xr:uid="{8C641320-2E0C-4D96-A3E4-0659746C129C}"/>
    <cellStyle name="Normal 3 2 2 2 3 2 2 3 5 2" xfId="7401" xr:uid="{E033401B-EB82-4916-9B89-05F697102DA5}"/>
    <cellStyle name="Normal 3 2 2 2 3 2 2 3 6" xfId="7402" xr:uid="{40AC7AF3-C004-4B05-8E40-7E148E75C868}"/>
    <cellStyle name="Normal 3 2 2 2 3 2 2 4" xfId="7403" xr:uid="{A0468231-BB96-425A-9DCC-9BD1B77AD3E4}"/>
    <cellStyle name="Normal 3 2 2 2 3 2 2 4 2" xfId="7404" xr:uid="{F89742B9-2AC0-4FC4-97BF-6FC2022F6C59}"/>
    <cellStyle name="Normal 3 2 2 2 3 2 2 4 2 2" xfId="7405" xr:uid="{EF493488-B483-4337-B998-C2774FB7066B}"/>
    <cellStyle name="Normal 3 2 2 2 3 2 2 4 2 2 2" xfId="7406" xr:uid="{08B8C7B7-8DD2-4022-82F9-9926A847D1C5}"/>
    <cellStyle name="Normal 3 2 2 2 3 2 2 4 2 2 2 2" xfId="7407" xr:uid="{3DE60EAD-DDD5-49F1-A993-B0E56D347348}"/>
    <cellStyle name="Normal 3 2 2 2 3 2 2 4 2 2 3" xfId="7408" xr:uid="{025A3EB3-2EF6-4BD4-8FCC-E815A1420F2F}"/>
    <cellStyle name="Normal 3 2 2 2 3 2 2 4 2 3" xfId="7409" xr:uid="{34F05948-199F-4626-9A29-6378DB3762DA}"/>
    <cellStyle name="Normal 3 2 2 2 3 2 2 4 2 3 2" xfId="7410" xr:uid="{EB6FB585-1CA3-4F51-9D0C-381E397113C7}"/>
    <cellStyle name="Normal 3 2 2 2 3 2 2 4 2 4" xfId="7411" xr:uid="{72FE8F29-DD23-47B8-B13C-0CAA522FE0C6}"/>
    <cellStyle name="Normal 3 2 2 2 3 2 2 4 3" xfId="7412" xr:uid="{B5F62756-E533-41EE-AAF0-C1FEB44E0671}"/>
    <cellStyle name="Normal 3 2 2 2 3 2 2 4 3 2" xfId="7413" xr:uid="{393023C7-C522-492D-BB5D-AD106DE194FD}"/>
    <cellStyle name="Normal 3 2 2 2 3 2 2 4 3 2 2" xfId="7414" xr:uid="{BEA3B64F-35AB-4648-8DD2-5EB13FDF3885}"/>
    <cellStyle name="Normal 3 2 2 2 3 2 2 4 3 3" xfId="7415" xr:uid="{56ECE056-3D62-43E4-AEA9-596B10C276C5}"/>
    <cellStyle name="Normal 3 2 2 2 3 2 2 4 4" xfId="7416" xr:uid="{8262310A-C3A6-474C-98EC-7A94A9A15AE0}"/>
    <cellStyle name="Normal 3 2 2 2 3 2 2 4 4 2" xfId="7417" xr:uid="{94533821-F276-4F3F-8479-EDDC025C873D}"/>
    <cellStyle name="Normal 3 2 2 2 3 2 2 4 5" xfId="7418" xr:uid="{20B2D17C-056A-4EEB-BB86-EE2C5464CF6E}"/>
    <cellStyle name="Normal 3 2 2 2 3 2 2 5" xfId="7419" xr:uid="{C2E61C01-0E44-4FDD-BC63-83AD78752410}"/>
    <cellStyle name="Normal 3 2 2 2 3 2 2 5 2" xfId="7420" xr:uid="{EF4E83DD-1A28-4E8C-BF51-ECFF418DC5EA}"/>
    <cellStyle name="Normal 3 2 2 2 3 2 2 5 2 2" xfId="7421" xr:uid="{520E2EE9-6D0C-4BCF-B5C3-91C923159CBF}"/>
    <cellStyle name="Normal 3 2 2 2 3 2 2 5 2 2 2" xfId="7422" xr:uid="{E056B636-37F4-4DE2-A068-4960E419AAF7}"/>
    <cellStyle name="Normal 3 2 2 2 3 2 2 5 2 3" xfId="7423" xr:uid="{5101080E-F82C-46C4-B071-7411EC8FCFCD}"/>
    <cellStyle name="Normal 3 2 2 2 3 2 2 5 3" xfId="7424" xr:uid="{82AA5B33-491A-4403-B4A7-715C68FD56F9}"/>
    <cellStyle name="Normal 3 2 2 2 3 2 2 5 3 2" xfId="7425" xr:uid="{EE910451-E4FF-41C9-B0E2-63A58498E73B}"/>
    <cellStyle name="Normal 3 2 2 2 3 2 2 5 4" xfId="7426" xr:uid="{F5CD2416-4829-44B2-AF7F-58CCF8C14930}"/>
    <cellStyle name="Normal 3 2 2 2 3 2 2 6" xfId="7427" xr:uid="{AD884A47-A6CC-4949-8397-4CD52CCEB2E7}"/>
    <cellStyle name="Normal 3 2 2 2 3 2 2 6 2" xfId="7428" xr:uid="{FBBB9766-6A9D-48D3-B441-66E1E09D4014}"/>
    <cellStyle name="Normal 3 2 2 2 3 2 2 6 2 2" xfId="7429" xr:uid="{5A3D7F13-C807-4F7A-848B-F16CC91BBC9F}"/>
    <cellStyle name="Normal 3 2 2 2 3 2 2 6 3" xfId="7430" xr:uid="{D6E27D62-7DDB-4775-9F84-A7DDE088FB91}"/>
    <cellStyle name="Normal 3 2 2 2 3 2 2 7" xfId="7431" xr:uid="{72A8D15D-FF9E-494F-835A-75A1BD5A6916}"/>
    <cellStyle name="Normal 3 2 2 2 3 2 2 7 2" xfId="7432" xr:uid="{6A5726E1-782C-4A08-A6FB-55F5A5C2ED9B}"/>
    <cellStyle name="Normal 3 2 2 2 3 2 2 8" xfId="7433" xr:uid="{30AB0FD2-33AD-4477-B6FA-5CF7491DB543}"/>
    <cellStyle name="Normal 3 2 2 2 3 2 3" xfId="7434" xr:uid="{009A9BCC-9CA1-4A03-BD89-522573DF3052}"/>
    <cellStyle name="Normal 3 2 2 2 3 2 3 2" xfId="7435" xr:uid="{953888DC-BD57-494F-9631-A9CA7784AEF8}"/>
    <cellStyle name="Normal 3 2 2 2 3 2 3 2 2" xfId="7436" xr:uid="{6663CF84-0F6B-448F-B9EE-4D8AC30B51A4}"/>
    <cellStyle name="Normal 3 2 2 2 3 2 3 2 2 2" xfId="7437" xr:uid="{350FBA61-6FA1-4516-B033-29A409C2EA73}"/>
    <cellStyle name="Normal 3 2 2 2 3 2 3 2 2 2 2" xfId="7438" xr:uid="{1A8F3F4C-5817-45E0-9186-ACF96A7D2C4F}"/>
    <cellStyle name="Normal 3 2 2 2 3 2 3 2 2 2 2 2" xfId="7439" xr:uid="{685AD851-29E6-40E6-AC41-9C478EC1D7EC}"/>
    <cellStyle name="Normal 3 2 2 2 3 2 3 2 2 2 2 2 2" xfId="7440" xr:uid="{344FC5C9-3666-4614-90B6-60A5393D3252}"/>
    <cellStyle name="Normal 3 2 2 2 3 2 3 2 2 2 2 3" xfId="7441" xr:uid="{F950D542-4631-4338-BFEE-62555D70789C}"/>
    <cellStyle name="Normal 3 2 2 2 3 2 3 2 2 2 3" xfId="7442" xr:uid="{6CCA6759-5738-4EAC-8FF5-05FAD50FD454}"/>
    <cellStyle name="Normal 3 2 2 2 3 2 3 2 2 2 3 2" xfId="7443" xr:uid="{F790A62F-AA81-434C-85B7-39DEB44CD620}"/>
    <cellStyle name="Normal 3 2 2 2 3 2 3 2 2 2 4" xfId="7444" xr:uid="{ED7BD44D-C225-4DC8-90F9-D32A0CB7FBEA}"/>
    <cellStyle name="Normal 3 2 2 2 3 2 3 2 2 3" xfId="7445" xr:uid="{1597CA1B-C43A-4CE7-BA5B-7E467E29AB62}"/>
    <cellStyle name="Normal 3 2 2 2 3 2 3 2 2 3 2" xfId="7446" xr:uid="{BEB67863-96F1-48B8-82CF-624C72B7D23D}"/>
    <cellStyle name="Normal 3 2 2 2 3 2 3 2 2 3 2 2" xfId="7447" xr:uid="{AB21943C-71B0-4A04-A974-EA4E7ADFB972}"/>
    <cellStyle name="Normal 3 2 2 2 3 2 3 2 2 3 3" xfId="7448" xr:uid="{7C1999CC-58DB-4C00-8566-9168C4667964}"/>
    <cellStyle name="Normal 3 2 2 2 3 2 3 2 2 4" xfId="7449" xr:uid="{EC3C0E51-3CA3-463F-9CBB-6EC943F481BE}"/>
    <cellStyle name="Normal 3 2 2 2 3 2 3 2 2 4 2" xfId="7450" xr:uid="{706C1624-9214-4F40-AC14-9D585B65AA2C}"/>
    <cellStyle name="Normal 3 2 2 2 3 2 3 2 2 5" xfId="7451" xr:uid="{2C8954EC-3486-44C1-87A9-DF82F310CE33}"/>
    <cellStyle name="Normal 3 2 2 2 3 2 3 2 3" xfId="7452" xr:uid="{E8BC68FA-2CEA-47F0-A53D-7BCF3F49E0EC}"/>
    <cellStyle name="Normal 3 2 2 2 3 2 3 2 3 2" xfId="7453" xr:uid="{18A4F48E-65E5-4B94-B2C8-FFB530082816}"/>
    <cellStyle name="Normal 3 2 2 2 3 2 3 2 3 2 2" xfId="7454" xr:uid="{EBA99993-BF41-4660-9D8F-19781ED91A37}"/>
    <cellStyle name="Normal 3 2 2 2 3 2 3 2 3 2 2 2" xfId="7455" xr:uid="{6D34B49D-CD40-4AD6-8118-20257EF086C2}"/>
    <cellStyle name="Normal 3 2 2 2 3 2 3 2 3 2 3" xfId="7456" xr:uid="{75931662-42A4-46A9-BF0D-D9402D1A64B0}"/>
    <cellStyle name="Normal 3 2 2 2 3 2 3 2 3 3" xfId="7457" xr:uid="{AB217B9A-92CB-4220-A4A5-D34AC245C738}"/>
    <cellStyle name="Normal 3 2 2 2 3 2 3 2 3 3 2" xfId="7458" xr:uid="{07F9589D-9C7D-4D19-99A3-AF37C3ECDF38}"/>
    <cellStyle name="Normal 3 2 2 2 3 2 3 2 3 4" xfId="7459" xr:uid="{DFCEA0AE-61AB-4A90-A245-1DD73255A03C}"/>
    <cellStyle name="Normal 3 2 2 2 3 2 3 2 4" xfId="7460" xr:uid="{1AC2D78A-F6D8-4A65-9836-2562A9962C13}"/>
    <cellStyle name="Normal 3 2 2 2 3 2 3 2 4 2" xfId="7461" xr:uid="{28DF36B7-1660-48C7-9C53-8E29CB35330C}"/>
    <cellStyle name="Normal 3 2 2 2 3 2 3 2 4 2 2" xfId="7462" xr:uid="{963BEEBB-ED70-499A-A30D-9CF97BF9EFD0}"/>
    <cellStyle name="Normal 3 2 2 2 3 2 3 2 4 3" xfId="7463" xr:uid="{B5BACFE7-2968-4EEF-9D67-A5899F91C45B}"/>
    <cellStyle name="Normal 3 2 2 2 3 2 3 2 5" xfId="7464" xr:uid="{D07472B0-2B39-48DC-92D9-85B8801FB79E}"/>
    <cellStyle name="Normal 3 2 2 2 3 2 3 2 5 2" xfId="7465" xr:uid="{1EDE1696-6CB4-4C46-8902-111BBEAB057C}"/>
    <cellStyle name="Normal 3 2 2 2 3 2 3 2 6" xfId="7466" xr:uid="{4F736372-56E2-4A4E-A2DD-8516D4EF53CD}"/>
    <cellStyle name="Normal 3 2 2 2 3 2 3 3" xfId="7467" xr:uid="{72C9BDEA-8ACB-43A7-8A0A-C0BDD98F6E10}"/>
    <cellStyle name="Normal 3 2 2 2 3 2 3 3 2" xfId="7468" xr:uid="{24781F39-8364-47C8-A668-8C56B3209C8A}"/>
    <cellStyle name="Normal 3 2 2 2 3 2 3 3 2 2" xfId="7469" xr:uid="{4D99E071-4EB1-4364-9362-A8457948494B}"/>
    <cellStyle name="Normal 3 2 2 2 3 2 3 3 2 2 2" xfId="7470" xr:uid="{AAAC060E-E2F0-4135-80CD-A04143DDF96E}"/>
    <cellStyle name="Normal 3 2 2 2 3 2 3 3 2 2 2 2" xfId="7471" xr:uid="{01613DC0-109C-4FF0-9D2C-5523A2557AAE}"/>
    <cellStyle name="Normal 3 2 2 2 3 2 3 3 2 2 3" xfId="7472" xr:uid="{52E5656D-9AB4-4B6C-A794-768F568404C2}"/>
    <cellStyle name="Normal 3 2 2 2 3 2 3 3 2 3" xfId="7473" xr:uid="{FED951E9-A1C9-42C0-A8C2-9A1D05DA7E42}"/>
    <cellStyle name="Normal 3 2 2 2 3 2 3 3 2 3 2" xfId="7474" xr:uid="{F2999EBD-5A6B-4C44-A76D-59B78EA548CC}"/>
    <cellStyle name="Normal 3 2 2 2 3 2 3 3 2 4" xfId="7475" xr:uid="{532E0B2C-208B-4624-B84C-318FD84F6AAF}"/>
    <cellStyle name="Normal 3 2 2 2 3 2 3 3 3" xfId="7476" xr:uid="{77C1F4B2-22BC-4A8D-A6FF-AD3C79D85ABE}"/>
    <cellStyle name="Normal 3 2 2 2 3 2 3 3 3 2" xfId="7477" xr:uid="{2D15E506-A9D3-4BA6-AE7F-442A1B3C1C59}"/>
    <cellStyle name="Normal 3 2 2 2 3 2 3 3 3 2 2" xfId="7478" xr:uid="{081BB59B-1ED0-4F2C-87E1-52B8090FAB05}"/>
    <cellStyle name="Normal 3 2 2 2 3 2 3 3 3 3" xfId="7479" xr:uid="{0389F2D3-B4AB-41CB-A3B3-598100B2558B}"/>
    <cellStyle name="Normal 3 2 2 2 3 2 3 3 4" xfId="7480" xr:uid="{CB13B80B-E4A8-4A09-84F1-1CB748B37905}"/>
    <cellStyle name="Normal 3 2 2 2 3 2 3 3 4 2" xfId="7481" xr:uid="{2579BAF5-59BF-4F10-B2A6-DD7C1C8FB2A5}"/>
    <cellStyle name="Normal 3 2 2 2 3 2 3 3 5" xfId="7482" xr:uid="{9FE2B86D-467D-4627-AB35-9E10503EC7B0}"/>
    <cellStyle name="Normal 3 2 2 2 3 2 3 4" xfId="7483" xr:uid="{B20AFA9B-EB2D-4F55-BBA6-A9A0DF4478F6}"/>
    <cellStyle name="Normal 3 2 2 2 3 2 3 4 2" xfId="7484" xr:uid="{341F5B05-34C8-44E2-A655-79B98751AC36}"/>
    <cellStyle name="Normal 3 2 2 2 3 2 3 4 2 2" xfId="7485" xr:uid="{FD0829A0-B2EE-4094-8CC1-3706F79241FA}"/>
    <cellStyle name="Normal 3 2 2 2 3 2 3 4 2 2 2" xfId="7486" xr:uid="{6F643EA3-6391-43A6-9A05-36B0FFDEE1B6}"/>
    <cellStyle name="Normal 3 2 2 2 3 2 3 4 2 3" xfId="7487" xr:uid="{B15FCE40-DF61-4DC5-A502-335FA77C085E}"/>
    <cellStyle name="Normal 3 2 2 2 3 2 3 4 3" xfId="7488" xr:uid="{94EBE80C-5346-4EA1-9272-DA978B6D489E}"/>
    <cellStyle name="Normal 3 2 2 2 3 2 3 4 3 2" xfId="7489" xr:uid="{C09E8A8F-F620-4096-BA1E-3F8114475E77}"/>
    <cellStyle name="Normal 3 2 2 2 3 2 3 4 4" xfId="7490" xr:uid="{9509F71C-6758-4DA7-BB3B-3F50E6361CA8}"/>
    <cellStyle name="Normal 3 2 2 2 3 2 3 5" xfId="7491" xr:uid="{821F6D53-2692-4B96-B3BE-4EF49F490EA3}"/>
    <cellStyle name="Normal 3 2 2 2 3 2 3 5 2" xfId="7492" xr:uid="{E315FEBB-E2AA-44C1-9755-F45C7B16BF2D}"/>
    <cellStyle name="Normal 3 2 2 2 3 2 3 5 2 2" xfId="7493" xr:uid="{F82B26C6-3BB7-4501-B0B9-FE59FD7B65E2}"/>
    <cellStyle name="Normal 3 2 2 2 3 2 3 5 3" xfId="7494" xr:uid="{15582EFC-1531-40E5-AA28-FC24E946290D}"/>
    <cellStyle name="Normal 3 2 2 2 3 2 3 6" xfId="7495" xr:uid="{84B66101-6775-4A69-9301-9241CC33E656}"/>
    <cellStyle name="Normal 3 2 2 2 3 2 3 6 2" xfId="7496" xr:uid="{F0009222-4A09-4863-925D-B6CEF972FAAA}"/>
    <cellStyle name="Normal 3 2 2 2 3 2 3 7" xfId="7497" xr:uid="{0203B2CB-BD74-4B3E-9629-C6A05A9A884F}"/>
    <cellStyle name="Normal 3 2 2 2 3 2 4" xfId="7498" xr:uid="{FC6848F4-268A-44D0-B370-5BFFF84BDBB6}"/>
    <cellStyle name="Normal 3 2 2 2 3 2 4 2" xfId="7499" xr:uid="{E84DC2B4-441A-4CC9-A238-8AE09817412F}"/>
    <cellStyle name="Normal 3 2 2 2 3 2 4 2 2" xfId="7500" xr:uid="{1A5D37F7-BC4B-4924-A1F4-DAD0AA684723}"/>
    <cellStyle name="Normal 3 2 2 2 3 2 4 2 2 2" xfId="7501" xr:uid="{53767D7C-B166-41A1-8656-D107C4A7B8B2}"/>
    <cellStyle name="Normal 3 2 2 2 3 2 4 2 2 2 2" xfId="7502" xr:uid="{EBF92B7F-9F8D-4719-9AE5-5EE19AE7E5FE}"/>
    <cellStyle name="Normal 3 2 2 2 3 2 4 2 2 2 2 2" xfId="7503" xr:uid="{5ECBBA53-0008-424B-8015-34E1DEFD2E0E}"/>
    <cellStyle name="Normal 3 2 2 2 3 2 4 2 2 2 3" xfId="7504" xr:uid="{6697F3A1-19FC-42EB-B639-FDE0B2CCB1AD}"/>
    <cellStyle name="Normal 3 2 2 2 3 2 4 2 2 3" xfId="7505" xr:uid="{299262AC-F32E-4EA4-9A29-C62433E4599B}"/>
    <cellStyle name="Normal 3 2 2 2 3 2 4 2 2 3 2" xfId="7506" xr:uid="{EABA86AB-15DD-40C0-B2B8-A81758BE4E84}"/>
    <cellStyle name="Normal 3 2 2 2 3 2 4 2 2 4" xfId="7507" xr:uid="{2C5AE0F5-3351-426E-80A1-9059123BAE5C}"/>
    <cellStyle name="Normal 3 2 2 2 3 2 4 2 3" xfId="7508" xr:uid="{F655F544-D61A-475F-9336-6AC8CFB5632C}"/>
    <cellStyle name="Normal 3 2 2 2 3 2 4 2 3 2" xfId="7509" xr:uid="{F0217EE7-7D8C-4020-9F98-331BE6DD85C9}"/>
    <cellStyle name="Normal 3 2 2 2 3 2 4 2 3 2 2" xfId="7510" xr:uid="{FAB7CFF7-2163-4D0C-89E9-E4ABED8C45E6}"/>
    <cellStyle name="Normal 3 2 2 2 3 2 4 2 3 3" xfId="7511" xr:uid="{BEA4E00C-2CD0-477C-B22E-FE77B80C06EC}"/>
    <cellStyle name="Normal 3 2 2 2 3 2 4 2 4" xfId="7512" xr:uid="{CA7F8ECA-6200-4086-99EC-B2C9D76D5FC6}"/>
    <cellStyle name="Normal 3 2 2 2 3 2 4 2 4 2" xfId="7513" xr:uid="{FCC29A16-32A8-4F50-AD27-0B7D0CA98890}"/>
    <cellStyle name="Normal 3 2 2 2 3 2 4 2 5" xfId="7514" xr:uid="{EF56451B-C9B7-4FAF-B4BF-6B1D7180FC62}"/>
    <cellStyle name="Normal 3 2 2 2 3 2 4 3" xfId="7515" xr:uid="{74C4F1A0-B85F-4409-9D71-7021256F082D}"/>
    <cellStyle name="Normal 3 2 2 2 3 2 4 3 2" xfId="7516" xr:uid="{773821A5-0D09-4B01-96FC-35C07FF9C3AB}"/>
    <cellStyle name="Normal 3 2 2 2 3 2 4 3 2 2" xfId="7517" xr:uid="{F3795C09-EB19-4AC7-9989-FEB92A94CD27}"/>
    <cellStyle name="Normal 3 2 2 2 3 2 4 3 2 2 2" xfId="7518" xr:uid="{4327BA70-533F-411E-A053-1E163B7DC3C1}"/>
    <cellStyle name="Normal 3 2 2 2 3 2 4 3 2 3" xfId="7519" xr:uid="{FB394D30-C580-4A7C-BB15-4F6596E01EB5}"/>
    <cellStyle name="Normal 3 2 2 2 3 2 4 3 3" xfId="7520" xr:uid="{5E7E1992-75F8-44E0-A74E-51C08950D4E0}"/>
    <cellStyle name="Normal 3 2 2 2 3 2 4 3 3 2" xfId="7521" xr:uid="{537AB3C2-09BD-430B-86D3-3B6718F25E28}"/>
    <cellStyle name="Normal 3 2 2 2 3 2 4 3 4" xfId="7522" xr:uid="{45C43511-11B8-4D7D-8D7F-61C8EC8473B2}"/>
    <cellStyle name="Normal 3 2 2 2 3 2 4 4" xfId="7523" xr:uid="{9593B1B5-B906-4089-A169-A724AEA5856C}"/>
    <cellStyle name="Normal 3 2 2 2 3 2 4 4 2" xfId="7524" xr:uid="{E5AC3DCF-ED6E-4B6B-811F-6C98A212E96F}"/>
    <cellStyle name="Normal 3 2 2 2 3 2 4 4 2 2" xfId="7525" xr:uid="{CC17FFED-DCDB-4FA6-8197-108A6650DB57}"/>
    <cellStyle name="Normal 3 2 2 2 3 2 4 4 3" xfId="7526" xr:uid="{E46B3F38-22DB-43C2-AA87-52C80544F416}"/>
    <cellStyle name="Normal 3 2 2 2 3 2 4 5" xfId="7527" xr:uid="{20BB85F9-3BD1-46A2-9CC3-130B566C6A0C}"/>
    <cellStyle name="Normal 3 2 2 2 3 2 4 5 2" xfId="7528" xr:uid="{9FEA7977-24E8-4D30-A01E-CD035FDA0037}"/>
    <cellStyle name="Normal 3 2 2 2 3 2 4 6" xfId="7529" xr:uid="{B5352B9C-46DB-4472-AF8E-022935D4C588}"/>
    <cellStyle name="Normal 3 2 2 2 3 2 5" xfId="7530" xr:uid="{BFA7B628-432F-4B22-BE09-FA7065B5A8B8}"/>
    <cellStyle name="Normal 3 2 2 2 3 2 5 2" xfId="7531" xr:uid="{E74E4896-E95D-48D6-94B6-7C682F7B6E3C}"/>
    <cellStyle name="Normal 3 2 2 2 3 2 5 2 2" xfId="7532" xr:uid="{66AB4A0E-C816-4280-988D-E9F239F4E55D}"/>
    <cellStyle name="Normal 3 2 2 2 3 2 5 2 2 2" xfId="7533" xr:uid="{D3FB25F5-40D3-4F77-8075-7BDDDDE9FB1C}"/>
    <cellStyle name="Normal 3 2 2 2 3 2 5 2 2 2 2" xfId="7534" xr:uid="{4446D7EB-2EF7-4E8F-9767-6533B181E17F}"/>
    <cellStyle name="Normal 3 2 2 2 3 2 5 2 2 3" xfId="7535" xr:uid="{0FAEC356-60B2-4C85-BA26-780777F066C1}"/>
    <cellStyle name="Normal 3 2 2 2 3 2 5 2 3" xfId="7536" xr:uid="{C7E644FC-AFE6-410E-B580-42D9966B7F0A}"/>
    <cellStyle name="Normal 3 2 2 2 3 2 5 2 3 2" xfId="7537" xr:uid="{137FE1A3-493A-440C-8908-CB8EEA6E9C87}"/>
    <cellStyle name="Normal 3 2 2 2 3 2 5 2 4" xfId="7538" xr:uid="{D2C8E7C2-A640-483D-BE9D-50BB8DAB2BAB}"/>
    <cellStyle name="Normal 3 2 2 2 3 2 5 3" xfId="7539" xr:uid="{462720E7-4E5A-470F-A087-003B139AE3D9}"/>
    <cellStyle name="Normal 3 2 2 2 3 2 5 3 2" xfId="7540" xr:uid="{0726862B-5D4A-4E79-87EF-27D8D30EB705}"/>
    <cellStyle name="Normal 3 2 2 2 3 2 5 3 2 2" xfId="7541" xr:uid="{A75142AE-803D-417F-BD4E-43971167281D}"/>
    <cellStyle name="Normal 3 2 2 2 3 2 5 3 3" xfId="7542" xr:uid="{A9656F45-8362-42FC-BFC0-54F35DF9E9AD}"/>
    <cellStyle name="Normal 3 2 2 2 3 2 5 4" xfId="7543" xr:uid="{16AAE40C-45E8-43FE-B229-9CA4F2E97583}"/>
    <cellStyle name="Normal 3 2 2 2 3 2 5 4 2" xfId="7544" xr:uid="{A2E916B6-98A2-4398-976B-1D59F4BFD019}"/>
    <cellStyle name="Normal 3 2 2 2 3 2 5 5" xfId="7545" xr:uid="{9F53A680-E1F0-4A2C-90A7-D8F68BEB8280}"/>
    <cellStyle name="Normal 3 2 2 2 3 2 6" xfId="7546" xr:uid="{B2B2B3A5-086B-4DC7-95B8-DD809548B817}"/>
    <cellStyle name="Normal 3 2 2 2 3 2 6 2" xfId="7547" xr:uid="{5D4AF2A5-E63A-4831-B0FD-179FCFBDB0FB}"/>
    <cellStyle name="Normal 3 2 2 2 3 2 6 2 2" xfId="7548" xr:uid="{9683D479-6650-4E28-821D-8D0A46D87D03}"/>
    <cellStyle name="Normal 3 2 2 2 3 2 6 2 2 2" xfId="7549" xr:uid="{2516789E-8449-43F8-82AD-E1A49CC78EBC}"/>
    <cellStyle name="Normal 3 2 2 2 3 2 6 2 3" xfId="7550" xr:uid="{6EB72AB5-EBDC-4759-8B38-F5394561C15A}"/>
    <cellStyle name="Normal 3 2 2 2 3 2 6 3" xfId="7551" xr:uid="{B531E519-8B7B-49AA-BF75-8AD46F11F64C}"/>
    <cellStyle name="Normal 3 2 2 2 3 2 6 3 2" xfId="7552" xr:uid="{7EE50868-1615-473F-8759-2D4177449D4A}"/>
    <cellStyle name="Normal 3 2 2 2 3 2 6 4" xfId="7553" xr:uid="{02500950-6656-410F-896D-82678D1EE887}"/>
    <cellStyle name="Normal 3 2 2 2 3 2 7" xfId="7554" xr:uid="{94B1D8A6-1FD7-425D-A046-3F95180AD3A2}"/>
    <cellStyle name="Normal 3 2 2 2 3 2 7 2" xfId="7555" xr:uid="{CF9B2B46-C4DC-4D62-963E-FF08DEF108B8}"/>
    <cellStyle name="Normal 3 2 2 2 3 2 7 2 2" xfId="7556" xr:uid="{3493594B-7AA3-4080-A5BA-FC756B9D8C04}"/>
    <cellStyle name="Normal 3 2 2 2 3 2 7 3" xfId="7557" xr:uid="{7E4DEAD8-2784-4079-B293-47227F2905E6}"/>
    <cellStyle name="Normal 3 2 2 2 3 2 8" xfId="7558" xr:uid="{0B994000-B2E4-41AB-9D25-688D5672265B}"/>
    <cellStyle name="Normal 3 2 2 2 3 2 8 2" xfId="7559" xr:uid="{101CD53E-C045-4356-9B4C-5B7A27339571}"/>
    <cellStyle name="Normal 3 2 2 2 3 2 9" xfId="7560" xr:uid="{A2937002-C64D-4965-A69A-7FC8C5713565}"/>
    <cellStyle name="Normal 3 2 2 2 3 3" xfId="7561" xr:uid="{E47D366D-1D75-442F-932F-C87625043172}"/>
    <cellStyle name="Normal 3 2 2 2 3 3 2" xfId="7562" xr:uid="{0E49FB8D-5CB5-4DF5-BB67-CAEF42A9639D}"/>
    <cellStyle name="Normal 3 2 2 2 3 3 2 2" xfId="7563" xr:uid="{5121DF75-DA01-4CBD-8502-B52597BC617C}"/>
    <cellStyle name="Normal 3 2 2 2 3 3 2 2 2" xfId="7564" xr:uid="{C1981EE0-613A-4645-B60E-2FA61DB592B4}"/>
    <cellStyle name="Normal 3 2 2 2 3 3 2 2 2 2" xfId="7565" xr:uid="{628CC8A8-213F-4BCB-87B1-4AED06724738}"/>
    <cellStyle name="Normal 3 2 2 2 3 3 2 2 2 2 2" xfId="7566" xr:uid="{B9BD7FA4-C30D-4ACC-87A1-ED913649162C}"/>
    <cellStyle name="Normal 3 2 2 2 3 3 2 2 2 2 2 2" xfId="7567" xr:uid="{1016E0FA-B33E-44C5-942A-946492393FB4}"/>
    <cellStyle name="Normal 3 2 2 2 3 3 2 2 2 2 2 2 2" xfId="7568" xr:uid="{D083A7DA-FC3B-4277-9B54-EFC76A132222}"/>
    <cellStyle name="Normal 3 2 2 2 3 3 2 2 2 2 2 3" xfId="7569" xr:uid="{609EBFFC-6E98-433E-AF50-82D9C015C398}"/>
    <cellStyle name="Normal 3 2 2 2 3 3 2 2 2 2 3" xfId="7570" xr:uid="{00EAB60D-87EB-40D2-AE85-466FE03119D4}"/>
    <cellStyle name="Normal 3 2 2 2 3 3 2 2 2 2 3 2" xfId="7571" xr:uid="{873EE5E9-934A-49E4-977A-5EFDF999FC75}"/>
    <cellStyle name="Normal 3 2 2 2 3 3 2 2 2 2 4" xfId="7572" xr:uid="{5290709A-2752-4091-B9A0-C7B4C89E6915}"/>
    <cellStyle name="Normal 3 2 2 2 3 3 2 2 2 3" xfId="7573" xr:uid="{5BB29167-D39A-4704-9B6D-AF22BF5EDFE7}"/>
    <cellStyle name="Normal 3 2 2 2 3 3 2 2 2 3 2" xfId="7574" xr:uid="{BA97B159-556A-4541-BF91-830BE387D8AF}"/>
    <cellStyle name="Normal 3 2 2 2 3 3 2 2 2 3 2 2" xfId="7575" xr:uid="{E6C59AF7-7B34-4E56-ACB7-F9E9FD9342EE}"/>
    <cellStyle name="Normal 3 2 2 2 3 3 2 2 2 3 3" xfId="7576" xr:uid="{57C05051-48CC-476D-919F-CD8CEAF5E388}"/>
    <cellStyle name="Normal 3 2 2 2 3 3 2 2 2 4" xfId="7577" xr:uid="{D8680F44-680B-4394-84D5-807BE5707CAF}"/>
    <cellStyle name="Normal 3 2 2 2 3 3 2 2 2 4 2" xfId="7578" xr:uid="{0677D831-0029-4215-A352-596CEB0AA6F0}"/>
    <cellStyle name="Normal 3 2 2 2 3 3 2 2 2 5" xfId="7579" xr:uid="{E1532C6D-AE0E-4BAE-8278-7BB22A0256C1}"/>
    <cellStyle name="Normal 3 2 2 2 3 3 2 2 3" xfId="7580" xr:uid="{07C57CC5-9325-4B87-A065-FD030E3ACD38}"/>
    <cellStyle name="Normal 3 2 2 2 3 3 2 2 3 2" xfId="7581" xr:uid="{4B5ED2F7-C412-4572-9D18-7E0060CFA4CC}"/>
    <cellStyle name="Normal 3 2 2 2 3 3 2 2 3 2 2" xfId="7582" xr:uid="{7884E406-8DE0-43FD-B1AB-E70B1A6A47AA}"/>
    <cellStyle name="Normal 3 2 2 2 3 3 2 2 3 2 2 2" xfId="7583" xr:uid="{EA0CF079-D3C2-4B53-9BC2-3F6D49C51F1D}"/>
    <cellStyle name="Normal 3 2 2 2 3 3 2 2 3 2 3" xfId="7584" xr:uid="{B2A8527F-0C1E-41D7-A935-A6572588FAB6}"/>
    <cellStyle name="Normal 3 2 2 2 3 3 2 2 3 3" xfId="7585" xr:uid="{893E534B-9BD1-4767-BF73-08EC84C8FD8E}"/>
    <cellStyle name="Normal 3 2 2 2 3 3 2 2 3 3 2" xfId="7586" xr:uid="{682197C2-7A12-4E5A-927E-674A70293FC8}"/>
    <cellStyle name="Normal 3 2 2 2 3 3 2 2 3 4" xfId="7587" xr:uid="{43829B64-C973-4195-9DB3-1B7CCB1B350F}"/>
    <cellStyle name="Normal 3 2 2 2 3 3 2 2 4" xfId="7588" xr:uid="{49FDFD52-F6BA-42CD-8447-8810A59A8BA9}"/>
    <cellStyle name="Normal 3 2 2 2 3 3 2 2 4 2" xfId="7589" xr:uid="{6DBCC2CA-0D28-4B92-AFEE-D1136F46F6E0}"/>
    <cellStyle name="Normal 3 2 2 2 3 3 2 2 4 2 2" xfId="7590" xr:uid="{6E1703D7-E1D8-424A-AFA6-A258E4DF2B54}"/>
    <cellStyle name="Normal 3 2 2 2 3 3 2 2 4 3" xfId="7591" xr:uid="{7A68CE9A-0387-498C-9AF6-602F495CA8E6}"/>
    <cellStyle name="Normal 3 2 2 2 3 3 2 2 5" xfId="7592" xr:uid="{29133F08-53EF-43A6-B2A1-B24FE0C08C8D}"/>
    <cellStyle name="Normal 3 2 2 2 3 3 2 2 5 2" xfId="7593" xr:uid="{E8B1E3BB-53B9-468F-97A8-95EFFEBBE801}"/>
    <cellStyle name="Normal 3 2 2 2 3 3 2 2 6" xfId="7594" xr:uid="{40C5E05E-21C7-4D52-8AFD-6E8319A6850F}"/>
    <cellStyle name="Normal 3 2 2 2 3 3 2 3" xfId="7595" xr:uid="{080FD5BE-AE3C-4A56-BC3F-7D413218BF7C}"/>
    <cellStyle name="Normal 3 2 2 2 3 3 2 3 2" xfId="7596" xr:uid="{E6E66C96-733C-4C5B-A6B0-64115D9E5BBE}"/>
    <cellStyle name="Normal 3 2 2 2 3 3 2 3 2 2" xfId="7597" xr:uid="{A15AA23E-AC74-449A-8E4C-F51026E799AF}"/>
    <cellStyle name="Normal 3 2 2 2 3 3 2 3 2 2 2" xfId="7598" xr:uid="{3129A244-47E6-49C7-BD0A-6DF98EFEDBF7}"/>
    <cellStyle name="Normal 3 2 2 2 3 3 2 3 2 2 2 2" xfId="7599" xr:uid="{6CB042E7-49B2-4FE2-AB58-7D05DFD30C48}"/>
    <cellStyle name="Normal 3 2 2 2 3 3 2 3 2 2 3" xfId="7600" xr:uid="{AFBC2F16-089B-4645-939C-C63D856F3FE3}"/>
    <cellStyle name="Normal 3 2 2 2 3 3 2 3 2 3" xfId="7601" xr:uid="{981D36F5-DEFC-4C89-A79F-21C00279CA6A}"/>
    <cellStyle name="Normal 3 2 2 2 3 3 2 3 2 3 2" xfId="7602" xr:uid="{45F6BF12-4ADC-4C95-963C-9884EF0FD384}"/>
    <cellStyle name="Normal 3 2 2 2 3 3 2 3 2 4" xfId="7603" xr:uid="{ADD69777-56C3-4CA9-973D-B6B729B67284}"/>
    <cellStyle name="Normal 3 2 2 2 3 3 2 3 3" xfId="7604" xr:uid="{37453606-EB03-4FE5-A9CB-F38ADB832E08}"/>
    <cellStyle name="Normal 3 2 2 2 3 3 2 3 3 2" xfId="7605" xr:uid="{1BAABAB4-2728-41AF-9B7C-6386120B4B7F}"/>
    <cellStyle name="Normal 3 2 2 2 3 3 2 3 3 2 2" xfId="7606" xr:uid="{519898C1-F679-4384-B4DA-C70D31C322D3}"/>
    <cellStyle name="Normal 3 2 2 2 3 3 2 3 3 3" xfId="7607" xr:uid="{C9CEF185-6329-4918-BA9B-B3EBA0053AE8}"/>
    <cellStyle name="Normal 3 2 2 2 3 3 2 3 4" xfId="7608" xr:uid="{4190204C-71E2-47A1-87A5-50584F152E2D}"/>
    <cellStyle name="Normal 3 2 2 2 3 3 2 3 4 2" xfId="7609" xr:uid="{99559671-B7DD-4C9D-9F8B-AF3F978EFD7B}"/>
    <cellStyle name="Normal 3 2 2 2 3 3 2 3 5" xfId="7610" xr:uid="{A47413FF-FF53-42FC-B43E-24D77069E811}"/>
    <cellStyle name="Normal 3 2 2 2 3 3 2 4" xfId="7611" xr:uid="{DFF4E254-1413-49E5-A5F3-22BBD7820999}"/>
    <cellStyle name="Normal 3 2 2 2 3 3 2 4 2" xfId="7612" xr:uid="{5A38E426-58B6-46F3-AD19-82F6667A0477}"/>
    <cellStyle name="Normal 3 2 2 2 3 3 2 4 2 2" xfId="7613" xr:uid="{E75DEA77-6780-4FE2-BFEA-D7DB6D9391D9}"/>
    <cellStyle name="Normal 3 2 2 2 3 3 2 4 2 2 2" xfId="7614" xr:uid="{A91951DB-87B8-4262-BBC7-67D4C1AF31CC}"/>
    <cellStyle name="Normal 3 2 2 2 3 3 2 4 2 3" xfId="7615" xr:uid="{5EC909E6-DE38-4429-87E3-8ADD1AD54071}"/>
    <cellStyle name="Normal 3 2 2 2 3 3 2 4 3" xfId="7616" xr:uid="{E05F4301-4C02-45FC-9832-790E9A18B900}"/>
    <cellStyle name="Normal 3 2 2 2 3 3 2 4 3 2" xfId="7617" xr:uid="{85049BCE-1DF0-4744-ADA6-9B419828A5DB}"/>
    <cellStyle name="Normal 3 2 2 2 3 3 2 4 4" xfId="7618" xr:uid="{AF4117CD-9ACB-4541-A65D-E7743FB29664}"/>
    <cellStyle name="Normal 3 2 2 2 3 3 2 5" xfId="7619" xr:uid="{034EB8E8-B145-46D7-9DAE-3F16DBE50E84}"/>
    <cellStyle name="Normal 3 2 2 2 3 3 2 5 2" xfId="7620" xr:uid="{A61B598A-8D52-444E-935C-F4A1A3E735FB}"/>
    <cellStyle name="Normal 3 2 2 2 3 3 2 5 2 2" xfId="7621" xr:uid="{CB931ADE-2E12-46C4-81DC-C8A6B609B741}"/>
    <cellStyle name="Normal 3 2 2 2 3 3 2 5 3" xfId="7622" xr:uid="{DD1C4BDC-6B7D-436F-AF38-A92788BA0928}"/>
    <cellStyle name="Normal 3 2 2 2 3 3 2 6" xfId="7623" xr:uid="{8B999C94-B29E-4C5A-8CA5-4A0E4813A548}"/>
    <cellStyle name="Normal 3 2 2 2 3 3 2 6 2" xfId="7624" xr:uid="{3D8DC432-216E-4A3C-B7C0-A9E2BAB40F40}"/>
    <cellStyle name="Normal 3 2 2 2 3 3 2 7" xfId="7625" xr:uid="{4C89B99C-1E5C-4BFA-920A-45D0AF04D097}"/>
    <cellStyle name="Normal 3 2 2 2 3 3 3" xfId="7626" xr:uid="{AC96F246-41E8-467A-80A1-01956C9ADF61}"/>
    <cellStyle name="Normal 3 2 2 2 3 3 3 2" xfId="7627" xr:uid="{DB3571CE-EC5B-45BE-998B-D5FE7802F855}"/>
    <cellStyle name="Normal 3 2 2 2 3 3 3 2 2" xfId="7628" xr:uid="{89A6DB92-A07A-42F1-86CD-96CE921CB809}"/>
    <cellStyle name="Normal 3 2 2 2 3 3 3 2 2 2" xfId="7629" xr:uid="{1BBB346C-EA0D-47BF-ABAA-16D6F0020ACD}"/>
    <cellStyle name="Normal 3 2 2 2 3 3 3 2 2 2 2" xfId="7630" xr:uid="{FAA35D43-389F-488F-AC17-0DFC23D184B2}"/>
    <cellStyle name="Normal 3 2 2 2 3 3 3 2 2 2 2 2" xfId="7631" xr:uid="{4286644F-DB55-4EA5-A7E0-AFB6FE48C5F7}"/>
    <cellStyle name="Normal 3 2 2 2 3 3 3 2 2 2 3" xfId="7632" xr:uid="{A20BE666-04F1-4437-998C-798F1412C6FB}"/>
    <cellStyle name="Normal 3 2 2 2 3 3 3 2 2 3" xfId="7633" xr:uid="{DFA887B9-3E0E-4CEA-B246-F4847601F50A}"/>
    <cellStyle name="Normal 3 2 2 2 3 3 3 2 2 3 2" xfId="7634" xr:uid="{13A455A8-BE61-4E43-94C7-4A6E52FEA310}"/>
    <cellStyle name="Normal 3 2 2 2 3 3 3 2 2 4" xfId="7635" xr:uid="{3CECD761-E257-4B3C-9A46-84F738EDA49F}"/>
    <cellStyle name="Normal 3 2 2 2 3 3 3 2 3" xfId="7636" xr:uid="{295D8C7C-B232-4E3E-8F27-E3781A0D8330}"/>
    <cellStyle name="Normal 3 2 2 2 3 3 3 2 3 2" xfId="7637" xr:uid="{BA576658-B3E5-4465-AC3D-B5AE2775AE6F}"/>
    <cellStyle name="Normal 3 2 2 2 3 3 3 2 3 2 2" xfId="7638" xr:uid="{30231D0C-0253-4216-9A4E-C3CB22C03A31}"/>
    <cellStyle name="Normal 3 2 2 2 3 3 3 2 3 3" xfId="7639" xr:uid="{E5C6484E-FB21-4C63-A807-CFFE3A6A39FB}"/>
    <cellStyle name="Normal 3 2 2 2 3 3 3 2 4" xfId="7640" xr:uid="{07C3EE57-201C-4342-9833-E0AC6169E4E0}"/>
    <cellStyle name="Normal 3 2 2 2 3 3 3 2 4 2" xfId="7641" xr:uid="{B6366ACE-0F27-41D1-832C-5DF3937F1361}"/>
    <cellStyle name="Normal 3 2 2 2 3 3 3 2 5" xfId="7642" xr:uid="{29CC2B96-EEAE-4A50-95E9-C228ECA73080}"/>
    <cellStyle name="Normal 3 2 2 2 3 3 3 3" xfId="7643" xr:uid="{CF772172-E925-445E-81BE-C231E8C5A495}"/>
    <cellStyle name="Normal 3 2 2 2 3 3 3 3 2" xfId="7644" xr:uid="{F540100B-CBFF-4325-B043-64766DE7DF3F}"/>
    <cellStyle name="Normal 3 2 2 2 3 3 3 3 2 2" xfId="7645" xr:uid="{55742086-E590-40A7-AF76-585D5393698A}"/>
    <cellStyle name="Normal 3 2 2 2 3 3 3 3 2 2 2" xfId="7646" xr:uid="{020E4C8D-B39D-4B0A-AC04-3FF95BC0E5AD}"/>
    <cellStyle name="Normal 3 2 2 2 3 3 3 3 2 3" xfId="7647" xr:uid="{23B27746-CF90-452A-BBEC-CF671E84A3FE}"/>
    <cellStyle name="Normal 3 2 2 2 3 3 3 3 3" xfId="7648" xr:uid="{C4E2F479-9331-4D8A-907D-42698D45BB16}"/>
    <cellStyle name="Normal 3 2 2 2 3 3 3 3 3 2" xfId="7649" xr:uid="{44DA1FF6-085E-45F4-8908-80E11D7AC740}"/>
    <cellStyle name="Normal 3 2 2 2 3 3 3 3 4" xfId="7650" xr:uid="{6FD461B4-EE29-45F0-95BF-820AD293CF5A}"/>
    <cellStyle name="Normal 3 2 2 2 3 3 3 4" xfId="7651" xr:uid="{757DFD62-D203-48C3-A9D5-EA69483F9D58}"/>
    <cellStyle name="Normal 3 2 2 2 3 3 3 4 2" xfId="7652" xr:uid="{0A95A0B0-64EA-4E0A-9AFC-4161555A8D74}"/>
    <cellStyle name="Normal 3 2 2 2 3 3 3 4 2 2" xfId="7653" xr:uid="{73FC2C92-0B0E-412A-AD13-626325EC61CB}"/>
    <cellStyle name="Normal 3 2 2 2 3 3 3 4 3" xfId="7654" xr:uid="{F1D654E8-B57B-41AF-825D-83EBD4CE2AF4}"/>
    <cellStyle name="Normal 3 2 2 2 3 3 3 5" xfId="7655" xr:uid="{00F9F949-6FF7-4BE7-92AB-C87B98773844}"/>
    <cellStyle name="Normal 3 2 2 2 3 3 3 5 2" xfId="7656" xr:uid="{541D0EF1-4051-4381-8E55-FFF858ECC71D}"/>
    <cellStyle name="Normal 3 2 2 2 3 3 3 6" xfId="7657" xr:uid="{A1B99737-DC4C-4EF8-B2F7-4CF4185EB4D0}"/>
    <cellStyle name="Normal 3 2 2 2 3 3 4" xfId="7658" xr:uid="{D8E4383F-3719-4533-824B-687BA53D7E49}"/>
    <cellStyle name="Normal 3 2 2 2 3 3 4 2" xfId="7659" xr:uid="{ED07843F-21E9-4046-BE3D-7EF0FAFD7CC2}"/>
    <cellStyle name="Normal 3 2 2 2 3 3 4 2 2" xfId="7660" xr:uid="{CA4A4C24-C6E7-49E6-97CB-A3B3149A2E3F}"/>
    <cellStyle name="Normal 3 2 2 2 3 3 4 2 2 2" xfId="7661" xr:uid="{F5093E41-2BE2-4604-88E2-0333F347F075}"/>
    <cellStyle name="Normal 3 2 2 2 3 3 4 2 2 2 2" xfId="7662" xr:uid="{09095250-3415-4BA4-B210-68730D17C35E}"/>
    <cellStyle name="Normal 3 2 2 2 3 3 4 2 2 3" xfId="7663" xr:uid="{3158ECA4-5ED0-4767-9A8D-D0B4987855AD}"/>
    <cellStyle name="Normal 3 2 2 2 3 3 4 2 3" xfId="7664" xr:uid="{FFA3C030-4D9B-48E9-AE54-6AE57F78E209}"/>
    <cellStyle name="Normal 3 2 2 2 3 3 4 2 3 2" xfId="7665" xr:uid="{5A7FE1D9-6562-47C3-8822-14333D41C924}"/>
    <cellStyle name="Normal 3 2 2 2 3 3 4 2 4" xfId="7666" xr:uid="{267BD2C0-5CD2-482A-B3EE-1F28FF393EB9}"/>
    <cellStyle name="Normal 3 2 2 2 3 3 4 3" xfId="7667" xr:uid="{603CEADE-5A43-45FE-AA99-73DDB86FC261}"/>
    <cellStyle name="Normal 3 2 2 2 3 3 4 3 2" xfId="7668" xr:uid="{B0674FA0-F094-46F4-AA9E-77475ED320CD}"/>
    <cellStyle name="Normal 3 2 2 2 3 3 4 3 2 2" xfId="7669" xr:uid="{9E033D2F-C8EA-458F-B301-143B5262E8BF}"/>
    <cellStyle name="Normal 3 2 2 2 3 3 4 3 3" xfId="7670" xr:uid="{E3A69087-61CF-4E69-841F-C2557FDBA7E3}"/>
    <cellStyle name="Normal 3 2 2 2 3 3 4 4" xfId="7671" xr:uid="{688F0432-A911-462D-8E1C-58565DBA1340}"/>
    <cellStyle name="Normal 3 2 2 2 3 3 4 4 2" xfId="7672" xr:uid="{636ADD28-8C8A-411C-8576-8E720DF0496C}"/>
    <cellStyle name="Normal 3 2 2 2 3 3 4 5" xfId="7673" xr:uid="{F218E65D-BA61-470C-8F09-8088284E6C27}"/>
    <cellStyle name="Normal 3 2 2 2 3 3 5" xfId="7674" xr:uid="{64679DA3-F3B3-46FF-8D52-45ADF722654D}"/>
    <cellStyle name="Normal 3 2 2 2 3 3 5 2" xfId="7675" xr:uid="{AB867A21-D17D-40FC-8E63-530397206667}"/>
    <cellStyle name="Normal 3 2 2 2 3 3 5 2 2" xfId="7676" xr:uid="{29407068-E9C6-4CBD-937E-8522F553BB89}"/>
    <cellStyle name="Normal 3 2 2 2 3 3 5 2 2 2" xfId="7677" xr:uid="{11079592-1167-4E9C-98ED-06C31DDB7539}"/>
    <cellStyle name="Normal 3 2 2 2 3 3 5 2 3" xfId="7678" xr:uid="{B153DCED-AC0F-4251-B886-E871489E5DA5}"/>
    <cellStyle name="Normal 3 2 2 2 3 3 5 3" xfId="7679" xr:uid="{6BB4CE13-1DD1-463E-9199-E9EB6ECCDDDD}"/>
    <cellStyle name="Normal 3 2 2 2 3 3 5 3 2" xfId="7680" xr:uid="{9E08C4F6-C69B-4D68-90F8-D78319746F3F}"/>
    <cellStyle name="Normal 3 2 2 2 3 3 5 4" xfId="7681" xr:uid="{CD0C7EF4-1DB1-49A4-851A-437957F1C16A}"/>
    <cellStyle name="Normal 3 2 2 2 3 3 6" xfId="7682" xr:uid="{B8E17161-1257-4756-862D-8C02DB96C00D}"/>
    <cellStyle name="Normal 3 2 2 2 3 3 6 2" xfId="7683" xr:uid="{E69FA1E9-DCFD-4A60-B6E4-A6F7D2AF19DA}"/>
    <cellStyle name="Normal 3 2 2 2 3 3 6 2 2" xfId="7684" xr:uid="{013DBF43-4A53-4DAC-BCDA-5E73E798796D}"/>
    <cellStyle name="Normal 3 2 2 2 3 3 6 3" xfId="7685" xr:uid="{1081D006-DA18-4AF1-9740-AB3BA5420D7C}"/>
    <cellStyle name="Normal 3 2 2 2 3 3 7" xfId="7686" xr:uid="{12BA0C8B-FA90-4AB4-BD7B-B30D914389FD}"/>
    <cellStyle name="Normal 3 2 2 2 3 3 7 2" xfId="7687" xr:uid="{3F8CE7F6-EF7C-401B-B37F-1F978EADC9F5}"/>
    <cellStyle name="Normal 3 2 2 2 3 3 8" xfId="7688" xr:uid="{FA73FF80-F5E9-447F-A0D0-EAA0DA516E3D}"/>
    <cellStyle name="Normal 3 2 2 2 3 4" xfId="7689" xr:uid="{22B6AB6D-BB7B-4B9B-8072-3DD1FAEB4E04}"/>
    <cellStyle name="Normal 3 2 2 2 3 4 2" xfId="7690" xr:uid="{F673D932-C717-4226-965C-D0951B49E2F0}"/>
    <cellStyle name="Normal 3 2 2 2 3 4 2 2" xfId="7691" xr:uid="{4A55C5BB-6A34-4805-9D70-5AD25110AE9B}"/>
    <cellStyle name="Normal 3 2 2 2 3 4 2 2 2" xfId="7692" xr:uid="{7BFCC63B-3826-46F4-A08D-388A961732B4}"/>
    <cellStyle name="Normal 3 2 2 2 3 4 2 2 2 2" xfId="7693" xr:uid="{48F14F67-D8BE-4AE5-A6E1-38E171881141}"/>
    <cellStyle name="Normal 3 2 2 2 3 4 2 2 2 2 2" xfId="7694" xr:uid="{44671890-DBE0-4175-A3F6-E2AF4F617BA7}"/>
    <cellStyle name="Normal 3 2 2 2 3 4 2 2 2 2 2 2" xfId="7695" xr:uid="{17129962-B9A9-49AC-85EB-9D3E7E307712}"/>
    <cellStyle name="Normal 3 2 2 2 3 4 2 2 2 2 3" xfId="7696" xr:uid="{00AC224A-2894-4745-804A-C794AEA72128}"/>
    <cellStyle name="Normal 3 2 2 2 3 4 2 2 2 3" xfId="7697" xr:uid="{38532CFD-3C94-405B-8CA8-4F6551372FDA}"/>
    <cellStyle name="Normal 3 2 2 2 3 4 2 2 2 3 2" xfId="7698" xr:uid="{43A4A91B-7AE8-4445-A3E7-386041BD5069}"/>
    <cellStyle name="Normal 3 2 2 2 3 4 2 2 2 4" xfId="7699" xr:uid="{C16C3F2C-8746-4D5F-A200-35971A1C2BE2}"/>
    <cellStyle name="Normal 3 2 2 2 3 4 2 2 3" xfId="7700" xr:uid="{F77FF6C8-0D66-4629-8AE1-1EED73A5EF7C}"/>
    <cellStyle name="Normal 3 2 2 2 3 4 2 2 3 2" xfId="7701" xr:uid="{2822EC6D-5FA3-470E-AF3B-099694B81CEA}"/>
    <cellStyle name="Normal 3 2 2 2 3 4 2 2 3 2 2" xfId="7702" xr:uid="{6A72AE18-79B1-4CD8-A1C4-B9562645C3BD}"/>
    <cellStyle name="Normal 3 2 2 2 3 4 2 2 3 3" xfId="7703" xr:uid="{514FB48D-1989-4422-BE95-B06AAF4BA57F}"/>
    <cellStyle name="Normal 3 2 2 2 3 4 2 2 4" xfId="7704" xr:uid="{0E437806-FC81-4FD4-B08B-63103532F293}"/>
    <cellStyle name="Normal 3 2 2 2 3 4 2 2 4 2" xfId="7705" xr:uid="{365D50DE-850B-4884-86C4-42E3D0A525E9}"/>
    <cellStyle name="Normal 3 2 2 2 3 4 2 2 5" xfId="7706" xr:uid="{F8B172CE-2AA7-49D1-A4CE-5D9DA5316DBC}"/>
    <cellStyle name="Normal 3 2 2 2 3 4 2 3" xfId="7707" xr:uid="{2E80BF7F-E36A-4483-BDB8-C90086017085}"/>
    <cellStyle name="Normal 3 2 2 2 3 4 2 3 2" xfId="7708" xr:uid="{43E29B49-1D60-44F3-8416-4B1C3601784B}"/>
    <cellStyle name="Normal 3 2 2 2 3 4 2 3 2 2" xfId="7709" xr:uid="{C8EE3BBE-7FA6-41E1-96C8-EF6424C8BCE0}"/>
    <cellStyle name="Normal 3 2 2 2 3 4 2 3 2 2 2" xfId="7710" xr:uid="{935D7D6D-5F99-4159-9958-284001B605CA}"/>
    <cellStyle name="Normal 3 2 2 2 3 4 2 3 2 3" xfId="7711" xr:uid="{99978785-5081-4155-A4AC-2B8802B0666D}"/>
    <cellStyle name="Normal 3 2 2 2 3 4 2 3 3" xfId="7712" xr:uid="{E0CDA08B-D8C6-40D8-B682-ECF6DF6778D0}"/>
    <cellStyle name="Normal 3 2 2 2 3 4 2 3 3 2" xfId="7713" xr:uid="{BD39D052-C255-4A1F-867D-CE368FFE1305}"/>
    <cellStyle name="Normal 3 2 2 2 3 4 2 3 4" xfId="7714" xr:uid="{8452C8F7-6FCD-465C-A614-D92E5AC217A2}"/>
    <cellStyle name="Normal 3 2 2 2 3 4 2 4" xfId="7715" xr:uid="{47F94C4A-952E-4CC0-A59F-516DB7F721D1}"/>
    <cellStyle name="Normal 3 2 2 2 3 4 2 4 2" xfId="7716" xr:uid="{89ED8BEE-4A17-4866-B46D-909E3783DC4C}"/>
    <cellStyle name="Normal 3 2 2 2 3 4 2 4 2 2" xfId="7717" xr:uid="{E360E381-C3FB-4543-A7FE-B2855D10D2FA}"/>
    <cellStyle name="Normal 3 2 2 2 3 4 2 4 3" xfId="7718" xr:uid="{2C7575EB-15BB-41BF-8A8D-EE4DA3540E7A}"/>
    <cellStyle name="Normal 3 2 2 2 3 4 2 5" xfId="7719" xr:uid="{B13970B2-4EB9-4E7D-86CF-9F09B1255217}"/>
    <cellStyle name="Normal 3 2 2 2 3 4 2 5 2" xfId="7720" xr:uid="{436E8D67-DE38-45A9-B5A7-8C1E1E999A2C}"/>
    <cellStyle name="Normal 3 2 2 2 3 4 2 6" xfId="7721" xr:uid="{0A36FB92-B0D2-4252-9686-912EC8D263C8}"/>
    <cellStyle name="Normal 3 2 2 2 3 4 3" xfId="7722" xr:uid="{5FB4D221-C9C7-4AB6-BD86-0D93CC5F4FBD}"/>
    <cellStyle name="Normal 3 2 2 2 3 4 3 2" xfId="7723" xr:uid="{CF00F9B3-80A2-44D1-B342-BB62FD4780B4}"/>
    <cellStyle name="Normal 3 2 2 2 3 4 3 2 2" xfId="7724" xr:uid="{106B294F-B2FC-4E25-A03F-3D97B1924C06}"/>
    <cellStyle name="Normal 3 2 2 2 3 4 3 2 2 2" xfId="7725" xr:uid="{75BB7CCD-D802-4DBB-9C03-4DCE42C2D9A0}"/>
    <cellStyle name="Normal 3 2 2 2 3 4 3 2 2 2 2" xfId="7726" xr:uid="{B9F73676-EFA9-4466-AEFC-39AA6BF7FEC2}"/>
    <cellStyle name="Normal 3 2 2 2 3 4 3 2 2 3" xfId="7727" xr:uid="{3798D308-6D3D-4E12-B0D8-9B79EED5E599}"/>
    <cellStyle name="Normal 3 2 2 2 3 4 3 2 3" xfId="7728" xr:uid="{351A6436-78A8-4532-8C88-69C03D4D81F9}"/>
    <cellStyle name="Normal 3 2 2 2 3 4 3 2 3 2" xfId="7729" xr:uid="{1510A958-F0D5-458F-8839-11DBAC869555}"/>
    <cellStyle name="Normal 3 2 2 2 3 4 3 2 4" xfId="7730" xr:uid="{91C71A0E-ACDD-4747-AFD9-0A85111C156B}"/>
    <cellStyle name="Normal 3 2 2 2 3 4 3 3" xfId="7731" xr:uid="{3E71C56A-9244-4B21-BA4D-D0E51FE81CC8}"/>
    <cellStyle name="Normal 3 2 2 2 3 4 3 3 2" xfId="7732" xr:uid="{40D849EF-18D2-4F78-AE88-95958DD07DFD}"/>
    <cellStyle name="Normal 3 2 2 2 3 4 3 3 2 2" xfId="7733" xr:uid="{58494022-A60B-40E2-BC26-7985EBE097CC}"/>
    <cellStyle name="Normal 3 2 2 2 3 4 3 3 3" xfId="7734" xr:uid="{872D1306-8A7C-4F5C-AEA9-47227EF3CD05}"/>
    <cellStyle name="Normal 3 2 2 2 3 4 3 4" xfId="7735" xr:uid="{0E47F803-DDE8-4A3E-BDD1-630A115B719B}"/>
    <cellStyle name="Normal 3 2 2 2 3 4 3 4 2" xfId="7736" xr:uid="{AA7087AB-9B46-4502-9ACC-1964E251D90C}"/>
    <cellStyle name="Normal 3 2 2 2 3 4 3 5" xfId="7737" xr:uid="{980BB8DC-7DC5-4D8F-87FC-B7F886992960}"/>
    <cellStyle name="Normal 3 2 2 2 3 4 4" xfId="7738" xr:uid="{21B27C47-2700-4791-8668-C343DCE82789}"/>
    <cellStyle name="Normal 3 2 2 2 3 4 4 2" xfId="7739" xr:uid="{7768E3FF-9CAF-4859-BB0E-D548EBA633FB}"/>
    <cellStyle name="Normal 3 2 2 2 3 4 4 2 2" xfId="7740" xr:uid="{D5A0CEF9-D26F-4A08-A386-A6E21328F617}"/>
    <cellStyle name="Normal 3 2 2 2 3 4 4 2 2 2" xfId="7741" xr:uid="{D54C957E-454E-44B3-A0B1-8FABF5B2B2E5}"/>
    <cellStyle name="Normal 3 2 2 2 3 4 4 2 3" xfId="7742" xr:uid="{68FDD135-41F8-4F30-BDBF-9A511DAE9E9E}"/>
    <cellStyle name="Normal 3 2 2 2 3 4 4 3" xfId="7743" xr:uid="{91A9767B-4F73-4659-ACF4-7FDE58CA220C}"/>
    <cellStyle name="Normal 3 2 2 2 3 4 4 3 2" xfId="7744" xr:uid="{5F713BE6-8100-4FAF-86AF-034576B8AE94}"/>
    <cellStyle name="Normal 3 2 2 2 3 4 4 4" xfId="7745" xr:uid="{D6662227-6C48-4899-8CCB-BC59D4ACA6A1}"/>
    <cellStyle name="Normal 3 2 2 2 3 4 5" xfId="7746" xr:uid="{6EF1F57B-8716-4F9D-B528-1F038BD64B81}"/>
    <cellStyle name="Normal 3 2 2 2 3 4 5 2" xfId="7747" xr:uid="{B323979F-EDA7-4FE9-B53C-9367DA45897E}"/>
    <cellStyle name="Normal 3 2 2 2 3 4 5 2 2" xfId="7748" xr:uid="{14287D27-DC20-461F-A262-4D7810FD5994}"/>
    <cellStyle name="Normal 3 2 2 2 3 4 5 3" xfId="7749" xr:uid="{061E13CA-7FAC-4907-B999-E4C65F1DBB27}"/>
    <cellStyle name="Normal 3 2 2 2 3 4 6" xfId="7750" xr:uid="{960A37BF-400F-44F4-9882-F042E6F4ECAC}"/>
    <cellStyle name="Normal 3 2 2 2 3 4 6 2" xfId="7751" xr:uid="{C2BF1C2A-BD0B-4475-BC90-9762A8B07315}"/>
    <cellStyle name="Normal 3 2 2 2 3 4 7" xfId="7752" xr:uid="{B0960BC5-D75D-45EC-8DBF-AAF368B2E02F}"/>
    <cellStyle name="Normal 3 2 2 2 3 5" xfId="7753" xr:uid="{191B8BB4-A142-4486-8520-5F7835DA1AAC}"/>
    <cellStyle name="Normal 3 2 2 2 3 5 2" xfId="7754" xr:uid="{6E135683-17FE-48E6-9AC2-EC4CF78E56C4}"/>
    <cellStyle name="Normal 3 2 2 2 3 5 2 2" xfId="7755" xr:uid="{4FC3CFD9-7C71-4DAE-A942-5AEF2B708028}"/>
    <cellStyle name="Normal 3 2 2 2 3 5 2 2 2" xfId="7756" xr:uid="{9A36A017-4A81-4F37-B880-D9ECA1452E83}"/>
    <cellStyle name="Normal 3 2 2 2 3 5 2 2 2 2" xfId="7757" xr:uid="{0E71A2D0-8178-4B1C-8878-35B8217733A7}"/>
    <cellStyle name="Normal 3 2 2 2 3 5 2 2 2 2 2" xfId="7758" xr:uid="{9973D2E1-91F7-4ED8-86A3-43DA3EBDD3AA}"/>
    <cellStyle name="Normal 3 2 2 2 3 5 2 2 2 3" xfId="7759" xr:uid="{38D57D77-92AA-4465-8D61-C631FF70C678}"/>
    <cellStyle name="Normal 3 2 2 2 3 5 2 2 3" xfId="7760" xr:uid="{1E78BAC8-D4C2-47C7-B1C3-349089E18988}"/>
    <cellStyle name="Normal 3 2 2 2 3 5 2 2 3 2" xfId="7761" xr:uid="{0AB13DAF-CCB8-4CFA-9316-E5CB9D5D94AE}"/>
    <cellStyle name="Normal 3 2 2 2 3 5 2 2 4" xfId="7762" xr:uid="{FF2D56CC-2FD9-458F-891C-F75411B89889}"/>
    <cellStyle name="Normal 3 2 2 2 3 5 2 3" xfId="7763" xr:uid="{B2EEFF9D-C535-4BD3-ABD5-511407B8BCDD}"/>
    <cellStyle name="Normal 3 2 2 2 3 5 2 3 2" xfId="7764" xr:uid="{58A6893D-009B-4FCA-9111-BDBF7EDA00D1}"/>
    <cellStyle name="Normal 3 2 2 2 3 5 2 3 2 2" xfId="7765" xr:uid="{DFBB82BF-08B3-4166-88BF-8E98FE136C98}"/>
    <cellStyle name="Normal 3 2 2 2 3 5 2 3 3" xfId="7766" xr:uid="{913BE9A0-B753-4CBC-9654-22333AA9822F}"/>
    <cellStyle name="Normal 3 2 2 2 3 5 2 4" xfId="7767" xr:uid="{4BB834F5-58B2-408C-AE56-8E3B01703A74}"/>
    <cellStyle name="Normal 3 2 2 2 3 5 2 4 2" xfId="7768" xr:uid="{6A2FEE7E-71E9-4056-BCD4-086408BE0A24}"/>
    <cellStyle name="Normal 3 2 2 2 3 5 2 5" xfId="7769" xr:uid="{E035CE36-5BFE-4E41-B7BF-6D32ADBF3D05}"/>
    <cellStyle name="Normal 3 2 2 2 3 5 3" xfId="7770" xr:uid="{3D3D3C1F-B220-4B93-AD61-425D2D40EBE2}"/>
    <cellStyle name="Normal 3 2 2 2 3 5 3 2" xfId="7771" xr:uid="{678F6724-2C8A-4E87-A71A-85E8679240CB}"/>
    <cellStyle name="Normal 3 2 2 2 3 5 3 2 2" xfId="7772" xr:uid="{40D07567-BC8E-481B-B9FB-097EB37784AD}"/>
    <cellStyle name="Normal 3 2 2 2 3 5 3 2 2 2" xfId="7773" xr:uid="{763CC52F-F471-4094-85D9-E7755F8A1974}"/>
    <cellStyle name="Normal 3 2 2 2 3 5 3 2 3" xfId="7774" xr:uid="{56E3485D-21AF-48C0-A3F0-4B5FE3A9DED1}"/>
    <cellStyle name="Normal 3 2 2 2 3 5 3 3" xfId="7775" xr:uid="{FC8E54D6-2B54-4E7E-AD3F-D7FB94C6590E}"/>
    <cellStyle name="Normal 3 2 2 2 3 5 3 3 2" xfId="7776" xr:uid="{D479FEEB-A4E0-4B8C-BB6E-E3AEBCA4C556}"/>
    <cellStyle name="Normal 3 2 2 2 3 5 3 4" xfId="7777" xr:uid="{CB67D259-08EF-4FC3-A62B-7BA987A70FF4}"/>
    <cellStyle name="Normal 3 2 2 2 3 5 4" xfId="7778" xr:uid="{4B18CFF2-66B0-45D7-AF09-24A1F971BE7A}"/>
    <cellStyle name="Normal 3 2 2 2 3 5 4 2" xfId="7779" xr:uid="{DD5F47EE-648D-4F20-ACD0-BB12BAA37D3E}"/>
    <cellStyle name="Normal 3 2 2 2 3 5 4 2 2" xfId="7780" xr:uid="{F2B8CC75-3D62-4200-9825-A7D174C3AB67}"/>
    <cellStyle name="Normal 3 2 2 2 3 5 4 3" xfId="7781" xr:uid="{A4A7B507-4DBC-41C5-AB12-F75EC6488C33}"/>
    <cellStyle name="Normal 3 2 2 2 3 5 5" xfId="7782" xr:uid="{47CE15C3-F6A2-4F2F-B26D-6F60B245D499}"/>
    <cellStyle name="Normal 3 2 2 2 3 5 5 2" xfId="7783" xr:uid="{E3381317-9695-4F11-ABE6-CB7FE144B09A}"/>
    <cellStyle name="Normal 3 2 2 2 3 5 6" xfId="7784" xr:uid="{35189CCA-560A-40B8-9EDC-CBE7E02D327C}"/>
    <cellStyle name="Normal 3 2 2 2 3 6" xfId="7785" xr:uid="{5A5A435E-D448-4C89-AD1B-A1162F5DF3EC}"/>
    <cellStyle name="Normal 3 2 2 2 3 6 2" xfId="7786" xr:uid="{6A288CBD-41EB-44B0-A918-B1BA9B8A139D}"/>
    <cellStyle name="Normal 3 2 2 2 3 6 2 2" xfId="7787" xr:uid="{33480E61-DF4A-4727-A5E7-23F7DFD4DF9E}"/>
    <cellStyle name="Normal 3 2 2 2 3 6 2 2 2" xfId="7788" xr:uid="{A1B4DF0A-A6AE-444C-9483-E72DE5941363}"/>
    <cellStyle name="Normal 3 2 2 2 3 6 2 2 2 2" xfId="7789" xr:uid="{C92E19E4-7555-4AE4-8C1C-537ED5201405}"/>
    <cellStyle name="Normal 3 2 2 2 3 6 2 2 3" xfId="7790" xr:uid="{35BD883E-EFA3-46A4-AA77-6E27242B236D}"/>
    <cellStyle name="Normal 3 2 2 2 3 6 2 3" xfId="7791" xr:uid="{D0040C69-0C86-4CFA-9F32-B3D7EA111133}"/>
    <cellStyle name="Normal 3 2 2 2 3 6 2 3 2" xfId="7792" xr:uid="{22EAB43C-2DA8-4B42-845D-16E055A93EFB}"/>
    <cellStyle name="Normal 3 2 2 2 3 6 2 4" xfId="7793" xr:uid="{A65C8F1C-0278-48E3-8A87-6A0938823FC5}"/>
    <cellStyle name="Normal 3 2 2 2 3 6 3" xfId="7794" xr:uid="{C0C873C8-B5E1-40CE-9EA9-AC7473E4BD8D}"/>
    <cellStyle name="Normal 3 2 2 2 3 6 3 2" xfId="7795" xr:uid="{87155E93-C4DC-4224-B53E-924578D64654}"/>
    <cellStyle name="Normal 3 2 2 2 3 6 3 2 2" xfId="7796" xr:uid="{E8115CF2-8464-4D05-91FE-FF0266F166BC}"/>
    <cellStyle name="Normal 3 2 2 2 3 6 3 3" xfId="7797" xr:uid="{21FEBF46-4862-433E-9DD5-F78824CDF1BB}"/>
    <cellStyle name="Normal 3 2 2 2 3 6 4" xfId="7798" xr:uid="{2BE4ED97-0BB4-4FAA-A74C-420EF6B1B933}"/>
    <cellStyle name="Normal 3 2 2 2 3 6 4 2" xfId="7799" xr:uid="{7F62829C-E451-40D0-832E-E484D26A32EC}"/>
    <cellStyle name="Normal 3 2 2 2 3 6 5" xfId="7800" xr:uid="{A97B0D64-EDE4-41CC-B743-D2E4C4530E4D}"/>
    <cellStyle name="Normal 3 2 2 2 3 7" xfId="7801" xr:uid="{F6216558-BF03-4AF8-8FDB-CD8F654E2A75}"/>
    <cellStyle name="Normal 3 2 2 2 3 7 2" xfId="7802" xr:uid="{A89D0F17-5758-4C23-AAB4-C8B34FD515B3}"/>
    <cellStyle name="Normal 3 2 2 2 3 7 2 2" xfId="7803" xr:uid="{0AE2DD3A-08C8-4E0F-80B8-612922618E7E}"/>
    <cellStyle name="Normal 3 2 2 2 3 7 2 2 2" xfId="7804" xr:uid="{AB9E374C-CB8B-4920-A0B9-D162BEB027E3}"/>
    <cellStyle name="Normal 3 2 2 2 3 7 2 3" xfId="7805" xr:uid="{2342162E-4D17-4EBF-A1AA-EBDB3D7C7AEE}"/>
    <cellStyle name="Normal 3 2 2 2 3 7 3" xfId="7806" xr:uid="{5C0FA6D9-8D10-4F8B-B4AD-CEB2FABEEFD2}"/>
    <cellStyle name="Normal 3 2 2 2 3 7 3 2" xfId="7807" xr:uid="{1084679F-C220-450F-B4D4-ABEE85BF5A28}"/>
    <cellStyle name="Normal 3 2 2 2 3 7 4" xfId="7808" xr:uid="{C15C0E8A-E6B9-414E-A61B-26057B77DC19}"/>
    <cellStyle name="Normal 3 2 2 2 3 8" xfId="7809" xr:uid="{D6379DFC-ECC5-4FF1-98D6-BA2EEF73323F}"/>
    <cellStyle name="Normal 3 2 2 2 3 8 2" xfId="7810" xr:uid="{6852F66A-80C2-4DD5-B158-9E9BF4806715}"/>
    <cellStyle name="Normal 3 2 2 2 3 8 2 2" xfId="7811" xr:uid="{1CDDCE59-FBD4-4111-90D0-57841E2DAE1E}"/>
    <cellStyle name="Normal 3 2 2 2 3 8 3" xfId="7812" xr:uid="{8E947757-743D-44FA-8104-C9E637CF89ED}"/>
    <cellStyle name="Normal 3 2 2 2 3 9" xfId="7813" xr:uid="{1130FB3D-904F-4E87-AC2C-7B8F24155DD7}"/>
    <cellStyle name="Normal 3 2 2 2 3 9 2" xfId="7814" xr:uid="{3EDB0D3F-F9BB-4952-BC8D-63715382E28D}"/>
    <cellStyle name="Normal 3 2 2 2 4" xfId="7815" xr:uid="{7C49FE20-A187-49D4-B04A-116F024B3D09}"/>
    <cellStyle name="Normal 3 2 2 2 4 2" xfId="7816" xr:uid="{775D155E-C843-4B84-98F8-768EFF977A7C}"/>
    <cellStyle name="Normal 3 2 2 2 4 2 2" xfId="7817" xr:uid="{1BA339A3-A674-43DD-A6A1-F90C34305339}"/>
    <cellStyle name="Normal 3 2 2 2 4 2 2 2" xfId="7818" xr:uid="{0B9DA351-C9D9-4130-A0D6-9CB7BAD6EE39}"/>
    <cellStyle name="Normal 3 2 2 2 4 2 2 2 2" xfId="7819" xr:uid="{CBF13A05-0AB9-4E47-A61E-B378A2A06CDB}"/>
    <cellStyle name="Normal 3 2 2 2 4 2 2 2 2 2" xfId="7820" xr:uid="{403C299F-DF98-4B5F-91D1-44810BEFC037}"/>
    <cellStyle name="Normal 3 2 2 2 4 2 2 2 2 2 2" xfId="7821" xr:uid="{CD66A31A-3679-4B60-A7DB-31DC8E35E9AB}"/>
    <cellStyle name="Normal 3 2 2 2 4 2 2 2 2 2 2 2" xfId="7822" xr:uid="{03F244D0-D70F-4795-8D6D-0887E1CEF7EE}"/>
    <cellStyle name="Normal 3 2 2 2 4 2 2 2 2 2 2 2 2" xfId="7823" xr:uid="{CFBDCD93-1868-429B-970B-4B8E3CC96C07}"/>
    <cellStyle name="Normal 3 2 2 2 4 2 2 2 2 2 2 3" xfId="7824" xr:uid="{385BBDCC-327F-48DE-AB7C-BB188B386663}"/>
    <cellStyle name="Normal 3 2 2 2 4 2 2 2 2 2 3" xfId="7825" xr:uid="{46F758F4-4FA5-4674-A8E2-9B351EE2E11E}"/>
    <cellStyle name="Normal 3 2 2 2 4 2 2 2 2 2 3 2" xfId="7826" xr:uid="{F4FBA2BF-DC33-4BD0-B325-828043A8BAB0}"/>
    <cellStyle name="Normal 3 2 2 2 4 2 2 2 2 2 4" xfId="7827" xr:uid="{22D3750A-14FA-4A44-A23F-A44288533505}"/>
    <cellStyle name="Normal 3 2 2 2 4 2 2 2 2 3" xfId="7828" xr:uid="{8E52DBE6-AB2A-4133-9B3A-A3B63F6C686E}"/>
    <cellStyle name="Normal 3 2 2 2 4 2 2 2 2 3 2" xfId="7829" xr:uid="{2C3AD201-8415-40D5-A892-CC3FCCC01D05}"/>
    <cellStyle name="Normal 3 2 2 2 4 2 2 2 2 3 2 2" xfId="7830" xr:uid="{A794A9DE-ED2D-4881-A32C-C4881E8886D9}"/>
    <cellStyle name="Normal 3 2 2 2 4 2 2 2 2 3 3" xfId="7831" xr:uid="{72634D9A-6333-4DA9-852E-86AC49A8E3DB}"/>
    <cellStyle name="Normal 3 2 2 2 4 2 2 2 2 4" xfId="7832" xr:uid="{9D71C8D3-7451-4AF5-8BD7-B68AB9994926}"/>
    <cellStyle name="Normal 3 2 2 2 4 2 2 2 2 4 2" xfId="7833" xr:uid="{D09F6255-88D9-415B-B719-8C33ACA756D3}"/>
    <cellStyle name="Normal 3 2 2 2 4 2 2 2 2 5" xfId="7834" xr:uid="{FA59FCAD-3DBE-4A40-9A8D-DD9F1D51400D}"/>
    <cellStyle name="Normal 3 2 2 2 4 2 2 2 3" xfId="7835" xr:uid="{6266CB50-F50F-45E6-A366-7AE867B683B0}"/>
    <cellStyle name="Normal 3 2 2 2 4 2 2 2 3 2" xfId="7836" xr:uid="{C9DF70BB-90F9-4F82-86AA-4AA860F6286A}"/>
    <cellStyle name="Normal 3 2 2 2 4 2 2 2 3 2 2" xfId="7837" xr:uid="{1D13E057-06EB-4F86-95EC-37CB14047A9B}"/>
    <cellStyle name="Normal 3 2 2 2 4 2 2 2 3 2 2 2" xfId="7838" xr:uid="{276F8579-528B-4F19-9F9D-B93719B81178}"/>
    <cellStyle name="Normal 3 2 2 2 4 2 2 2 3 2 3" xfId="7839" xr:uid="{C8906470-BA37-4233-8AF7-375D9F371697}"/>
    <cellStyle name="Normal 3 2 2 2 4 2 2 2 3 3" xfId="7840" xr:uid="{261AE5D6-CEAE-44AB-8D82-DE139B7DA700}"/>
    <cellStyle name="Normal 3 2 2 2 4 2 2 2 3 3 2" xfId="7841" xr:uid="{118800B8-B92B-4BDB-B84E-E6F3A8A86630}"/>
    <cellStyle name="Normal 3 2 2 2 4 2 2 2 3 4" xfId="7842" xr:uid="{FC441A7D-F80A-4E8C-A06A-FA664B2ED6DB}"/>
    <cellStyle name="Normal 3 2 2 2 4 2 2 2 4" xfId="7843" xr:uid="{8C229987-00EB-4321-9D34-C6031F5832CA}"/>
    <cellStyle name="Normal 3 2 2 2 4 2 2 2 4 2" xfId="7844" xr:uid="{DE0772C4-1512-4A01-ABA0-F19428CA2C5A}"/>
    <cellStyle name="Normal 3 2 2 2 4 2 2 2 4 2 2" xfId="7845" xr:uid="{516E4122-2054-4047-BC62-CA5743942E2A}"/>
    <cellStyle name="Normal 3 2 2 2 4 2 2 2 4 3" xfId="7846" xr:uid="{B394BF85-CA34-4DB7-A26D-2B67AFD330B0}"/>
    <cellStyle name="Normal 3 2 2 2 4 2 2 2 5" xfId="7847" xr:uid="{A198F20E-04D4-4332-9118-4EA27A0A3FE5}"/>
    <cellStyle name="Normal 3 2 2 2 4 2 2 2 5 2" xfId="7848" xr:uid="{66543E03-AF62-4051-A4D8-BAD8EBE23556}"/>
    <cellStyle name="Normal 3 2 2 2 4 2 2 2 6" xfId="7849" xr:uid="{F2EDA000-3818-4066-BB3E-ED78B5A0E4E9}"/>
    <cellStyle name="Normal 3 2 2 2 4 2 2 3" xfId="7850" xr:uid="{3E350BF8-E426-44D5-B811-A40DF8436A33}"/>
    <cellStyle name="Normal 3 2 2 2 4 2 2 3 2" xfId="7851" xr:uid="{2DA833D3-3F70-4CC0-815F-B190C1B067CF}"/>
    <cellStyle name="Normal 3 2 2 2 4 2 2 3 2 2" xfId="7852" xr:uid="{D7E24296-4287-437B-9C12-53747E627E7E}"/>
    <cellStyle name="Normal 3 2 2 2 4 2 2 3 2 2 2" xfId="7853" xr:uid="{14114B93-CD14-4131-BF5D-DD009BF1D5B1}"/>
    <cellStyle name="Normal 3 2 2 2 4 2 2 3 2 2 2 2" xfId="7854" xr:uid="{00D37B1C-078D-4768-8394-81AE50CBB693}"/>
    <cellStyle name="Normal 3 2 2 2 4 2 2 3 2 2 3" xfId="7855" xr:uid="{7CD72CA1-607D-4CDE-B341-04D2CD814796}"/>
    <cellStyle name="Normal 3 2 2 2 4 2 2 3 2 3" xfId="7856" xr:uid="{03F62C0F-5066-4D99-92ED-23265A92FE0F}"/>
    <cellStyle name="Normal 3 2 2 2 4 2 2 3 2 3 2" xfId="7857" xr:uid="{A5CD2965-AB1F-4BDB-A2BE-D5EE3F7CB1A6}"/>
    <cellStyle name="Normal 3 2 2 2 4 2 2 3 2 4" xfId="7858" xr:uid="{0BF44544-88B6-453F-B101-707605D9F72B}"/>
    <cellStyle name="Normal 3 2 2 2 4 2 2 3 3" xfId="7859" xr:uid="{10C1B61F-ADF3-4D42-B589-6C6B373E74E1}"/>
    <cellStyle name="Normal 3 2 2 2 4 2 2 3 3 2" xfId="7860" xr:uid="{EDC2715F-8B36-4464-934C-1B536FED0E47}"/>
    <cellStyle name="Normal 3 2 2 2 4 2 2 3 3 2 2" xfId="7861" xr:uid="{995836AD-9DDE-4B0F-B3F8-64BE327BF1B7}"/>
    <cellStyle name="Normal 3 2 2 2 4 2 2 3 3 3" xfId="7862" xr:uid="{360E5E14-8AC1-4F61-9DF1-AC49F1906E6E}"/>
    <cellStyle name="Normal 3 2 2 2 4 2 2 3 4" xfId="7863" xr:uid="{4EEBA262-3133-4293-8CC1-F09FC2E3247C}"/>
    <cellStyle name="Normal 3 2 2 2 4 2 2 3 4 2" xfId="7864" xr:uid="{723EBB82-F464-4B61-9B6A-5F75F367AE30}"/>
    <cellStyle name="Normal 3 2 2 2 4 2 2 3 5" xfId="7865" xr:uid="{FAC0B9BC-C6C2-4EFC-B7B9-CB75519E5C50}"/>
    <cellStyle name="Normal 3 2 2 2 4 2 2 4" xfId="7866" xr:uid="{EEEA352E-17C4-47A6-A2D7-051876620DDF}"/>
    <cellStyle name="Normal 3 2 2 2 4 2 2 4 2" xfId="7867" xr:uid="{101F8F33-4B84-4572-94D6-D6580AFF885D}"/>
    <cellStyle name="Normal 3 2 2 2 4 2 2 4 2 2" xfId="7868" xr:uid="{7D93C339-C447-48BF-8D3E-2B99433C2545}"/>
    <cellStyle name="Normal 3 2 2 2 4 2 2 4 2 2 2" xfId="7869" xr:uid="{10C11CB7-DE5E-4502-93DA-12D5CDB57589}"/>
    <cellStyle name="Normal 3 2 2 2 4 2 2 4 2 3" xfId="7870" xr:uid="{E5864781-2CF8-44E4-932F-ACC7B7EB7832}"/>
    <cellStyle name="Normal 3 2 2 2 4 2 2 4 3" xfId="7871" xr:uid="{69912417-ED0E-422C-BAF3-8C3AD1C6B8E2}"/>
    <cellStyle name="Normal 3 2 2 2 4 2 2 4 3 2" xfId="7872" xr:uid="{E9934873-6F01-4C95-8FF5-AE9BAF6EEDA8}"/>
    <cellStyle name="Normal 3 2 2 2 4 2 2 4 4" xfId="7873" xr:uid="{B7206655-8BC9-41A8-AE86-CBA938E4A20D}"/>
    <cellStyle name="Normal 3 2 2 2 4 2 2 5" xfId="7874" xr:uid="{9406C186-6971-42C8-927A-15BC89BF4838}"/>
    <cellStyle name="Normal 3 2 2 2 4 2 2 5 2" xfId="7875" xr:uid="{71A07837-6C84-4795-AA27-6B4B7A148329}"/>
    <cellStyle name="Normal 3 2 2 2 4 2 2 5 2 2" xfId="7876" xr:uid="{3AC53BCF-E602-46B4-86BB-95ECEB7636EF}"/>
    <cellStyle name="Normal 3 2 2 2 4 2 2 5 3" xfId="7877" xr:uid="{D2282933-BEF3-4A9C-8BEE-23A876F9309F}"/>
    <cellStyle name="Normal 3 2 2 2 4 2 2 6" xfId="7878" xr:uid="{3E0A0FD2-2FBD-48BA-87BC-2F18230C0B14}"/>
    <cellStyle name="Normal 3 2 2 2 4 2 2 6 2" xfId="7879" xr:uid="{59264D1D-E4AE-4345-A33C-C4B81AE9E31E}"/>
    <cellStyle name="Normal 3 2 2 2 4 2 2 7" xfId="7880" xr:uid="{AFAC72CF-6362-4DBA-B04F-0A658250EC78}"/>
    <cellStyle name="Normal 3 2 2 2 4 2 3" xfId="7881" xr:uid="{204F4BFB-75F6-44D3-AFB0-753DD82CAA34}"/>
    <cellStyle name="Normal 3 2 2 2 4 2 3 2" xfId="7882" xr:uid="{8CA9B030-81CF-4BA5-91AE-54F4A6E7DD25}"/>
    <cellStyle name="Normal 3 2 2 2 4 2 3 2 2" xfId="7883" xr:uid="{BF160695-94F0-4D1A-B4EC-29687B9BA238}"/>
    <cellStyle name="Normal 3 2 2 2 4 2 3 2 2 2" xfId="7884" xr:uid="{6F9D1FB8-EF08-42A7-B795-287B4C7F6AE5}"/>
    <cellStyle name="Normal 3 2 2 2 4 2 3 2 2 2 2" xfId="7885" xr:uid="{E1A070CF-9ACC-4D8E-A2BC-6DC57098B83B}"/>
    <cellStyle name="Normal 3 2 2 2 4 2 3 2 2 2 2 2" xfId="7886" xr:uid="{6B798BE8-B41A-4D06-8A62-681B17FC0AFB}"/>
    <cellStyle name="Normal 3 2 2 2 4 2 3 2 2 2 3" xfId="7887" xr:uid="{1FC1E1BC-186F-4CAB-95EE-C836933D1D22}"/>
    <cellStyle name="Normal 3 2 2 2 4 2 3 2 2 3" xfId="7888" xr:uid="{D8AA0D45-13CB-43C0-B60F-093D0C579886}"/>
    <cellStyle name="Normal 3 2 2 2 4 2 3 2 2 3 2" xfId="7889" xr:uid="{BC196006-9F61-4B3D-9923-7B070FA39452}"/>
    <cellStyle name="Normal 3 2 2 2 4 2 3 2 2 4" xfId="7890" xr:uid="{FF7D75D0-C5C8-44CA-A458-8CD291027DE9}"/>
    <cellStyle name="Normal 3 2 2 2 4 2 3 2 3" xfId="7891" xr:uid="{B044B410-75FC-4791-885A-7B200CC9E890}"/>
    <cellStyle name="Normal 3 2 2 2 4 2 3 2 3 2" xfId="7892" xr:uid="{B47F3F10-0232-4AB3-96D2-3F1AEC8B6F43}"/>
    <cellStyle name="Normal 3 2 2 2 4 2 3 2 3 2 2" xfId="7893" xr:uid="{16BA8EFF-65A9-410C-9A3A-AB88C5B35527}"/>
    <cellStyle name="Normal 3 2 2 2 4 2 3 2 3 3" xfId="7894" xr:uid="{48688E5F-F862-4269-9DA4-1B9F4666965C}"/>
    <cellStyle name="Normal 3 2 2 2 4 2 3 2 4" xfId="7895" xr:uid="{3E6790EE-AFE6-49A0-8ADF-444F93EEBCAA}"/>
    <cellStyle name="Normal 3 2 2 2 4 2 3 2 4 2" xfId="7896" xr:uid="{3B4AB5D5-6F7B-4489-802F-13801AC89C62}"/>
    <cellStyle name="Normal 3 2 2 2 4 2 3 2 5" xfId="7897" xr:uid="{7F10C651-23EE-44FD-BE76-5753EBC78FE4}"/>
    <cellStyle name="Normal 3 2 2 2 4 2 3 3" xfId="7898" xr:uid="{D94FF17D-D54E-46B2-847E-9A0B0C6EDFEC}"/>
    <cellStyle name="Normal 3 2 2 2 4 2 3 3 2" xfId="7899" xr:uid="{5A705E5F-3F35-47C1-ABDD-BB9427E90D10}"/>
    <cellStyle name="Normal 3 2 2 2 4 2 3 3 2 2" xfId="7900" xr:uid="{7ED46BF9-7AFA-4533-A8C9-98E740F07769}"/>
    <cellStyle name="Normal 3 2 2 2 4 2 3 3 2 2 2" xfId="7901" xr:uid="{58AF0E43-E24B-4313-8048-1D668FFE24EE}"/>
    <cellStyle name="Normal 3 2 2 2 4 2 3 3 2 3" xfId="7902" xr:uid="{B28525C7-0B38-4C44-BA14-BA037E760F84}"/>
    <cellStyle name="Normal 3 2 2 2 4 2 3 3 3" xfId="7903" xr:uid="{BB18B2D7-0DC5-4844-B98A-BD7C4774FBA6}"/>
    <cellStyle name="Normal 3 2 2 2 4 2 3 3 3 2" xfId="7904" xr:uid="{CAC83799-7086-4EAB-9396-E5C9D98D2F39}"/>
    <cellStyle name="Normal 3 2 2 2 4 2 3 3 4" xfId="7905" xr:uid="{72FB1030-6A0C-451E-AEB2-AB112F5DBF32}"/>
    <cellStyle name="Normal 3 2 2 2 4 2 3 4" xfId="7906" xr:uid="{829117CD-3279-4D25-9035-E7C44FDB964C}"/>
    <cellStyle name="Normal 3 2 2 2 4 2 3 4 2" xfId="7907" xr:uid="{4EB3E031-0FEE-4A72-A436-1AB9157FF2B9}"/>
    <cellStyle name="Normal 3 2 2 2 4 2 3 4 2 2" xfId="7908" xr:uid="{CB74CB5D-9A25-4314-87E7-21A2DE455CD4}"/>
    <cellStyle name="Normal 3 2 2 2 4 2 3 4 3" xfId="7909" xr:uid="{A911A448-0A27-4BE4-86E3-C4C20F77CE8A}"/>
    <cellStyle name="Normal 3 2 2 2 4 2 3 5" xfId="7910" xr:uid="{312B3FB0-6EAB-4B99-ACE3-739C41E6C792}"/>
    <cellStyle name="Normal 3 2 2 2 4 2 3 5 2" xfId="7911" xr:uid="{56365F3C-4B56-4B3F-935C-A94D38820920}"/>
    <cellStyle name="Normal 3 2 2 2 4 2 3 6" xfId="7912" xr:uid="{9EC45465-6EDA-4AAC-886A-11A85C63BBDF}"/>
    <cellStyle name="Normal 3 2 2 2 4 2 4" xfId="7913" xr:uid="{71CE6A95-1741-4D4B-842A-4DAC4D8D595C}"/>
    <cellStyle name="Normal 3 2 2 2 4 2 4 2" xfId="7914" xr:uid="{775FD328-2E1C-48F3-B7C0-28593E5FD0EF}"/>
    <cellStyle name="Normal 3 2 2 2 4 2 4 2 2" xfId="7915" xr:uid="{EEF9F341-6B8C-44E3-8947-E709B3F734F4}"/>
    <cellStyle name="Normal 3 2 2 2 4 2 4 2 2 2" xfId="7916" xr:uid="{99B150B6-FCD9-4E5C-9869-ABAC4E88D715}"/>
    <cellStyle name="Normal 3 2 2 2 4 2 4 2 2 2 2" xfId="7917" xr:uid="{50144D5E-F39F-4711-99C5-AC440628A7EA}"/>
    <cellStyle name="Normal 3 2 2 2 4 2 4 2 2 3" xfId="7918" xr:uid="{8148281D-AE65-41E4-B9C9-A18D4E5350E1}"/>
    <cellStyle name="Normal 3 2 2 2 4 2 4 2 3" xfId="7919" xr:uid="{0FC45F1A-773C-48D7-9D1E-39C53C2FC344}"/>
    <cellStyle name="Normal 3 2 2 2 4 2 4 2 3 2" xfId="7920" xr:uid="{900CBBBD-7368-4C29-9523-72A1C3C72EB8}"/>
    <cellStyle name="Normal 3 2 2 2 4 2 4 2 4" xfId="7921" xr:uid="{2C3F9A0C-7948-48D0-AED7-5E2F40F5B426}"/>
    <cellStyle name="Normal 3 2 2 2 4 2 4 3" xfId="7922" xr:uid="{85B73B6A-FCB6-41E4-B2E3-8EB4A31B2278}"/>
    <cellStyle name="Normal 3 2 2 2 4 2 4 3 2" xfId="7923" xr:uid="{6E632C02-CB6D-4C91-B3A5-72ED8B841AB1}"/>
    <cellStyle name="Normal 3 2 2 2 4 2 4 3 2 2" xfId="7924" xr:uid="{4150D963-541C-477E-BF78-B9B9B5E8569B}"/>
    <cellStyle name="Normal 3 2 2 2 4 2 4 3 3" xfId="7925" xr:uid="{240F82EB-765C-45A4-816A-96B033CFEAFA}"/>
    <cellStyle name="Normal 3 2 2 2 4 2 4 4" xfId="7926" xr:uid="{A49339FE-74B9-4F0B-AADE-90CF8D6D09F7}"/>
    <cellStyle name="Normal 3 2 2 2 4 2 4 4 2" xfId="7927" xr:uid="{EB23DFAA-69CE-4E45-83DB-89A35332BA4A}"/>
    <cellStyle name="Normal 3 2 2 2 4 2 4 5" xfId="7928" xr:uid="{6DF9114C-DD2D-414E-ADF1-5106F5F52220}"/>
    <cellStyle name="Normal 3 2 2 2 4 2 5" xfId="7929" xr:uid="{49EB3CB1-DB09-42A2-992D-1E128C63F2F8}"/>
    <cellStyle name="Normal 3 2 2 2 4 2 5 2" xfId="7930" xr:uid="{E320379D-A1F4-4836-89B0-357AA1E7D14A}"/>
    <cellStyle name="Normal 3 2 2 2 4 2 5 2 2" xfId="7931" xr:uid="{1D7532D4-2444-4827-AD26-0B12CB170867}"/>
    <cellStyle name="Normal 3 2 2 2 4 2 5 2 2 2" xfId="7932" xr:uid="{EB357CDB-BE83-4D26-8C71-B223B9635847}"/>
    <cellStyle name="Normal 3 2 2 2 4 2 5 2 3" xfId="7933" xr:uid="{F6E77773-4BB4-431E-B277-C569E383CF9F}"/>
    <cellStyle name="Normal 3 2 2 2 4 2 5 3" xfId="7934" xr:uid="{F4BE5891-0DC1-43DC-82F9-421821CEAA18}"/>
    <cellStyle name="Normal 3 2 2 2 4 2 5 3 2" xfId="7935" xr:uid="{7C53DBAC-7D6B-48C9-A1EF-C99170F6381C}"/>
    <cellStyle name="Normal 3 2 2 2 4 2 5 4" xfId="7936" xr:uid="{52C90D96-15FE-49F6-9FED-3030DA7BB646}"/>
    <cellStyle name="Normal 3 2 2 2 4 2 6" xfId="7937" xr:uid="{8DFF6717-E9B1-4535-8AFB-00EF15BA11C8}"/>
    <cellStyle name="Normal 3 2 2 2 4 2 6 2" xfId="7938" xr:uid="{BD099322-F570-442C-807B-D089514E0405}"/>
    <cellStyle name="Normal 3 2 2 2 4 2 6 2 2" xfId="7939" xr:uid="{D162D8BE-35CD-4754-B453-902A2CF3D388}"/>
    <cellStyle name="Normal 3 2 2 2 4 2 6 3" xfId="7940" xr:uid="{C8AF955F-8486-444C-86B4-23401EE4E539}"/>
    <cellStyle name="Normal 3 2 2 2 4 2 7" xfId="7941" xr:uid="{E111F29F-C5D8-46FB-8178-2AAC49DBA5AF}"/>
    <cellStyle name="Normal 3 2 2 2 4 2 7 2" xfId="7942" xr:uid="{31708B65-2676-42F4-A2DE-97D14E641C4D}"/>
    <cellStyle name="Normal 3 2 2 2 4 2 8" xfId="7943" xr:uid="{9A3AAC5F-7A06-48EC-A374-84B4BB11461B}"/>
    <cellStyle name="Normal 3 2 2 2 4 3" xfId="7944" xr:uid="{EAA82134-F043-4952-B444-EBBCE4FC15FB}"/>
    <cellStyle name="Normal 3 2 2 2 4 3 2" xfId="7945" xr:uid="{36651F14-0280-4A70-8785-DF5F7146C26F}"/>
    <cellStyle name="Normal 3 2 2 2 4 3 2 2" xfId="7946" xr:uid="{51BB7C22-B833-4105-B3ED-26CB9DECC26E}"/>
    <cellStyle name="Normal 3 2 2 2 4 3 2 2 2" xfId="7947" xr:uid="{6D3438A0-B581-4063-B904-21773E9FE37A}"/>
    <cellStyle name="Normal 3 2 2 2 4 3 2 2 2 2" xfId="7948" xr:uid="{36401F8F-87B6-4EF8-8E36-0366762AF688}"/>
    <cellStyle name="Normal 3 2 2 2 4 3 2 2 2 2 2" xfId="7949" xr:uid="{2C16A7DF-C7B8-4FFD-910A-0EB8CC84214E}"/>
    <cellStyle name="Normal 3 2 2 2 4 3 2 2 2 2 2 2" xfId="7950" xr:uid="{53B9EA14-8BB5-4B21-ACEC-E7D1E6D8A5CE}"/>
    <cellStyle name="Normal 3 2 2 2 4 3 2 2 2 2 3" xfId="7951" xr:uid="{6D6A0475-FFE0-4D10-9C37-1A1DC1E2F553}"/>
    <cellStyle name="Normal 3 2 2 2 4 3 2 2 2 3" xfId="7952" xr:uid="{3C2B54DE-41B7-43C9-8856-ED1D24BEB9F6}"/>
    <cellStyle name="Normal 3 2 2 2 4 3 2 2 2 3 2" xfId="7953" xr:uid="{5ED1449D-FE2B-4B38-AF0C-DD0D69125B06}"/>
    <cellStyle name="Normal 3 2 2 2 4 3 2 2 2 4" xfId="7954" xr:uid="{C2F63589-BAE1-41F0-91F9-3772EFE5E4EE}"/>
    <cellStyle name="Normal 3 2 2 2 4 3 2 2 3" xfId="7955" xr:uid="{86415B92-BD51-4BB8-B83C-1A47EEFDA449}"/>
    <cellStyle name="Normal 3 2 2 2 4 3 2 2 3 2" xfId="7956" xr:uid="{3017A18E-3824-45A7-94C0-D75A91F842BD}"/>
    <cellStyle name="Normal 3 2 2 2 4 3 2 2 3 2 2" xfId="7957" xr:uid="{672C0590-E677-4E2C-BBA0-4A358927F4EE}"/>
    <cellStyle name="Normal 3 2 2 2 4 3 2 2 3 3" xfId="7958" xr:uid="{51E25C84-0EE0-4E4F-8746-8494331485CE}"/>
    <cellStyle name="Normal 3 2 2 2 4 3 2 2 4" xfId="7959" xr:uid="{D23AF05C-557B-46F1-8E76-54F501151437}"/>
    <cellStyle name="Normal 3 2 2 2 4 3 2 2 4 2" xfId="7960" xr:uid="{CC4942FC-73A1-42AB-9D5F-26C5B91AD97B}"/>
    <cellStyle name="Normal 3 2 2 2 4 3 2 2 5" xfId="7961" xr:uid="{2E27E7CC-EB7F-49C8-A7DC-E8CCE3458ADA}"/>
    <cellStyle name="Normal 3 2 2 2 4 3 2 3" xfId="7962" xr:uid="{9F04848A-D47A-4FA2-82EE-27CEEEE66676}"/>
    <cellStyle name="Normal 3 2 2 2 4 3 2 3 2" xfId="7963" xr:uid="{F9F2E07E-0060-4C6E-846E-1BE6C700E748}"/>
    <cellStyle name="Normal 3 2 2 2 4 3 2 3 2 2" xfId="7964" xr:uid="{A6AFE6FA-BB2F-43A4-81A4-DFF375A3E454}"/>
    <cellStyle name="Normal 3 2 2 2 4 3 2 3 2 2 2" xfId="7965" xr:uid="{A1ADC2E7-7553-4AF5-999B-8C290903FF6D}"/>
    <cellStyle name="Normal 3 2 2 2 4 3 2 3 2 3" xfId="7966" xr:uid="{DD01607A-2321-45FB-A72D-F282512A4392}"/>
    <cellStyle name="Normal 3 2 2 2 4 3 2 3 3" xfId="7967" xr:uid="{03D606B9-91C4-44DF-9BC6-FAB4943D522C}"/>
    <cellStyle name="Normal 3 2 2 2 4 3 2 3 3 2" xfId="7968" xr:uid="{9149807B-1CA0-4114-913A-3DFEDFF6C9C5}"/>
    <cellStyle name="Normal 3 2 2 2 4 3 2 3 4" xfId="7969" xr:uid="{C3A1E48B-27CA-490D-B493-92ED3E30CDC7}"/>
    <cellStyle name="Normal 3 2 2 2 4 3 2 4" xfId="7970" xr:uid="{8D6E22F5-AAE1-4C6A-A2FE-D2E29B5616C0}"/>
    <cellStyle name="Normal 3 2 2 2 4 3 2 4 2" xfId="7971" xr:uid="{7E871E7A-146F-4615-80EB-E6D8F93AA4C5}"/>
    <cellStyle name="Normal 3 2 2 2 4 3 2 4 2 2" xfId="7972" xr:uid="{28E50729-4BDD-4A8A-BEA6-C5ADF4340360}"/>
    <cellStyle name="Normal 3 2 2 2 4 3 2 4 3" xfId="7973" xr:uid="{CBAA500A-AA1D-42C2-B6E0-2524ED87B925}"/>
    <cellStyle name="Normal 3 2 2 2 4 3 2 5" xfId="7974" xr:uid="{E08FC479-8F08-4319-8E45-81E41B25C453}"/>
    <cellStyle name="Normal 3 2 2 2 4 3 2 5 2" xfId="7975" xr:uid="{7416B309-2485-4ED2-B099-FEABABC39DE8}"/>
    <cellStyle name="Normal 3 2 2 2 4 3 2 6" xfId="7976" xr:uid="{A1680ABD-F5C8-475E-A3CA-5CBEC3044817}"/>
    <cellStyle name="Normal 3 2 2 2 4 3 3" xfId="7977" xr:uid="{17569EE9-4696-40AA-8A71-CAFE1631D1E3}"/>
    <cellStyle name="Normal 3 2 2 2 4 3 3 2" xfId="7978" xr:uid="{D2C4C8DD-F75A-48FB-BBAC-D9F6D15951EC}"/>
    <cellStyle name="Normal 3 2 2 2 4 3 3 2 2" xfId="7979" xr:uid="{8EE6855B-C457-4F1D-8034-6E0D1053BEA5}"/>
    <cellStyle name="Normal 3 2 2 2 4 3 3 2 2 2" xfId="7980" xr:uid="{DDD26CFC-B17D-4DDE-B7A8-154377B8219F}"/>
    <cellStyle name="Normal 3 2 2 2 4 3 3 2 2 2 2" xfId="7981" xr:uid="{2AE868E3-FB58-42F3-9B70-DE55D1AE05C5}"/>
    <cellStyle name="Normal 3 2 2 2 4 3 3 2 2 3" xfId="7982" xr:uid="{58A04209-5152-4F37-B193-929145299125}"/>
    <cellStyle name="Normal 3 2 2 2 4 3 3 2 3" xfId="7983" xr:uid="{EF352DB3-1D70-48E0-8D67-92F3AD068858}"/>
    <cellStyle name="Normal 3 2 2 2 4 3 3 2 3 2" xfId="7984" xr:uid="{5EF5696B-3F03-4B71-9654-FDECD6E639D1}"/>
    <cellStyle name="Normal 3 2 2 2 4 3 3 2 4" xfId="7985" xr:uid="{210322AB-961A-40C2-80F4-D19B6DC10FA8}"/>
    <cellStyle name="Normal 3 2 2 2 4 3 3 3" xfId="7986" xr:uid="{01EA21B7-6CF4-4A73-A27E-5AE1ED7E5B08}"/>
    <cellStyle name="Normal 3 2 2 2 4 3 3 3 2" xfId="7987" xr:uid="{9A327519-C0E0-417B-B303-E84543D33F30}"/>
    <cellStyle name="Normal 3 2 2 2 4 3 3 3 2 2" xfId="7988" xr:uid="{6D8609C8-9FC4-42D1-B4C7-F4DB11EE4CC6}"/>
    <cellStyle name="Normal 3 2 2 2 4 3 3 3 3" xfId="7989" xr:uid="{531E4806-D6DB-4A9C-8F05-3EB8A64D0CC8}"/>
    <cellStyle name="Normal 3 2 2 2 4 3 3 4" xfId="7990" xr:uid="{B23A8C4E-8A5E-44CF-B275-1C6F816B93BB}"/>
    <cellStyle name="Normal 3 2 2 2 4 3 3 4 2" xfId="7991" xr:uid="{371CAC3B-EFE6-4785-8932-6510961B8E80}"/>
    <cellStyle name="Normal 3 2 2 2 4 3 3 5" xfId="7992" xr:uid="{8213AB05-FDE3-409E-B9AD-DA70A7230127}"/>
    <cellStyle name="Normal 3 2 2 2 4 3 4" xfId="7993" xr:uid="{92DE0654-CD78-4317-828C-97862103BAD6}"/>
    <cellStyle name="Normal 3 2 2 2 4 3 4 2" xfId="7994" xr:uid="{5E7E432A-306B-4140-9A90-B75BBD42B87A}"/>
    <cellStyle name="Normal 3 2 2 2 4 3 4 2 2" xfId="7995" xr:uid="{5A379C44-375B-44B2-9897-73F2A8E4A9CD}"/>
    <cellStyle name="Normal 3 2 2 2 4 3 4 2 2 2" xfId="7996" xr:uid="{D7D48644-3D53-41E5-A974-07E8060353A5}"/>
    <cellStyle name="Normal 3 2 2 2 4 3 4 2 3" xfId="7997" xr:uid="{D954A742-B821-4BA5-960F-D793CB390A27}"/>
    <cellStyle name="Normal 3 2 2 2 4 3 4 3" xfId="7998" xr:uid="{4932706C-8A6D-4719-BCE7-CA65528EC3E1}"/>
    <cellStyle name="Normal 3 2 2 2 4 3 4 3 2" xfId="7999" xr:uid="{8A013400-450C-44FF-B36B-EE11B98E9788}"/>
    <cellStyle name="Normal 3 2 2 2 4 3 4 4" xfId="8000" xr:uid="{A5007CC7-8353-4DF7-864E-45161CA86515}"/>
    <cellStyle name="Normal 3 2 2 2 4 3 5" xfId="8001" xr:uid="{75954AD9-81FF-4B3B-8564-A986B5580AEE}"/>
    <cellStyle name="Normal 3 2 2 2 4 3 5 2" xfId="8002" xr:uid="{4FD4FB27-FB67-4240-BC1E-ED0F11B7F68E}"/>
    <cellStyle name="Normal 3 2 2 2 4 3 5 2 2" xfId="8003" xr:uid="{80CFB6A1-3937-4298-A2F2-8894DE69E458}"/>
    <cellStyle name="Normal 3 2 2 2 4 3 5 3" xfId="8004" xr:uid="{0D4CAE03-0315-40FE-8D91-156622CF416E}"/>
    <cellStyle name="Normal 3 2 2 2 4 3 6" xfId="8005" xr:uid="{FD98F886-658A-44BE-8A27-190A2FD888C2}"/>
    <cellStyle name="Normal 3 2 2 2 4 3 6 2" xfId="8006" xr:uid="{5D159A72-399C-40EE-9025-2BE6E24B8974}"/>
    <cellStyle name="Normal 3 2 2 2 4 3 7" xfId="8007" xr:uid="{96C56E2E-0C09-4FC1-80CD-78991D40F831}"/>
    <cellStyle name="Normal 3 2 2 2 4 4" xfId="8008" xr:uid="{8DFDE53A-516E-49EE-9535-6BA1A3F1D120}"/>
    <cellStyle name="Normal 3 2 2 2 4 4 2" xfId="8009" xr:uid="{A57634F1-ABAB-4F41-8A39-298B348B54EC}"/>
    <cellStyle name="Normal 3 2 2 2 4 4 2 2" xfId="8010" xr:uid="{7CB2251E-7E64-4754-A63E-79D1E9A0EAEA}"/>
    <cellStyle name="Normal 3 2 2 2 4 4 2 2 2" xfId="8011" xr:uid="{98327BA8-758B-41DD-BBAD-CDBC54EC50F4}"/>
    <cellStyle name="Normal 3 2 2 2 4 4 2 2 2 2" xfId="8012" xr:uid="{5DAFDB49-9DBF-45C5-AC26-DB6B47884A4D}"/>
    <cellStyle name="Normal 3 2 2 2 4 4 2 2 2 2 2" xfId="8013" xr:uid="{D8108B29-2E83-4E42-AEA7-2EADA654D467}"/>
    <cellStyle name="Normal 3 2 2 2 4 4 2 2 2 3" xfId="8014" xr:uid="{F485522F-688C-42FE-8A8B-29B47B29F540}"/>
    <cellStyle name="Normal 3 2 2 2 4 4 2 2 3" xfId="8015" xr:uid="{C8BC8E65-7E67-4016-9452-2155D4C11960}"/>
    <cellStyle name="Normal 3 2 2 2 4 4 2 2 3 2" xfId="8016" xr:uid="{114E6B43-ACAA-4C7B-8DF4-4CC7EEDDA92C}"/>
    <cellStyle name="Normal 3 2 2 2 4 4 2 2 4" xfId="8017" xr:uid="{DEFAA499-C872-425E-B4C7-246291E16D20}"/>
    <cellStyle name="Normal 3 2 2 2 4 4 2 3" xfId="8018" xr:uid="{554B3EBF-58EC-476C-8AA9-477FE9E4357E}"/>
    <cellStyle name="Normal 3 2 2 2 4 4 2 3 2" xfId="8019" xr:uid="{9D8DE482-A305-4313-A733-7175BE11EE69}"/>
    <cellStyle name="Normal 3 2 2 2 4 4 2 3 2 2" xfId="8020" xr:uid="{C14658F6-CDED-4B01-B385-4CFE32049E96}"/>
    <cellStyle name="Normal 3 2 2 2 4 4 2 3 3" xfId="8021" xr:uid="{9CAD03EA-D56F-4118-85C5-C704F77D652C}"/>
    <cellStyle name="Normal 3 2 2 2 4 4 2 4" xfId="8022" xr:uid="{4B4CF962-DE53-4875-AF4B-B0F5EA4B670B}"/>
    <cellStyle name="Normal 3 2 2 2 4 4 2 4 2" xfId="8023" xr:uid="{350D6D7B-50F6-4D9F-B384-759DF914B092}"/>
    <cellStyle name="Normal 3 2 2 2 4 4 2 5" xfId="8024" xr:uid="{52FB3E9B-2E8C-4B25-87AA-2DF74BBAD067}"/>
    <cellStyle name="Normal 3 2 2 2 4 4 3" xfId="8025" xr:uid="{0C95FC57-7AA8-4412-BD14-FF46BA69E444}"/>
    <cellStyle name="Normal 3 2 2 2 4 4 3 2" xfId="8026" xr:uid="{FFE15809-6F62-4401-84FD-56E1E37E57B0}"/>
    <cellStyle name="Normal 3 2 2 2 4 4 3 2 2" xfId="8027" xr:uid="{6F5B7F5A-5228-44A5-9AB7-A31EA14BCB78}"/>
    <cellStyle name="Normal 3 2 2 2 4 4 3 2 2 2" xfId="8028" xr:uid="{F0E6397B-8C9B-4050-B2F2-6201BBB5B15D}"/>
    <cellStyle name="Normal 3 2 2 2 4 4 3 2 3" xfId="8029" xr:uid="{30221BCB-1EFA-47BB-AE96-E064073ACB14}"/>
    <cellStyle name="Normal 3 2 2 2 4 4 3 3" xfId="8030" xr:uid="{0F0AC918-924B-42F3-AEB7-387E42457FF7}"/>
    <cellStyle name="Normal 3 2 2 2 4 4 3 3 2" xfId="8031" xr:uid="{6E89A3D9-EA00-4418-98EE-3F42858D334B}"/>
    <cellStyle name="Normal 3 2 2 2 4 4 3 4" xfId="8032" xr:uid="{EB33A35D-F46F-40D8-A999-77248AAE9CBB}"/>
    <cellStyle name="Normal 3 2 2 2 4 4 4" xfId="8033" xr:uid="{52AA1DBB-8B94-40BC-B479-F1D8AAFA2F32}"/>
    <cellStyle name="Normal 3 2 2 2 4 4 4 2" xfId="8034" xr:uid="{F9A64EB7-04DB-4759-AC7E-9DE6A47D5F23}"/>
    <cellStyle name="Normal 3 2 2 2 4 4 4 2 2" xfId="8035" xr:uid="{FC730FE2-FF2A-4BD9-AAC2-5A10E1BC24E2}"/>
    <cellStyle name="Normal 3 2 2 2 4 4 4 3" xfId="8036" xr:uid="{112CA176-7862-488F-A7E2-65561075E1C3}"/>
    <cellStyle name="Normal 3 2 2 2 4 4 5" xfId="8037" xr:uid="{B8188608-DFA9-42E6-BE01-BF690F354B9C}"/>
    <cellStyle name="Normal 3 2 2 2 4 4 5 2" xfId="8038" xr:uid="{86AF0D9C-C2A4-41AE-ADE4-CAAB98D4D2D2}"/>
    <cellStyle name="Normal 3 2 2 2 4 4 6" xfId="8039" xr:uid="{F63FD9A2-C826-43F7-8264-1D2F83DC4410}"/>
    <cellStyle name="Normal 3 2 2 2 4 5" xfId="8040" xr:uid="{8B0A50E8-4442-4631-B069-3A026B7BA01A}"/>
    <cellStyle name="Normal 3 2 2 2 4 5 2" xfId="8041" xr:uid="{EAD94C02-55FA-42EA-8673-AC214982ED1B}"/>
    <cellStyle name="Normal 3 2 2 2 4 5 2 2" xfId="8042" xr:uid="{8B150462-9C91-4E31-8F97-ADC89A655962}"/>
    <cellStyle name="Normal 3 2 2 2 4 5 2 2 2" xfId="8043" xr:uid="{8AF55F86-AD20-4692-B5EF-A9042E8B5260}"/>
    <cellStyle name="Normal 3 2 2 2 4 5 2 2 2 2" xfId="8044" xr:uid="{009A958E-133C-453C-9A42-A171AD3E9446}"/>
    <cellStyle name="Normal 3 2 2 2 4 5 2 2 3" xfId="8045" xr:uid="{4FCAB489-D0E0-48E2-9C3E-ED2332F05BA6}"/>
    <cellStyle name="Normal 3 2 2 2 4 5 2 3" xfId="8046" xr:uid="{6BDB2459-000C-43AF-B135-71FBDA830C1D}"/>
    <cellStyle name="Normal 3 2 2 2 4 5 2 3 2" xfId="8047" xr:uid="{F0EB6FB0-482C-4C34-A303-D2B2FB1E62E9}"/>
    <cellStyle name="Normal 3 2 2 2 4 5 2 4" xfId="8048" xr:uid="{782D4580-9257-4C33-BCFB-E21085E200BC}"/>
    <cellStyle name="Normal 3 2 2 2 4 5 3" xfId="8049" xr:uid="{C46AFDBA-B479-4516-B58E-4F0533023C4C}"/>
    <cellStyle name="Normal 3 2 2 2 4 5 3 2" xfId="8050" xr:uid="{20247662-2A84-4E58-925F-A74934C9B150}"/>
    <cellStyle name="Normal 3 2 2 2 4 5 3 2 2" xfId="8051" xr:uid="{EF0FCD6C-6E01-4B84-BF3D-898910990F19}"/>
    <cellStyle name="Normal 3 2 2 2 4 5 3 3" xfId="8052" xr:uid="{8435111D-3C96-40F4-8BED-EEA7CAF1B79D}"/>
    <cellStyle name="Normal 3 2 2 2 4 5 4" xfId="8053" xr:uid="{FFB46787-0584-4B7E-9FF1-F35540C9B3DD}"/>
    <cellStyle name="Normal 3 2 2 2 4 5 4 2" xfId="8054" xr:uid="{7E3DAE67-C741-4B4E-AA19-D5173E4318AB}"/>
    <cellStyle name="Normal 3 2 2 2 4 5 5" xfId="8055" xr:uid="{00675FEB-7D6F-4977-A587-A0F9CA16DAA0}"/>
    <cellStyle name="Normal 3 2 2 2 4 6" xfId="8056" xr:uid="{94DF889D-D2AA-4C61-855B-83E7B7A365CB}"/>
    <cellStyle name="Normal 3 2 2 2 4 6 2" xfId="8057" xr:uid="{0992F15C-2E12-4044-8726-D01BB677FA9B}"/>
    <cellStyle name="Normal 3 2 2 2 4 6 2 2" xfId="8058" xr:uid="{5DEE387C-8B36-4EFF-89DA-F045FD0A0DBE}"/>
    <cellStyle name="Normal 3 2 2 2 4 6 2 2 2" xfId="8059" xr:uid="{A557C854-EFBD-4F0A-8662-437019A53B47}"/>
    <cellStyle name="Normal 3 2 2 2 4 6 2 3" xfId="8060" xr:uid="{E79EB2D8-BF98-4E2F-902C-D234FE966417}"/>
    <cellStyle name="Normal 3 2 2 2 4 6 3" xfId="8061" xr:uid="{5D797072-FD69-41A5-B791-CF84613CB8FD}"/>
    <cellStyle name="Normal 3 2 2 2 4 6 3 2" xfId="8062" xr:uid="{A1196D95-FEF8-4A43-9513-3E4415E25483}"/>
    <cellStyle name="Normal 3 2 2 2 4 6 4" xfId="8063" xr:uid="{B581FB89-997C-4ECF-9463-16272FE23032}"/>
    <cellStyle name="Normal 3 2 2 2 4 7" xfId="8064" xr:uid="{055B8C8B-2E1F-4A35-8347-6415D483E046}"/>
    <cellStyle name="Normal 3 2 2 2 4 7 2" xfId="8065" xr:uid="{8116FF64-D120-4FEE-B2D2-F9798FDFBC5C}"/>
    <cellStyle name="Normal 3 2 2 2 4 7 2 2" xfId="8066" xr:uid="{DDFA6E42-98C4-4370-AAB1-41228CB1CBCB}"/>
    <cellStyle name="Normal 3 2 2 2 4 7 3" xfId="8067" xr:uid="{E4C8D4AE-38BC-4420-BD8E-01724CA64D14}"/>
    <cellStyle name="Normal 3 2 2 2 4 8" xfId="8068" xr:uid="{7257192D-21B4-4D1B-8D77-446B0B79AB25}"/>
    <cellStyle name="Normal 3 2 2 2 4 8 2" xfId="8069" xr:uid="{F1FBAFCE-B1F3-45B8-9344-FD6350303943}"/>
    <cellStyle name="Normal 3 2 2 2 4 9" xfId="8070" xr:uid="{85749907-79CF-44CA-94C2-CB726EBF3EC4}"/>
    <cellStyle name="Normal 3 2 2 2 5" xfId="8071" xr:uid="{C60F963E-FCE2-433B-9255-E65D88C30864}"/>
    <cellStyle name="Normal 3 2 2 2 5 2" xfId="8072" xr:uid="{D2D4CF23-481B-4C21-8AFC-79A783AE1BED}"/>
    <cellStyle name="Normal 3 2 2 2 5 2 2" xfId="8073" xr:uid="{C66D371B-8106-4541-AC45-E42FF06B07C1}"/>
    <cellStyle name="Normal 3 2 2 2 5 2 2 2" xfId="8074" xr:uid="{AD83AD39-7EF2-42A6-BAE1-66763C0CCBDC}"/>
    <cellStyle name="Normal 3 2 2 2 5 2 2 2 2" xfId="8075" xr:uid="{ADDDA766-585C-4DA6-B069-4551520B6ADE}"/>
    <cellStyle name="Normal 3 2 2 2 5 2 2 2 2 2" xfId="8076" xr:uid="{E602B791-1EDF-457D-8129-2727518D8406}"/>
    <cellStyle name="Normal 3 2 2 2 5 2 2 2 2 2 2" xfId="8077" xr:uid="{50580827-3AD4-4CF0-88C9-230C086FB030}"/>
    <cellStyle name="Normal 3 2 2 2 5 2 2 2 2 2 2 2" xfId="8078" xr:uid="{27D69F20-5B82-48D6-A9F7-1125E4B5A07D}"/>
    <cellStyle name="Normal 3 2 2 2 5 2 2 2 2 2 3" xfId="8079" xr:uid="{50337E51-D361-416C-B242-DDAAAD07BFA3}"/>
    <cellStyle name="Normal 3 2 2 2 5 2 2 2 2 3" xfId="8080" xr:uid="{9E96818D-59D3-4B43-B6EB-89C4910B6964}"/>
    <cellStyle name="Normal 3 2 2 2 5 2 2 2 2 3 2" xfId="8081" xr:uid="{430C70D3-5547-4C62-95E9-0405FE63FCB6}"/>
    <cellStyle name="Normal 3 2 2 2 5 2 2 2 2 4" xfId="8082" xr:uid="{C116BB64-3540-4689-931C-E6C03EDECF2D}"/>
    <cellStyle name="Normal 3 2 2 2 5 2 2 2 3" xfId="8083" xr:uid="{367EAF89-47B5-4CE1-BA71-22D6FA5A3ADF}"/>
    <cellStyle name="Normal 3 2 2 2 5 2 2 2 3 2" xfId="8084" xr:uid="{89115340-96A5-45ED-B4FC-727EBC6AF082}"/>
    <cellStyle name="Normal 3 2 2 2 5 2 2 2 3 2 2" xfId="8085" xr:uid="{6DF6FBD2-80C4-4DE5-A55F-F8D4A820730F}"/>
    <cellStyle name="Normal 3 2 2 2 5 2 2 2 3 3" xfId="8086" xr:uid="{5623CAF2-6825-4CF9-8F99-6279388C5506}"/>
    <cellStyle name="Normal 3 2 2 2 5 2 2 2 4" xfId="8087" xr:uid="{5E117506-3858-49B1-89AD-627C7E45A0D0}"/>
    <cellStyle name="Normal 3 2 2 2 5 2 2 2 4 2" xfId="8088" xr:uid="{81C6FA9A-0AD3-4737-BFC3-574C6CFC0EFF}"/>
    <cellStyle name="Normal 3 2 2 2 5 2 2 2 5" xfId="8089" xr:uid="{31C9C519-2C51-4C17-86CD-DC300992B226}"/>
    <cellStyle name="Normal 3 2 2 2 5 2 2 3" xfId="8090" xr:uid="{DC74189C-303E-4723-AA8C-AC424066B341}"/>
    <cellStyle name="Normal 3 2 2 2 5 2 2 3 2" xfId="8091" xr:uid="{7AEB6268-7475-434A-8E1D-8A45E3AFC7CA}"/>
    <cellStyle name="Normal 3 2 2 2 5 2 2 3 2 2" xfId="8092" xr:uid="{2B7DB03A-12B1-4E78-8D85-7377EAE9BDB9}"/>
    <cellStyle name="Normal 3 2 2 2 5 2 2 3 2 2 2" xfId="8093" xr:uid="{6E0C8DD0-9364-4F5D-A64C-2DB8B3D7EA56}"/>
    <cellStyle name="Normal 3 2 2 2 5 2 2 3 2 3" xfId="8094" xr:uid="{26755E89-C858-4293-A606-083802F67B2D}"/>
    <cellStyle name="Normal 3 2 2 2 5 2 2 3 3" xfId="8095" xr:uid="{82545F15-9E8C-4153-89E0-B662310BF9AA}"/>
    <cellStyle name="Normal 3 2 2 2 5 2 2 3 3 2" xfId="8096" xr:uid="{E4725BFE-00EB-40EF-968A-6D7BDC636584}"/>
    <cellStyle name="Normal 3 2 2 2 5 2 2 3 4" xfId="8097" xr:uid="{FA7090C1-028D-4D82-A135-570D79E222ED}"/>
    <cellStyle name="Normal 3 2 2 2 5 2 2 4" xfId="8098" xr:uid="{47A32E0E-9099-4758-9137-0B74A94A2590}"/>
    <cellStyle name="Normal 3 2 2 2 5 2 2 4 2" xfId="8099" xr:uid="{316E3193-15DF-4FC5-9566-28806F19C427}"/>
    <cellStyle name="Normal 3 2 2 2 5 2 2 4 2 2" xfId="8100" xr:uid="{C4EF9992-A898-4DB5-9895-E3442CD094B9}"/>
    <cellStyle name="Normal 3 2 2 2 5 2 2 4 3" xfId="8101" xr:uid="{CF94390E-91DA-47D8-989B-1E6C095839EE}"/>
    <cellStyle name="Normal 3 2 2 2 5 2 2 5" xfId="8102" xr:uid="{00CB3276-087A-454B-9EF7-848EB5DFDAC3}"/>
    <cellStyle name="Normal 3 2 2 2 5 2 2 5 2" xfId="8103" xr:uid="{BEB958FF-5118-4883-BB9E-F6584EC9BA2A}"/>
    <cellStyle name="Normal 3 2 2 2 5 2 2 6" xfId="8104" xr:uid="{41E991EA-D5BA-45F9-9338-A36D39BC4728}"/>
    <cellStyle name="Normal 3 2 2 2 5 2 3" xfId="8105" xr:uid="{B67743C0-4BE8-4913-9B17-36AD1434AE2D}"/>
    <cellStyle name="Normal 3 2 2 2 5 2 3 2" xfId="8106" xr:uid="{3377DB2C-D9D6-46CC-A15E-99A9169DF218}"/>
    <cellStyle name="Normal 3 2 2 2 5 2 3 2 2" xfId="8107" xr:uid="{09295C37-43DA-44D0-9745-7A124F96DEB8}"/>
    <cellStyle name="Normal 3 2 2 2 5 2 3 2 2 2" xfId="8108" xr:uid="{1BC20189-09C8-4E88-9FBB-9A6EC3272A0F}"/>
    <cellStyle name="Normal 3 2 2 2 5 2 3 2 2 2 2" xfId="8109" xr:uid="{1403C718-6E75-40E5-95A4-ED4458CADE05}"/>
    <cellStyle name="Normal 3 2 2 2 5 2 3 2 2 3" xfId="8110" xr:uid="{7B73994C-606D-46CE-A86E-4285467EFB7A}"/>
    <cellStyle name="Normal 3 2 2 2 5 2 3 2 3" xfId="8111" xr:uid="{397CEA3C-5F71-47DB-86B5-AB3663C776D9}"/>
    <cellStyle name="Normal 3 2 2 2 5 2 3 2 3 2" xfId="8112" xr:uid="{BFA4167A-68FC-4BA7-A132-2F25C06D3C9D}"/>
    <cellStyle name="Normal 3 2 2 2 5 2 3 2 4" xfId="8113" xr:uid="{C55040CC-0520-47AD-804D-4FFBEFFABB03}"/>
    <cellStyle name="Normal 3 2 2 2 5 2 3 3" xfId="8114" xr:uid="{26721475-2D1E-4E75-8943-5FC066E02223}"/>
    <cellStyle name="Normal 3 2 2 2 5 2 3 3 2" xfId="8115" xr:uid="{2BE8B246-56B9-4D97-9347-117A4E5DA7AC}"/>
    <cellStyle name="Normal 3 2 2 2 5 2 3 3 2 2" xfId="8116" xr:uid="{0503FE00-CDB0-4BC8-A99C-12726AC068CC}"/>
    <cellStyle name="Normal 3 2 2 2 5 2 3 3 3" xfId="8117" xr:uid="{843C51B2-CFDC-4679-B5C6-CFD5B6FEFE77}"/>
    <cellStyle name="Normal 3 2 2 2 5 2 3 4" xfId="8118" xr:uid="{2002B89F-0BC2-4C63-85ED-D9408F8D7112}"/>
    <cellStyle name="Normal 3 2 2 2 5 2 3 4 2" xfId="8119" xr:uid="{0CD5A75B-CCBA-44A8-8E8A-E188A266EA43}"/>
    <cellStyle name="Normal 3 2 2 2 5 2 3 5" xfId="8120" xr:uid="{23BBB2CF-D961-4889-8939-7E64A444F402}"/>
    <cellStyle name="Normal 3 2 2 2 5 2 4" xfId="8121" xr:uid="{6786A786-7885-4CF5-BA2B-0D10D0BFBE7B}"/>
    <cellStyle name="Normal 3 2 2 2 5 2 4 2" xfId="8122" xr:uid="{FE0FA164-102F-40BD-BD09-055B793CB9A5}"/>
    <cellStyle name="Normal 3 2 2 2 5 2 4 2 2" xfId="8123" xr:uid="{D6F6EC2F-F6D1-4EE8-87C8-44FD0A68E47F}"/>
    <cellStyle name="Normal 3 2 2 2 5 2 4 2 2 2" xfId="8124" xr:uid="{8F07C0E8-FE88-416C-89F8-4C4B5A3C8CE9}"/>
    <cellStyle name="Normal 3 2 2 2 5 2 4 2 3" xfId="8125" xr:uid="{791838CB-28DD-4F93-A0D9-4E9DFDFC37C2}"/>
    <cellStyle name="Normal 3 2 2 2 5 2 4 3" xfId="8126" xr:uid="{52DCC5ED-86E9-4693-A485-589E80EA5399}"/>
    <cellStyle name="Normal 3 2 2 2 5 2 4 3 2" xfId="8127" xr:uid="{37D7AE29-F18C-4DDA-9DFF-7A24904E946F}"/>
    <cellStyle name="Normal 3 2 2 2 5 2 4 4" xfId="8128" xr:uid="{D14F84F6-11F3-48D5-9642-29BD6145F9C7}"/>
    <cellStyle name="Normal 3 2 2 2 5 2 5" xfId="8129" xr:uid="{0D7025F8-C33C-49CC-8F1D-6642667FD393}"/>
    <cellStyle name="Normal 3 2 2 2 5 2 5 2" xfId="8130" xr:uid="{B3ACDEC8-BC04-4B98-B0E5-887C4FD3BC91}"/>
    <cellStyle name="Normal 3 2 2 2 5 2 5 2 2" xfId="8131" xr:uid="{0B7CB345-C2F1-4448-91BC-27E52EDD9166}"/>
    <cellStyle name="Normal 3 2 2 2 5 2 5 3" xfId="8132" xr:uid="{ACAAF8D1-DAE3-4603-B35D-CCF63B89933D}"/>
    <cellStyle name="Normal 3 2 2 2 5 2 6" xfId="8133" xr:uid="{B5363F55-0132-439C-924E-C795D90D4CEF}"/>
    <cellStyle name="Normal 3 2 2 2 5 2 6 2" xfId="8134" xr:uid="{04DD46BB-B2CC-43AF-A979-74A4EB18FF67}"/>
    <cellStyle name="Normal 3 2 2 2 5 2 7" xfId="8135" xr:uid="{179A69ED-EBAA-4542-A10E-05AD8A570C52}"/>
    <cellStyle name="Normal 3 2 2 2 5 3" xfId="8136" xr:uid="{C777D8D8-01C6-463E-BE67-2F6CB53ED3A1}"/>
    <cellStyle name="Normal 3 2 2 2 5 3 2" xfId="8137" xr:uid="{EAD57A48-94AE-401A-9003-C351C9D90969}"/>
    <cellStyle name="Normal 3 2 2 2 5 3 2 2" xfId="8138" xr:uid="{B916BFB4-CDA5-4AC8-9466-94EE20E31B51}"/>
    <cellStyle name="Normal 3 2 2 2 5 3 2 2 2" xfId="8139" xr:uid="{7B8F1945-97CF-48E1-A2E9-C705A11C4289}"/>
    <cellStyle name="Normal 3 2 2 2 5 3 2 2 2 2" xfId="8140" xr:uid="{DD006CED-6905-4EB2-BE0A-13390BAA7274}"/>
    <cellStyle name="Normal 3 2 2 2 5 3 2 2 2 2 2" xfId="8141" xr:uid="{1FDB5D9A-CC1C-47CE-9994-80A6170B7CBF}"/>
    <cellStyle name="Normal 3 2 2 2 5 3 2 2 2 3" xfId="8142" xr:uid="{9A501142-4376-46C9-87FA-F2272960A4CC}"/>
    <cellStyle name="Normal 3 2 2 2 5 3 2 2 3" xfId="8143" xr:uid="{6E3D0C56-08D7-41BF-98D4-FA56D9C68730}"/>
    <cellStyle name="Normal 3 2 2 2 5 3 2 2 3 2" xfId="8144" xr:uid="{8FF5EB3B-C380-494F-AC67-CFB4147553B2}"/>
    <cellStyle name="Normal 3 2 2 2 5 3 2 2 4" xfId="8145" xr:uid="{5795F198-00F6-4EB8-A88E-3EFC777A5B66}"/>
    <cellStyle name="Normal 3 2 2 2 5 3 2 3" xfId="8146" xr:uid="{6D659E54-9951-4026-9D1F-8E04E55CB4F4}"/>
    <cellStyle name="Normal 3 2 2 2 5 3 2 3 2" xfId="8147" xr:uid="{11070F90-C437-457A-B380-360C5B469822}"/>
    <cellStyle name="Normal 3 2 2 2 5 3 2 3 2 2" xfId="8148" xr:uid="{687FE31E-D304-4757-9AF7-91A25D7A2BF4}"/>
    <cellStyle name="Normal 3 2 2 2 5 3 2 3 3" xfId="8149" xr:uid="{4C5633B0-4CED-4655-8F71-7F3A0C340A8E}"/>
    <cellStyle name="Normal 3 2 2 2 5 3 2 4" xfId="8150" xr:uid="{BB4858EA-E0DA-4394-BF99-57B7C8E623FC}"/>
    <cellStyle name="Normal 3 2 2 2 5 3 2 4 2" xfId="8151" xr:uid="{CB036E78-5E1E-4873-8B02-080D8F7477B3}"/>
    <cellStyle name="Normal 3 2 2 2 5 3 2 5" xfId="8152" xr:uid="{CCA1D514-D558-455B-BC9D-56DE2F037AF3}"/>
    <cellStyle name="Normal 3 2 2 2 5 3 3" xfId="8153" xr:uid="{967E3A6D-D406-4FA3-B8A6-981A2A097CC2}"/>
    <cellStyle name="Normal 3 2 2 2 5 3 3 2" xfId="8154" xr:uid="{ACA80FF7-BC30-423B-ABE3-C830C5AAEEF0}"/>
    <cellStyle name="Normal 3 2 2 2 5 3 3 2 2" xfId="8155" xr:uid="{EB3582C8-0FFC-4A97-8ECA-6E66F12D193B}"/>
    <cellStyle name="Normal 3 2 2 2 5 3 3 2 2 2" xfId="8156" xr:uid="{A2E8CE1A-3BFB-4425-82D7-DDE32355DAB5}"/>
    <cellStyle name="Normal 3 2 2 2 5 3 3 2 3" xfId="8157" xr:uid="{BA47F71D-959F-49B5-8128-31F66190F4C9}"/>
    <cellStyle name="Normal 3 2 2 2 5 3 3 3" xfId="8158" xr:uid="{45DE7D47-7A8E-496B-8E47-6AE4E40C3153}"/>
    <cellStyle name="Normal 3 2 2 2 5 3 3 3 2" xfId="8159" xr:uid="{038ACCEB-D239-465D-B60A-611A08ED863F}"/>
    <cellStyle name="Normal 3 2 2 2 5 3 3 4" xfId="8160" xr:uid="{64879C94-A260-4587-BAAE-AF5E127EB1C2}"/>
    <cellStyle name="Normal 3 2 2 2 5 3 4" xfId="8161" xr:uid="{33D891EC-B0F0-4675-926D-2C8393B3F102}"/>
    <cellStyle name="Normal 3 2 2 2 5 3 4 2" xfId="8162" xr:uid="{76AD8B22-8DC9-4415-A195-C4C3C1D251E7}"/>
    <cellStyle name="Normal 3 2 2 2 5 3 4 2 2" xfId="8163" xr:uid="{7663C8DF-DA73-47B4-90E7-3C2AACFB63D7}"/>
    <cellStyle name="Normal 3 2 2 2 5 3 4 3" xfId="8164" xr:uid="{710EC839-6298-4EC6-8FF7-E18A97844FA3}"/>
    <cellStyle name="Normal 3 2 2 2 5 3 5" xfId="8165" xr:uid="{0B70F5FE-822C-48AF-9D16-1236AD66C89C}"/>
    <cellStyle name="Normal 3 2 2 2 5 3 5 2" xfId="8166" xr:uid="{2DA3F07A-1DA8-483B-92C4-EF8446FA1A52}"/>
    <cellStyle name="Normal 3 2 2 2 5 3 6" xfId="8167" xr:uid="{4CC4E7E8-D37B-4876-A276-CF7FE3E687D5}"/>
    <cellStyle name="Normal 3 2 2 2 5 4" xfId="8168" xr:uid="{57D62D92-F566-4BCE-BC02-0E2B4E422421}"/>
    <cellStyle name="Normal 3 2 2 2 5 4 2" xfId="8169" xr:uid="{8A4C5EEA-AE24-49CA-A271-E0CAFC6C0692}"/>
    <cellStyle name="Normal 3 2 2 2 5 4 2 2" xfId="8170" xr:uid="{9BF0E4BA-2309-4F2D-937B-13E0FCC36715}"/>
    <cellStyle name="Normal 3 2 2 2 5 4 2 2 2" xfId="8171" xr:uid="{53F9DD99-C35E-4325-B37D-BCE5612958D0}"/>
    <cellStyle name="Normal 3 2 2 2 5 4 2 2 2 2" xfId="8172" xr:uid="{44368CEE-AA63-41FF-A481-0C05829B8046}"/>
    <cellStyle name="Normal 3 2 2 2 5 4 2 2 3" xfId="8173" xr:uid="{0561E90E-88AA-43BA-ADFE-D4B5449225AA}"/>
    <cellStyle name="Normal 3 2 2 2 5 4 2 3" xfId="8174" xr:uid="{859D3DF8-BD1B-40F0-BA96-583CB5EE41D8}"/>
    <cellStyle name="Normal 3 2 2 2 5 4 2 3 2" xfId="8175" xr:uid="{5F71933C-2FFD-4E24-97AD-E66F5D624375}"/>
    <cellStyle name="Normal 3 2 2 2 5 4 2 4" xfId="8176" xr:uid="{0B4846C2-B758-4D3C-A0C4-B76E30C5CB3B}"/>
    <cellStyle name="Normal 3 2 2 2 5 4 3" xfId="8177" xr:uid="{791C2EFA-642D-4C13-9BC2-7F45C3C0B251}"/>
    <cellStyle name="Normal 3 2 2 2 5 4 3 2" xfId="8178" xr:uid="{363A7629-2D7F-46DB-B2D5-730E419C2B85}"/>
    <cellStyle name="Normal 3 2 2 2 5 4 3 2 2" xfId="8179" xr:uid="{B8676667-02A6-4699-AAB2-0DC66B58F51F}"/>
    <cellStyle name="Normal 3 2 2 2 5 4 3 3" xfId="8180" xr:uid="{D308304B-560C-4CA7-84EA-C0DA88D77222}"/>
    <cellStyle name="Normal 3 2 2 2 5 4 4" xfId="8181" xr:uid="{B7E36F58-027C-4F85-B45E-03312384AA02}"/>
    <cellStyle name="Normal 3 2 2 2 5 4 4 2" xfId="8182" xr:uid="{9E862D27-5CEE-434E-A1CD-2486BDA7E270}"/>
    <cellStyle name="Normal 3 2 2 2 5 4 5" xfId="8183" xr:uid="{ED26604D-92C1-4915-B7D0-981EAC28C984}"/>
    <cellStyle name="Normal 3 2 2 2 5 5" xfId="8184" xr:uid="{5CBC93D7-0BAC-4F86-8AD0-33FA1560E225}"/>
    <cellStyle name="Normal 3 2 2 2 5 5 2" xfId="8185" xr:uid="{27C3F80F-F8A8-423E-8975-CB9A78F2A458}"/>
    <cellStyle name="Normal 3 2 2 2 5 5 2 2" xfId="8186" xr:uid="{F0DD1FC1-848A-40FC-BD9A-6A4367B167BB}"/>
    <cellStyle name="Normal 3 2 2 2 5 5 2 2 2" xfId="8187" xr:uid="{4C417F6A-1735-4B8D-A037-1BC0793F773D}"/>
    <cellStyle name="Normal 3 2 2 2 5 5 2 3" xfId="8188" xr:uid="{ED3E00D8-5F4A-4031-A0C5-9A9A372B9E52}"/>
    <cellStyle name="Normal 3 2 2 2 5 5 3" xfId="8189" xr:uid="{F631ED74-D561-41DC-AA98-5314C72AA136}"/>
    <cellStyle name="Normal 3 2 2 2 5 5 3 2" xfId="8190" xr:uid="{909356EF-C994-4F24-979D-892E9A2BD145}"/>
    <cellStyle name="Normal 3 2 2 2 5 5 4" xfId="8191" xr:uid="{B0029B1B-8E40-406B-96B7-9432A61D8EDA}"/>
    <cellStyle name="Normal 3 2 2 2 5 6" xfId="8192" xr:uid="{3F76D277-4A10-4F4B-BC5A-F9A1BD37A34C}"/>
    <cellStyle name="Normal 3 2 2 2 5 6 2" xfId="8193" xr:uid="{B83328F5-BC9C-46DC-83A9-A384CAC0CCFD}"/>
    <cellStyle name="Normal 3 2 2 2 5 6 2 2" xfId="8194" xr:uid="{77B6DA17-D6AE-4FF9-9688-28FC29985454}"/>
    <cellStyle name="Normal 3 2 2 2 5 6 3" xfId="8195" xr:uid="{E4652CF6-17F0-4B94-BED3-E04E1852DB52}"/>
    <cellStyle name="Normal 3 2 2 2 5 7" xfId="8196" xr:uid="{D267CBB6-51C5-422E-BE5D-4A271F4E27B7}"/>
    <cellStyle name="Normal 3 2 2 2 5 7 2" xfId="8197" xr:uid="{31A728EF-74F8-4C5A-96CA-01024D724F22}"/>
    <cellStyle name="Normal 3 2 2 2 5 8" xfId="8198" xr:uid="{25F7928A-2A55-42AC-B01D-A502BA80D40B}"/>
    <cellStyle name="Normal 3 2 2 2 6" xfId="8199" xr:uid="{041B9C8D-38CA-4722-83AD-BEB33FC458EB}"/>
    <cellStyle name="Normal 3 2 2 2 6 2" xfId="8200" xr:uid="{B81F7C3E-707A-44D5-93B3-785DA948EFF6}"/>
    <cellStyle name="Normal 3 2 2 2 6 2 2" xfId="8201" xr:uid="{34E1DA22-3F1C-472A-856B-EAC494229076}"/>
    <cellStyle name="Normal 3 2 2 2 6 2 2 2" xfId="8202" xr:uid="{E756B2C1-0E0A-46F5-83C3-AEB18A421151}"/>
    <cellStyle name="Normal 3 2 2 2 6 2 2 2 2" xfId="8203" xr:uid="{9B261B9A-28CF-4DAF-A272-77DDADCDCF10}"/>
    <cellStyle name="Normal 3 2 2 2 6 2 2 2 2 2" xfId="8204" xr:uid="{5EB41862-1FF6-4578-B1B6-C3ACAB948F45}"/>
    <cellStyle name="Normal 3 2 2 2 6 2 2 2 2 2 2" xfId="8205" xr:uid="{DE6D08F2-1761-4ABD-B4DE-44DFD5D7992B}"/>
    <cellStyle name="Normal 3 2 2 2 6 2 2 2 2 3" xfId="8206" xr:uid="{07DF917F-A0B3-440B-8C22-337FFB327427}"/>
    <cellStyle name="Normal 3 2 2 2 6 2 2 2 3" xfId="8207" xr:uid="{A07F51A5-98F2-4B83-99BB-E25CC332691B}"/>
    <cellStyle name="Normal 3 2 2 2 6 2 2 2 3 2" xfId="8208" xr:uid="{751896E4-B9C4-4E97-B5E2-ACC8186B99BB}"/>
    <cellStyle name="Normal 3 2 2 2 6 2 2 2 4" xfId="8209" xr:uid="{13F6DF7D-AEEE-43C2-BEA1-6E3B67783A40}"/>
    <cellStyle name="Normal 3 2 2 2 6 2 2 3" xfId="8210" xr:uid="{487D8884-4BBE-4C52-AABD-6276F7A2B2D4}"/>
    <cellStyle name="Normal 3 2 2 2 6 2 2 3 2" xfId="8211" xr:uid="{5438DD82-0CF1-4043-ACEF-716A20297409}"/>
    <cellStyle name="Normal 3 2 2 2 6 2 2 3 2 2" xfId="8212" xr:uid="{8E5BBAC7-A97F-4F8F-A966-989CA040246C}"/>
    <cellStyle name="Normal 3 2 2 2 6 2 2 3 3" xfId="8213" xr:uid="{77E179A0-CC3E-4315-8E60-8FC109819787}"/>
    <cellStyle name="Normal 3 2 2 2 6 2 2 4" xfId="8214" xr:uid="{6FFC29CD-D318-43E0-ABB0-040F339743A6}"/>
    <cellStyle name="Normal 3 2 2 2 6 2 2 4 2" xfId="8215" xr:uid="{14C2BB4B-EFBC-4AA0-A232-17C4CBF02044}"/>
    <cellStyle name="Normal 3 2 2 2 6 2 2 5" xfId="8216" xr:uid="{C7A42C88-E787-4CB3-BD16-AA1E355C0EE5}"/>
    <cellStyle name="Normal 3 2 2 2 6 2 3" xfId="8217" xr:uid="{928C3001-142B-4CF1-B4D5-5D2A94CBEDBD}"/>
    <cellStyle name="Normal 3 2 2 2 6 2 3 2" xfId="8218" xr:uid="{E3A40681-0DC9-4297-AD7A-57B634573038}"/>
    <cellStyle name="Normal 3 2 2 2 6 2 3 2 2" xfId="8219" xr:uid="{FC223571-832D-44A2-B250-BE70BF080A81}"/>
    <cellStyle name="Normal 3 2 2 2 6 2 3 2 2 2" xfId="8220" xr:uid="{33575007-ADC2-423A-8255-9B4D54EC5767}"/>
    <cellStyle name="Normal 3 2 2 2 6 2 3 2 3" xfId="8221" xr:uid="{B300DA9C-C887-4EAE-958F-4016901F618D}"/>
    <cellStyle name="Normal 3 2 2 2 6 2 3 3" xfId="8222" xr:uid="{D10FE052-E9CD-4493-950C-495DE0E26193}"/>
    <cellStyle name="Normal 3 2 2 2 6 2 3 3 2" xfId="8223" xr:uid="{CB34603C-BA2D-4366-812A-4FCEABCB4AA0}"/>
    <cellStyle name="Normal 3 2 2 2 6 2 3 4" xfId="8224" xr:uid="{7A5EC0FC-5298-41A2-AEFA-E755D841D94D}"/>
    <cellStyle name="Normal 3 2 2 2 6 2 4" xfId="8225" xr:uid="{E0E081B4-5F8D-48C4-962C-6BA58B2A1772}"/>
    <cellStyle name="Normal 3 2 2 2 6 2 4 2" xfId="8226" xr:uid="{450F6ECB-C15C-458F-A70B-1FEF783A6E97}"/>
    <cellStyle name="Normal 3 2 2 2 6 2 4 2 2" xfId="8227" xr:uid="{CC06C7A9-7F1E-4C69-B441-0BECEB550C49}"/>
    <cellStyle name="Normal 3 2 2 2 6 2 4 3" xfId="8228" xr:uid="{76D7BA7F-002D-4214-B335-0E2969D95B7A}"/>
    <cellStyle name="Normal 3 2 2 2 6 2 5" xfId="8229" xr:uid="{A4DFAF10-33EF-4A1A-8741-A6072D565615}"/>
    <cellStyle name="Normal 3 2 2 2 6 2 5 2" xfId="8230" xr:uid="{2B25889F-1AAA-4331-89F8-60612B908807}"/>
    <cellStyle name="Normal 3 2 2 2 6 2 6" xfId="8231" xr:uid="{099A63BF-372C-4CED-AB64-506DD2F640D3}"/>
    <cellStyle name="Normal 3 2 2 2 6 3" xfId="8232" xr:uid="{D723CDD9-3063-44EC-AFEC-64F49923524E}"/>
    <cellStyle name="Normal 3 2 2 2 6 3 2" xfId="8233" xr:uid="{E55269CA-C272-4272-9CC9-C8E08AC33BFC}"/>
    <cellStyle name="Normal 3 2 2 2 6 3 2 2" xfId="8234" xr:uid="{8468761F-923C-408F-A482-D6DED519BDF8}"/>
    <cellStyle name="Normal 3 2 2 2 6 3 2 2 2" xfId="8235" xr:uid="{E2F52FA6-8B3C-46F8-881A-37139C26FC18}"/>
    <cellStyle name="Normal 3 2 2 2 6 3 2 2 2 2" xfId="8236" xr:uid="{63D26B62-C54A-4690-A42E-7B74DE19FBA9}"/>
    <cellStyle name="Normal 3 2 2 2 6 3 2 2 3" xfId="8237" xr:uid="{197AD100-3CAE-42DD-B827-D957FF07CF19}"/>
    <cellStyle name="Normal 3 2 2 2 6 3 2 3" xfId="8238" xr:uid="{8ED95DDD-45BE-4360-AC13-6F244F78C10C}"/>
    <cellStyle name="Normal 3 2 2 2 6 3 2 3 2" xfId="8239" xr:uid="{E741B71D-FB7B-44DF-9F38-0F46BC6EFB88}"/>
    <cellStyle name="Normal 3 2 2 2 6 3 2 4" xfId="8240" xr:uid="{EFDA996C-38A7-4C5A-978B-24A1E3DD55F0}"/>
    <cellStyle name="Normal 3 2 2 2 6 3 3" xfId="8241" xr:uid="{015A25AA-375B-4DDD-AD10-37625EEE9914}"/>
    <cellStyle name="Normal 3 2 2 2 6 3 3 2" xfId="8242" xr:uid="{A205FB1B-832C-4FDF-AF70-0563EFC04A01}"/>
    <cellStyle name="Normal 3 2 2 2 6 3 3 2 2" xfId="8243" xr:uid="{5AC4ED72-E45F-4F4F-B151-D1F4173A2E91}"/>
    <cellStyle name="Normal 3 2 2 2 6 3 3 3" xfId="8244" xr:uid="{8A7F2AFE-675F-4854-A037-C5141AE6130D}"/>
    <cellStyle name="Normal 3 2 2 2 6 3 4" xfId="8245" xr:uid="{E486D4EB-5116-4D57-A619-08CB0867B56D}"/>
    <cellStyle name="Normal 3 2 2 2 6 3 4 2" xfId="8246" xr:uid="{6C011D2C-2E8D-4D39-9A3E-5AC8CAE7F9F6}"/>
    <cellStyle name="Normal 3 2 2 2 6 3 5" xfId="8247" xr:uid="{D854F973-D434-4872-A675-495BBA4BD1E6}"/>
    <cellStyle name="Normal 3 2 2 2 6 4" xfId="8248" xr:uid="{535766F7-D080-4FA3-B58D-D02AA8B8FA70}"/>
    <cellStyle name="Normal 3 2 2 2 6 4 2" xfId="8249" xr:uid="{FC15BD9F-6294-4C43-A793-36D4AE9CD6AA}"/>
    <cellStyle name="Normal 3 2 2 2 6 4 2 2" xfId="8250" xr:uid="{F8B47B01-3DC2-4203-8350-456B5C8F5AF8}"/>
    <cellStyle name="Normal 3 2 2 2 6 4 2 2 2" xfId="8251" xr:uid="{C98C63B6-0580-4C4B-96CC-01F7BBB81D17}"/>
    <cellStyle name="Normal 3 2 2 2 6 4 2 3" xfId="8252" xr:uid="{584149F9-AA8E-483B-A2C3-8ADE04DEB90E}"/>
    <cellStyle name="Normal 3 2 2 2 6 4 3" xfId="8253" xr:uid="{702CF53E-0CEA-4A07-BC1E-76CC6AC76376}"/>
    <cellStyle name="Normal 3 2 2 2 6 4 3 2" xfId="8254" xr:uid="{EDA8DDC8-0859-49EB-B6E0-98D00824C460}"/>
    <cellStyle name="Normal 3 2 2 2 6 4 4" xfId="8255" xr:uid="{882CB179-23B6-47A7-A369-79C1EDD1C5D0}"/>
    <cellStyle name="Normal 3 2 2 2 6 5" xfId="8256" xr:uid="{1A5582D4-6D24-4502-B4EF-1AFD5F1E45E0}"/>
    <cellStyle name="Normal 3 2 2 2 6 5 2" xfId="8257" xr:uid="{2B3F5BBE-2D11-4C59-ABAA-81E73FAA8049}"/>
    <cellStyle name="Normal 3 2 2 2 6 5 2 2" xfId="8258" xr:uid="{D67E1242-FCA6-4E0D-8EAC-9CC1802BF6E4}"/>
    <cellStyle name="Normal 3 2 2 2 6 5 3" xfId="8259" xr:uid="{11F4E010-B313-4D04-B3C6-5EF1B162C78D}"/>
    <cellStyle name="Normal 3 2 2 2 6 6" xfId="8260" xr:uid="{A891B890-916B-4BD7-BAB1-51B23C3334D2}"/>
    <cellStyle name="Normal 3 2 2 2 6 6 2" xfId="8261" xr:uid="{D48EB116-865F-480C-ACFD-19391D96EE58}"/>
    <cellStyle name="Normal 3 2 2 2 6 7" xfId="8262" xr:uid="{358C17E3-318A-4887-9ED0-768D0AFD3F67}"/>
    <cellStyle name="Normal 3 2 2 2 7" xfId="8263" xr:uid="{F476CD77-8B08-45AD-9FF0-09B7E4378FBA}"/>
    <cellStyle name="Normal 3 2 2 2 7 2" xfId="8264" xr:uid="{52DA1E09-C664-4178-B662-01A928D6F1D3}"/>
    <cellStyle name="Normal 3 2 2 2 7 2 2" xfId="8265" xr:uid="{CF031604-913C-48A0-93B7-698D2A7422D5}"/>
    <cellStyle name="Normal 3 2 2 2 7 2 2 2" xfId="8266" xr:uid="{33195221-6FA6-4F41-BCE5-AA17A8DBBEA4}"/>
    <cellStyle name="Normal 3 2 2 2 7 2 2 2 2" xfId="8267" xr:uid="{1AD82BF2-16C4-4516-A62F-C0F243A8D9B9}"/>
    <cellStyle name="Normal 3 2 2 2 7 2 2 2 2 2" xfId="8268" xr:uid="{867083E5-A270-4103-9DC4-217D7D879AF9}"/>
    <cellStyle name="Normal 3 2 2 2 7 2 2 2 3" xfId="8269" xr:uid="{1ABACD7F-16C9-41E4-9B44-281E54011011}"/>
    <cellStyle name="Normal 3 2 2 2 7 2 2 3" xfId="8270" xr:uid="{78D7B005-5B89-488C-A599-B457CDC48B71}"/>
    <cellStyle name="Normal 3 2 2 2 7 2 2 3 2" xfId="8271" xr:uid="{F62F248D-E94D-4877-A277-DD2ED3A67596}"/>
    <cellStyle name="Normal 3 2 2 2 7 2 2 4" xfId="8272" xr:uid="{CA7E892F-666E-4CF8-B9C8-F7EF92255768}"/>
    <cellStyle name="Normal 3 2 2 2 7 2 3" xfId="8273" xr:uid="{F21AEF7B-6BE5-40C5-B8D9-C7A7F0077084}"/>
    <cellStyle name="Normal 3 2 2 2 7 2 3 2" xfId="8274" xr:uid="{6B35178B-BAEE-471A-BD17-A9E31A009652}"/>
    <cellStyle name="Normal 3 2 2 2 7 2 3 2 2" xfId="8275" xr:uid="{6A9AD8D7-70DE-4D5E-B491-2BCB2CF67A09}"/>
    <cellStyle name="Normal 3 2 2 2 7 2 3 3" xfId="8276" xr:uid="{D5BC9BF4-C8CA-4EF7-824B-1B2EE028A5DF}"/>
    <cellStyle name="Normal 3 2 2 2 7 2 4" xfId="8277" xr:uid="{A73B136E-D6C6-4CDF-B488-7D5898C45BF2}"/>
    <cellStyle name="Normal 3 2 2 2 7 2 4 2" xfId="8278" xr:uid="{8B780736-4B0C-43A0-B487-9A631F874FEC}"/>
    <cellStyle name="Normal 3 2 2 2 7 2 5" xfId="8279" xr:uid="{64E16243-27D3-40DD-AB3A-7112AB84123A}"/>
    <cellStyle name="Normal 3 2 2 2 7 3" xfId="8280" xr:uid="{46E3BCB0-B140-4455-8EA1-08369A28CC95}"/>
    <cellStyle name="Normal 3 2 2 2 7 3 2" xfId="8281" xr:uid="{BEA88298-596E-4F7C-9612-A20F64D8A779}"/>
    <cellStyle name="Normal 3 2 2 2 7 3 2 2" xfId="8282" xr:uid="{5F9D637C-6D3A-4E54-974E-B9370AD9A51C}"/>
    <cellStyle name="Normal 3 2 2 2 7 3 2 2 2" xfId="8283" xr:uid="{6CA01F6F-B8D1-4B2B-A5B5-7CB3540E050E}"/>
    <cellStyle name="Normal 3 2 2 2 7 3 2 3" xfId="8284" xr:uid="{5DF652C1-5160-415B-BD67-5BD20CEF3812}"/>
    <cellStyle name="Normal 3 2 2 2 7 3 3" xfId="8285" xr:uid="{30C1D671-237A-41A2-BD8C-57CD14BD0345}"/>
    <cellStyle name="Normal 3 2 2 2 7 3 3 2" xfId="8286" xr:uid="{D9592CD4-B888-47CA-B5E3-545E920137E7}"/>
    <cellStyle name="Normal 3 2 2 2 7 3 4" xfId="8287" xr:uid="{1B907395-B25B-483F-8AC9-B9F10FACB834}"/>
    <cellStyle name="Normal 3 2 2 2 7 4" xfId="8288" xr:uid="{4388824A-8D99-4911-B57B-DEE433CE8146}"/>
    <cellStyle name="Normal 3 2 2 2 7 4 2" xfId="8289" xr:uid="{0D1C87C3-9CB3-48D0-B300-2171AA7B5803}"/>
    <cellStyle name="Normal 3 2 2 2 7 4 2 2" xfId="8290" xr:uid="{0908F3CE-524A-4121-8D82-FED19978F5F3}"/>
    <cellStyle name="Normal 3 2 2 2 7 4 3" xfId="8291" xr:uid="{6AF1CCF3-ACFA-43B8-A229-5E9596AF542B}"/>
    <cellStyle name="Normal 3 2 2 2 7 5" xfId="8292" xr:uid="{54FF12D0-A784-4310-808E-A6F18C866B9B}"/>
    <cellStyle name="Normal 3 2 2 2 7 5 2" xfId="8293" xr:uid="{5D930072-6E1C-4539-BCCC-076D4A45A36E}"/>
    <cellStyle name="Normal 3 2 2 2 7 6" xfId="8294" xr:uid="{2D6F08FF-7374-4468-A121-2EB178487912}"/>
    <cellStyle name="Normal 3 2 2 2 8" xfId="8295" xr:uid="{EB65279E-4AC3-4B0D-99BC-F0480E388EDE}"/>
    <cellStyle name="Normal 3 2 2 2 8 2" xfId="8296" xr:uid="{AF993327-8C5B-450C-A42A-EE0B101D8937}"/>
    <cellStyle name="Normal 3 2 2 2 8 2 2" xfId="8297" xr:uid="{8550E2D8-CD63-405B-84F2-3DD86C781E1F}"/>
    <cellStyle name="Normal 3 2 2 2 8 2 2 2" xfId="8298" xr:uid="{2FCF9D9D-DAB2-42FE-ACF5-DD6F715190AA}"/>
    <cellStyle name="Normal 3 2 2 2 8 2 2 2 2" xfId="8299" xr:uid="{798179D6-2B00-4DDE-9C28-5848A9962B39}"/>
    <cellStyle name="Normal 3 2 2 2 8 2 2 3" xfId="8300" xr:uid="{5D98BE9B-C24E-41D4-BEC0-19D2FF19CA65}"/>
    <cellStyle name="Normal 3 2 2 2 8 2 3" xfId="8301" xr:uid="{770D3083-5121-4BDC-86D6-0822DF1D906F}"/>
    <cellStyle name="Normal 3 2 2 2 8 2 3 2" xfId="8302" xr:uid="{5000C9D2-6D44-433C-9427-687E06851E59}"/>
    <cellStyle name="Normal 3 2 2 2 8 2 4" xfId="8303" xr:uid="{99C7FE69-F532-4D57-A3FC-DA6C314822F8}"/>
    <cellStyle name="Normal 3 2 2 2 8 3" xfId="8304" xr:uid="{FF4BFB45-780C-4A83-A6DA-3CEE48A2B71F}"/>
    <cellStyle name="Normal 3 2 2 2 8 3 2" xfId="8305" xr:uid="{0F48B1C4-3E7D-432E-89E5-E4EED114784B}"/>
    <cellStyle name="Normal 3 2 2 2 8 3 2 2" xfId="8306" xr:uid="{F6090C0D-3A9A-4E2F-B848-E0B2A775DC16}"/>
    <cellStyle name="Normal 3 2 2 2 8 3 3" xfId="8307" xr:uid="{117E1B91-5C9A-4D8A-9807-6CF13EFD7B15}"/>
    <cellStyle name="Normal 3 2 2 2 8 4" xfId="8308" xr:uid="{26A69079-312A-4E29-A26E-1728F7EDFF21}"/>
    <cellStyle name="Normal 3 2 2 2 8 4 2" xfId="8309" xr:uid="{EF1951CE-AFAB-4E7B-B22F-D486F7FA101A}"/>
    <cellStyle name="Normal 3 2 2 2 8 5" xfId="8310" xr:uid="{DCC6E1F7-E6C4-42A9-9DEE-FADC7FC57560}"/>
    <cellStyle name="Normal 3 2 2 2 9" xfId="8311" xr:uid="{D02E1DBA-FA59-4C69-AD7F-90450B23190A}"/>
    <cellStyle name="Normal 3 2 2 2 9 2" xfId="8312" xr:uid="{FDA4352E-2396-4884-84DF-6A4B699303EB}"/>
    <cellStyle name="Normal 3 2 2 2 9 2 2" xfId="8313" xr:uid="{E558A316-395E-440B-9001-FD13483155E8}"/>
    <cellStyle name="Normal 3 2 2 2 9 2 2 2" xfId="8314" xr:uid="{9A1E1D3B-44E7-49B9-BDE4-23ADB7B7C911}"/>
    <cellStyle name="Normal 3 2 2 2 9 2 3" xfId="8315" xr:uid="{4F37E9E5-7E21-408A-B5CD-E99192C43613}"/>
    <cellStyle name="Normal 3 2 2 2 9 3" xfId="8316" xr:uid="{2B406527-7472-4112-9773-CB31424490F3}"/>
    <cellStyle name="Normal 3 2 2 2 9 3 2" xfId="8317" xr:uid="{E0BC50B0-599D-4F7E-B582-C9F85FA83E1D}"/>
    <cellStyle name="Normal 3 2 2 2 9 4" xfId="8318" xr:uid="{E50C43AF-2A4D-44CE-B1D5-64FFE7508354}"/>
    <cellStyle name="Normal 3 2 2 20" xfId="1154" xr:uid="{380E2924-1ECD-49D8-97BE-A0CE486B31A4}"/>
    <cellStyle name="Normal 3 2 2 21" xfId="1155" xr:uid="{361A2A1E-2E55-4402-9E71-91C9AC3C6CC9}"/>
    <cellStyle name="Normal 3 2 2 22" xfId="1156" xr:uid="{44113326-297E-4494-91CF-E47E0EE63EA9}"/>
    <cellStyle name="Normal 3 2 2 3" xfId="1157" xr:uid="{8C2193AA-4A27-40C6-B528-47BE3A301C03}"/>
    <cellStyle name="Normal 3 2 2 3 10" xfId="8319" xr:uid="{C9254D68-091E-4B9A-ADF6-D724C29D0511}"/>
    <cellStyle name="Normal 3 2 2 3 10 2" xfId="8320" xr:uid="{8C9EFA1B-0D70-4785-B76D-2FDF57C9DE3B}"/>
    <cellStyle name="Normal 3 2 2 3 11" xfId="8321" xr:uid="{942408E5-39B4-47DF-829C-197A2483FE53}"/>
    <cellStyle name="Normal 3 2 2 3 2" xfId="8322" xr:uid="{125CE809-3D9B-4F44-A28B-4E48F0BFCACC}"/>
    <cellStyle name="Normal 3 2 2 3 2 10" xfId="8323" xr:uid="{E0839851-1630-40B0-8411-4F9CEF374B26}"/>
    <cellStyle name="Normal 3 2 2 3 2 2" xfId="8324" xr:uid="{3C5C401E-C3C4-4677-A51A-D5C5066A92B9}"/>
    <cellStyle name="Normal 3 2 2 3 2 2 2" xfId="8325" xr:uid="{434BE5DD-F89E-4DF1-B440-449B6F69C0B9}"/>
    <cellStyle name="Normal 3 2 2 3 2 2 2 2" xfId="8326" xr:uid="{FD3E018C-3544-4C3A-8F63-ADD9391E18B4}"/>
    <cellStyle name="Normal 3 2 2 3 2 2 2 2 2" xfId="8327" xr:uid="{963CBE13-ADC5-484B-8EA5-0FD190F84091}"/>
    <cellStyle name="Normal 3 2 2 3 2 2 2 2 2 2" xfId="8328" xr:uid="{AEC09228-4B04-4B9C-9378-95EE0F179352}"/>
    <cellStyle name="Normal 3 2 2 3 2 2 2 2 2 2 2" xfId="8329" xr:uid="{511C4C26-A1C0-434A-8A2A-028F73C93577}"/>
    <cellStyle name="Normal 3 2 2 3 2 2 2 2 2 2 2 2" xfId="8330" xr:uid="{99944DD3-360D-4E31-8DDF-5F263569170F}"/>
    <cellStyle name="Normal 3 2 2 3 2 2 2 2 2 2 2 2 2" xfId="8331" xr:uid="{B32D82CB-9CC1-435D-A6CE-4A28A4505922}"/>
    <cellStyle name="Normal 3 2 2 3 2 2 2 2 2 2 2 2 2 2" xfId="8332" xr:uid="{E1D579C1-8340-4A78-94E8-959053A9A32B}"/>
    <cellStyle name="Normal 3 2 2 3 2 2 2 2 2 2 2 2 3" xfId="8333" xr:uid="{D7C9D693-E355-48C0-8FAA-8437F65E6F15}"/>
    <cellStyle name="Normal 3 2 2 3 2 2 2 2 2 2 2 3" xfId="8334" xr:uid="{3AABC9AC-AAD9-4EAB-AEBA-F66BF06439C2}"/>
    <cellStyle name="Normal 3 2 2 3 2 2 2 2 2 2 2 3 2" xfId="8335" xr:uid="{FA538799-2627-4071-92F2-E8BB42568B03}"/>
    <cellStyle name="Normal 3 2 2 3 2 2 2 2 2 2 2 4" xfId="8336" xr:uid="{05159E29-4215-4B9A-9177-80451A440D33}"/>
    <cellStyle name="Normal 3 2 2 3 2 2 2 2 2 2 3" xfId="8337" xr:uid="{CFC186CF-99A3-4900-ACD9-5C75D55779A6}"/>
    <cellStyle name="Normal 3 2 2 3 2 2 2 2 2 2 3 2" xfId="8338" xr:uid="{98103C80-C33E-450B-8C8A-184717C9F6B3}"/>
    <cellStyle name="Normal 3 2 2 3 2 2 2 2 2 2 3 2 2" xfId="8339" xr:uid="{3F27422F-E815-414E-A053-16C76CF98D07}"/>
    <cellStyle name="Normal 3 2 2 3 2 2 2 2 2 2 3 3" xfId="8340" xr:uid="{2534572E-58B0-4BD7-BAEB-9975BE0A247D}"/>
    <cellStyle name="Normal 3 2 2 3 2 2 2 2 2 2 4" xfId="8341" xr:uid="{0C80C385-CE8E-4587-9E81-C8F6755E2109}"/>
    <cellStyle name="Normal 3 2 2 3 2 2 2 2 2 2 4 2" xfId="8342" xr:uid="{45B6E8C5-3DDD-4DE1-A605-287CCA262EFD}"/>
    <cellStyle name="Normal 3 2 2 3 2 2 2 2 2 2 5" xfId="8343" xr:uid="{C89FEB1F-E4DC-44A6-82A0-A9C2226D1A29}"/>
    <cellStyle name="Normal 3 2 2 3 2 2 2 2 2 3" xfId="8344" xr:uid="{48F91C6B-93C9-4513-B35B-A67EB504D485}"/>
    <cellStyle name="Normal 3 2 2 3 2 2 2 2 2 3 2" xfId="8345" xr:uid="{37B5AF8A-16F4-44A9-B06D-9AF4850AE14A}"/>
    <cellStyle name="Normal 3 2 2 3 2 2 2 2 2 3 2 2" xfId="8346" xr:uid="{2DC432A9-6450-4C4D-8783-8929CB08D004}"/>
    <cellStyle name="Normal 3 2 2 3 2 2 2 2 2 3 2 2 2" xfId="8347" xr:uid="{CC59B81A-C98A-46A9-AF20-226A0F068397}"/>
    <cellStyle name="Normal 3 2 2 3 2 2 2 2 2 3 2 3" xfId="8348" xr:uid="{AADF389D-2930-4FDC-9F3A-4AE876BF7BB2}"/>
    <cellStyle name="Normal 3 2 2 3 2 2 2 2 2 3 3" xfId="8349" xr:uid="{30704F4D-2210-4857-BC8A-4E238D0485CE}"/>
    <cellStyle name="Normal 3 2 2 3 2 2 2 2 2 3 3 2" xfId="8350" xr:uid="{A5DB5F69-FF89-4C58-8370-7C4EF2D27B1D}"/>
    <cellStyle name="Normal 3 2 2 3 2 2 2 2 2 3 4" xfId="8351" xr:uid="{C0CF44EF-5694-46FE-96B1-1B39533A2FA7}"/>
    <cellStyle name="Normal 3 2 2 3 2 2 2 2 2 4" xfId="8352" xr:uid="{E5C2C9F7-ACE5-4368-B1E1-274AD0A973D7}"/>
    <cellStyle name="Normal 3 2 2 3 2 2 2 2 2 4 2" xfId="8353" xr:uid="{EDE45AF8-6AB0-4D61-8D26-0C78CC8C08EF}"/>
    <cellStyle name="Normal 3 2 2 3 2 2 2 2 2 4 2 2" xfId="8354" xr:uid="{192923A4-51FA-4851-862E-8BC753E53D03}"/>
    <cellStyle name="Normal 3 2 2 3 2 2 2 2 2 4 3" xfId="8355" xr:uid="{153D98B6-B42F-4DEB-9CE9-7907D4799564}"/>
    <cellStyle name="Normal 3 2 2 3 2 2 2 2 2 5" xfId="8356" xr:uid="{D56566A2-2CFD-4E6E-A09B-1D0E171F477B}"/>
    <cellStyle name="Normal 3 2 2 3 2 2 2 2 2 5 2" xfId="8357" xr:uid="{9B6E759B-6C8C-406A-8351-F9BE7586E46C}"/>
    <cellStyle name="Normal 3 2 2 3 2 2 2 2 2 6" xfId="8358" xr:uid="{CAD04EBC-BBAD-49E0-8BE6-00773044DD48}"/>
    <cellStyle name="Normal 3 2 2 3 2 2 2 2 3" xfId="8359" xr:uid="{F141669F-DCB6-4AEB-AD19-54794DF3E4F1}"/>
    <cellStyle name="Normal 3 2 2 3 2 2 2 2 3 2" xfId="8360" xr:uid="{1200A9FC-92CD-4353-98E5-16C4527C441A}"/>
    <cellStyle name="Normal 3 2 2 3 2 2 2 2 3 2 2" xfId="8361" xr:uid="{6A346BC9-C62D-4BE7-A6D0-6D42C432C337}"/>
    <cellStyle name="Normal 3 2 2 3 2 2 2 2 3 2 2 2" xfId="8362" xr:uid="{5540B2C6-8074-4F34-9BA6-A380F7330FE6}"/>
    <cellStyle name="Normal 3 2 2 3 2 2 2 2 3 2 2 2 2" xfId="8363" xr:uid="{B1E38F0C-0B0A-4B86-B93C-1196F27F4AAD}"/>
    <cellStyle name="Normal 3 2 2 3 2 2 2 2 3 2 2 3" xfId="8364" xr:uid="{790AD3AB-81CD-41EA-8B9B-B48372144825}"/>
    <cellStyle name="Normal 3 2 2 3 2 2 2 2 3 2 3" xfId="8365" xr:uid="{1D0739CB-59E5-4A21-9BB0-03F5A9063444}"/>
    <cellStyle name="Normal 3 2 2 3 2 2 2 2 3 2 3 2" xfId="8366" xr:uid="{466FD92C-F3DF-4089-9D56-DC75187ECFA4}"/>
    <cellStyle name="Normal 3 2 2 3 2 2 2 2 3 2 4" xfId="8367" xr:uid="{41716457-23DD-4757-8FAF-44CC75FF44F4}"/>
    <cellStyle name="Normal 3 2 2 3 2 2 2 2 3 3" xfId="8368" xr:uid="{E6ABADBC-8C6B-4FEC-A608-1DF5E0DCE689}"/>
    <cellStyle name="Normal 3 2 2 3 2 2 2 2 3 3 2" xfId="8369" xr:uid="{29F1CE1D-E203-4DDB-AE4B-32D27C8120B0}"/>
    <cellStyle name="Normal 3 2 2 3 2 2 2 2 3 3 2 2" xfId="8370" xr:uid="{35F1CE55-C2B8-47DB-8D97-BF4E6552FA61}"/>
    <cellStyle name="Normal 3 2 2 3 2 2 2 2 3 3 3" xfId="8371" xr:uid="{19C6F867-AB4E-402B-8AA4-30D80D540CE6}"/>
    <cellStyle name="Normal 3 2 2 3 2 2 2 2 3 4" xfId="8372" xr:uid="{5D147E4C-5E54-48CF-ACAF-86E839EF75DC}"/>
    <cellStyle name="Normal 3 2 2 3 2 2 2 2 3 4 2" xfId="8373" xr:uid="{D409F31C-38B4-4EE9-9CF7-1E4791B8A014}"/>
    <cellStyle name="Normal 3 2 2 3 2 2 2 2 3 5" xfId="8374" xr:uid="{A4396C08-F9FB-4C6C-9723-919C4CEF242F}"/>
    <cellStyle name="Normal 3 2 2 3 2 2 2 2 4" xfId="8375" xr:uid="{606960A2-6D4A-4277-A714-311042114409}"/>
    <cellStyle name="Normal 3 2 2 3 2 2 2 2 4 2" xfId="8376" xr:uid="{B34CAC89-E1F4-4AF2-AB53-D8571A85FCB3}"/>
    <cellStyle name="Normal 3 2 2 3 2 2 2 2 4 2 2" xfId="8377" xr:uid="{4BCC03C2-BE32-4A3E-82B3-11D7B2E24ED2}"/>
    <cellStyle name="Normal 3 2 2 3 2 2 2 2 4 2 2 2" xfId="8378" xr:uid="{AA440058-DEFE-4085-8D28-45504192623C}"/>
    <cellStyle name="Normal 3 2 2 3 2 2 2 2 4 2 3" xfId="8379" xr:uid="{946D3778-0DEA-4265-A087-B32EDB2922B0}"/>
    <cellStyle name="Normal 3 2 2 3 2 2 2 2 4 3" xfId="8380" xr:uid="{0D8E10FE-E90E-4089-82E0-8697652D524B}"/>
    <cellStyle name="Normal 3 2 2 3 2 2 2 2 4 3 2" xfId="8381" xr:uid="{C53BA442-F0F0-4460-83CC-C5A33EF650ED}"/>
    <cellStyle name="Normal 3 2 2 3 2 2 2 2 4 4" xfId="8382" xr:uid="{B4B39784-31FA-4A82-AB30-9EA4EC000EC0}"/>
    <cellStyle name="Normal 3 2 2 3 2 2 2 2 5" xfId="8383" xr:uid="{FE4BF002-0A2E-4866-A77A-D3A9BDB1BED3}"/>
    <cellStyle name="Normal 3 2 2 3 2 2 2 2 5 2" xfId="8384" xr:uid="{5F6F130F-FC3B-4C3E-9F10-7103D5253F93}"/>
    <cellStyle name="Normal 3 2 2 3 2 2 2 2 5 2 2" xfId="8385" xr:uid="{19DD1AD3-7BE4-41C5-A847-E5C3512D0707}"/>
    <cellStyle name="Normal 3 2 2 3 2 2 2 2 5 3" xfId="8386" xr:uid="{EC4FA7AC-ABB6-4BE8-87DF-29F429C0B41A}"/>
    <cellStyle name="Normal 3 2 2 3 2 2 2 2 6" xfId="8387" xr:uid="{BC897241-3EED-441B-AB8E-F4064BA88FEF}"/>
    <cellStyle name="Normal 3 2 2 3 2 2 2 2 6 2" xfId="8388" xr:uid="{F3AAC25F-B7BA-4380-8318-7A00B3DD6B7F}"/>
    <cellStyle name="Normal 3 2 2 3 2 2 2 2 7" xfId="8389" xr:uid="{3A1D43A2-1A40-40C0-B653-8483B157F5F0}"/>
    <cellStyle name="Normal 3 2 2 3 2 2 2 3" xfId="8390" xr:uid="{F98BB55C-4568-46A2-9267-CB71E58609D4}"/>
    <cellStyle name="Normal 3 2 2 3 2 2 2 3 2" xfId="8391" xr:uid="{1946B3E6-3783-49E2-B615-562A0C78FABD}"/>
    <cellStyle name="Normal 3 2 2 3 2 2 2 3 2 2" xfId="8392" xr:uid="{6239CD89-0266-49A8-AC36-791C930670B0}"/>
    <cellStyle name="Normal 3 2 2 3 2 2 2 3 2 2 2" xfId="8393" xr:uid="{2AD8AEFE-A51E-461A-9322-9D83F27C1C64}"/>
    <cellStyle name="Normal 3 2 2 3 2 2 2 3 2 2 2 2" xfId="8394" xr:uid="{E0FF1872-A1BC-49B8-950F-FEEEDF3BB0E1}"/>
    <cellStyle name="Normal 3 2 2 3 2 2 2 3 2 2 2 2 2" xfId="8395" xr:uid="{E2E465AB-1BF7-496A-B1D4-F500C2FD8060}"/>
    <cellStyle name="Normal 3 2 2 3 2 2 2 3 2 2 2 3" xfId="8396" xr:uid="{5197660E-228C-47D1-87D2-A7E2FC20BAC0}"/>
    <cellStyle name="Normal 3 2 2 3 2 2 2 3 2 2 3" xfId="8397" xr:uid="{E559E43E-F0F0-43F6-8DD9-5BB58CB8A3E9}"/>
    <cellStyle name="Normal 3 2 2 3 2 2 2 3 2 2 3 2" xfId="8398" xr:uid="{2C73EE83-70AB-4785-AE26-288C5D66BDB2}"/>
    <cellStyle name="Normal 3 2 2 3 2 2 2 3 2 2 4" xfId="8399" xr:uid="{37311C54-EB14-41D3-9AB2-C9088E4F2198}"/>
    <cellStyle name="Normal 3 2 2 3 2 2 2 3 2 3" xfId="8400" xr:uid="{B694BFE1-8492-46E1-916A-E0B5ECA3EA7C}"/>
    <cellStyle name="Normal 3 2 2 3 2 2 2 3 2 3 2" xfId="8401" xr:uid="{7F8C79B1-920C-439D-8C93-9DC0CA540725}"/>
    <cellStyle name="Normal 3 2 2 3 2 2 2 3 2 3 2 2" xfId="8402" xr:uid="{192FA2FA-B5F8-4963-A09D-5A4FC07EE864}"/>
    <cellStyle name="Normal 3 2 2 3 2 2 2 3 2 3 3" xfId="8403" xr:uid="{555E3289-2A48-489D-87CF-0B15F1E1E9AC}"/>
    <cellStyle name="Normal 3 2 2 3 2 2 2 3 2 4" xfId="8404" xr:uid="{7A83ABE5-26EF-4FD1-80AD-0AEA0FF3EDEF}"/>
    <cellStyle name="Normal 3 2 2 3 2 2 2 3 2 4 2" xfId="8405" xr:uid="{3EC93408-3EEA-42F6-9282-2C463163191E}"/>
    <cellStyle name="Normal 3 2 2 3 2 2 2 3 2 5" xfId="8406" xr:uid="{8FEF4152-0E28-4355-83FE-CB1F1BDF4F05}"/>
    <cellStyle name="Normal 3 2 2 3 2 2 2 3 3" xfId="8407" xr:uid="{A394938F-5A8D-46F6-A2B0-01ED99B7C3C9}"/>
    <cellStyle name="Normal 3 2 2 3 2 2 2 3 3 2" xfId="8408" xr:uid="{836AF7EA-CB16-42A7-9213-BB1BC94CEAF3}"/>
    <cellStyle name="Normal 3 2 2 3 2 2 2 3 3 2 2" xfId="8409" xr:uid="{73128CD8-D072-4479-9E35-4BE26BCFE5E2}"/>
    <cellStyle name="Normal 3 2 2 3 2 2 2 3 3 2 2 2" xfId="8410" xr:uid="{72445F64-AF27-414B-A4EC-096203B1CFCD}"/>
    <cellStyle name="Normal 3 2 2 3 2 2 2 3 3 2 3" xfId="8411" xr:uid="{E1F89E97-682A-418A-A8E2-26C23D552815}"/>
    <cellStyle name="Normal 3 2 2 3 2 2 2 3 3 3" xfId="8412" xr:uid="{331E0AB8-A61E-4F10-BAA3-BB1837F1E597}"/>
    <cellStyle name="Normal 3 2 2 3 2 2 2 3 3 3 2" xfId="8413" xr:uid="{B717FF32-E0C4-4FCE-A6C2-E3C636792B7C}"/>
    <cellStyle name="Normal 3 2 2 3 2 2 2 3 3 4" xfId="8414" xr:uid="{C6688223-E568-4078-818C-B766EDB7AFA2}"/>
    <cellStyle name="Normal 3 2 2 3 2 2 2 3 4" xfId="8415" xr:uid="{3B212D47-3D9C-4E9B-9E3B-36E459EDC01C}"/>
    <cellStyle name="Normal 3 2 2 3 2 2 2 3 4 2" xfId="8416" xr:uid="{DA137486-E164-4361-991D-A697B2B28DE2}"/>
    <cellStyle name="Normal 3 2 2 3 2 2 2 3 4 2 2" xfId="8417" xr:uid="{B635F388-5A86-4545-AD60-FDD192CD1C84}"/>
    <cellStyle name="Normal 3 2 2 3 2 2 2 3 4 3" xfId="8418" xr:uid="{6E3508F7-346E-4AAE-964C-E66CD490E9D2}"/>
    <cellStyle name="Normal 3 2 2 3 2 2 2 3 5" xfId="8419" xr:uid="{BEDEB6B6-B608-4F7A-B6DF-CC0DC733596B}"/>
    <cellStyle name="Normal 3 2 2 3 2 2 2 3 5 2" xfId="8420" xr:uid="{49861688-B456-4DD9-BBD5-7C2EE6577E16}"/>
    <cellStyle name="Normal 3 2 2 3 2 2 2 3 6" xfId="8421" xr:uid="{8D1ABEC8-F5A5-4988-9695-1A642FA59FC9}"/>
    <cellStyle name="Normal 3 2 2 3 2 2 2 4" xfId="8422" xr:uid="{9A814891-1B1B-43B3-A1BE-FCD28AED7D1D}"/>
    <cellStyle name="Normal 3 2 2 3 2 2 2 4 2" xfId="8423" xr:uid="{CAA2B79E-55F7-4F92-B625-564DEB3F3AB3}"/>
    <cellStyle name="Normal 3 2 2 3 2 2 2 4 2 2" xfId="8424" xr:uid="{8B5DA286-5A34-4E29-A6CE-098F9DCD2D39}"/>
    <cellStyle name="Normal 3 2 2 3 2 2 2 4 2 2 2" xfId="8425" xr:uid="{5469D4A9-6308-4FB9-92FD-8B170721F2E2}"/>
    <cellStyle name="Normal 3 2 2 3 2 2 2 4 2 2 2 2" xfId="8426" xr:uid="{F1B2FA4E-8AE5-4274-85AF-579DF3507763}"/>
    <cellStyle name="Normal 3 2 2 3 2 2 2 4 2 2 3" xfId="8427" xr:uid="{2D96E1C2-1CCC-4BBB-A7B7-392F800318AF}"/>
    <cellStyle name="Normal 3 2 2 3 2 2 2 4 2 3" xfId="8428" xr:uid="{E2D6FE5A-E4E5-4356-981D-68E480C7E709}"/>
    <cellStyle name="Normal 3 2 2 3 2 2 2 4 2 3 2" xfId="8429" xr:uid="{D5C35D5E-E602-41EF-8B09-67ABEA820884}"/>
    <cellStyle name="Normal 3 2 2 3 2 2 2 4 2 4" xfId="8430" xr:uid="{B60C2A97-5AAA-44C2-9BD5-B34DC611644C}"/>
    <cellStyle name="Normal 3 2 2 3 2 2 2 4 3" xfId="8431" xr:uid="{5BB1C026-69DC-4FB5-9239-5CDC3511C211}"/>
    <cellStyle name="Normal 3 2 2 3 2 2 2 4 3 2" xfId="8432" xr:uid="{E02A5C7C-FBE0-442B-8F03-150B82FEF597}"/>
    <cellStyle name="Normal 3 2 2 3 2 2 2 4 3 2 2" xfId="8433" xr:uid="{00F58EBB-3CE9-4A79-A2AA-5F2DE405C125}"/>
    <cellStyle name="Normal 3 2 2 3 2 2 2 4 3 3" xfId="8434" xr:uid="{1B837888-4829-479D-8698-BFF418A6BA48}"/>
    <cellStyle name="Normal 3 2 2 3 2 2 2 4 4" xfId="8435" xr:uid="{00E844FB-A362-433A-B8B9-A1F265B84FC5}"/>
    <cellStyle name="Normal 3 2 2 3 2 2 2 4 4 2" xfId="8436" xr:uid="{16ECB051-A872-4958-821A-301F8170D481}"/>
    <cellStyle name="Normal 3 2 2 3 2 2 2 4 5" xfId="8437" xr:uid="{9E2FBAA7-3C00-4A8D-9B6B-50CD40F6074B}"/>
    <cellStyle name="Normal 3 2 2 3 2 2 2 5" xfId="8438" xr:uid="{7CB82877-8BA9-4F27-BA6C-6CC44EB6BBEF}"/>
    <cellStyle name="Normal 3 2 2 3 2 2 2 5 2" xfId="8439" xr:uid="{C8524F99-1B38-44B0-B326-53FE39ED9638}"/>
    <cellStyle name="Normal 3 2 2 3 2 2 2 5 2 2" xfId="8440" xr:uid="{E7668244-D9C1-4ECA-8ACD-AC37EC97A58C}"/>
    <cellStyle name="Normal 3 2 2 3 2 2 2 5 2 2 2" xfId="8441" xr:uid="{3003E0B8-ADA5-465D-B31E-6335AFFBE8FD}"/>
    <cellStyle name="Normal 3 2 2 3 2 2 2 5 2 3" xfId="8442" xr:uid="{80BD99DF-DBCA-4ACA-ABF4-365FF71D8BDC}"/>
    <cellStyle name="Normal 3 2 2 3 2 2 2 5 3" xfId="8443" xr:uid="{D8299BC3-DEBD-47CA-A97A-2E93861DC387}"/>
    <cellStyle name="Normal 3 2 2 3 2 2 2 5 3 2" xfId="8444" xr:uid="{A5953FB6-D0FD-482C-8CFC-98E3750502AA}"/>
    <cellStyle name="Normal 3 2 2 3 2 2 2 5 4" xfId="8445" xr:uid="{C6CAAE1E-3F8D-4EBC-B478-0FFFB694E64E}"/>
    <cellStyle name="Normal 3 2 2 3 2 2 2 6" xfId="8446" xr:uid="{FAC10361-8A63-40B0-BD02-D215354612D4}"/>
    <cellStyle name="Normal 3 2 2 3 2 2 2 6 2" xfId="8447" xr:uid="{4C9BD568-4888-45E0-9D39-110DC99AA941}"/>
    <cellStyle name="Normal 3 2 2 3 2 2 2 6 2 2" xfId="8448" xr:uid="{1A73FF1F-21F2-47F3-A70E-4747934612DA}"/>
    <cellStyle name="Normal 3 2 2 3 2 2 2 6 3" xfId="8449" xr:uid="{90467A56-4538-4CCB-AFA9-DA6B4B5C8763}"/>
    <cellStyle name="Normal 3 2 2 3 2 2 2 7" xfId="8450" xr:uid="{BEDDEE2C-C821-46FB-B1B3-7FC84F81C7D6}"/>
    <cellStyle name="Normal 3 2 2 3 2 2 2 7 2" xfId="8451" xr:uid="{C725176A-5B1F-4FBF-865E-CD7C49010CE7}"/>
    <cellStyle name="Normal 3 2 2 3 2 2 2 8" xfId="8452" xr:uid="{7623B562-1ECC-4313-8F2E-6B724B6BCA32}"/>
    <cellStyle name="Normal 3 2 2 3 2 2 3" xfId="8453" xr:uid="{4F1BD8D1-2F10-4892-A1D1-94E06AE19177}"/>
    <cellStyle name="Normal 3 2 2 3 2 2 3 2" xfId="8454" xr:uid="{FEA5FAB1-4257-45DB-9BCF-CDE92C16082A}"/>
    <cellStyle name="Normal 3 2 2 3 2 2 3 2 2" xfId="8455" xr:uid="{7901F6E4-FA8A-4800-BB78-9561E3E43AD2}"/>
    <cellStyle name="Normal 3 2 2 3 2 2 3 2 2 2" xfId="8456" xr:uid="{32EC4BE8-96A1-4E6B-9633-5E810D230242}"/>
    <cellStyle name="Normal 3 2 2 3 2 2 3 2 2 2 2" xfId="8457" xr:uid="{2984A474-E6C9-4FE7-804A-4ACB05428E97}"/>
    <cellStyle name="Normal 3 2 2 3 2 2 3 2 2 2 2 2" xfId="8458" xr:uid="{30FF0D8D-F6AB-4EB3-98D7-65C403E0F6AC}"/>
    <cellStyle name="Normal 3 2 2 3 2 2 3 2 2 2 2 2 2" xfId="8459" xr:uid="{5512EED9-25F2-4E75-8E33-369254EBEA90}"/>
    <cellStyle name="Normal 3 2 2 3 2 2 3 2 2 2 2 3" xfId="8460" xr:uid="{FA9AE5A8-0078-47C3-912E-C20919F2CA16}"/>
    <cellStyle name="Normal 3 2 2 3 2 2 3 2 2 2 3" xfId="8461" xr:uid="{A8872CDE-3446-4A08-84B2-DD763DCD1826}"/>
    <cellStyle name="Normal 3 2 2 3 2 2 3 2 2 2 3 2" xfId="8462" xr:uid="{12EA0F9C-CD61-4A8A-93F5-1F24BD7F9E42}"/>
    <cellStyle name="Normal 3 2 2 3 2 2 3 2 2 2 4" xfId="8463" xr:uid="{7ED5F2F5-8602-4923-887B-E9C91A399B46}"/>
    <cellStyle name="Normal 3 2 2 3 2 2 3 2 2 3" xfId="8464" xr:uid="{093D91B5-1B27-4314-AFC1-6DA1CDF503C6}"/>
    <cellStyle name="Normal 3 2 2 3 2 2 3 2 2 3 2" xfId="8465" xr:uid="{636AF9A4-1B9D-483A-A66B-60935D660AFD}"/>
    <cellStyle name="Normal 3 2 2 3 2 2 3 2 2 3 2 2" xfId="8466" xr:uid="{B58C4CD9-9E73-4349-BBD4-F6884200B3B8}"/>
    <cellStyle name="Normal 3 2 2 3 2 2 3 2 2 3 3" xfId="8467" xr:uid="{8F1C81F8-3529-42FA-9FC5-9B75252E301E}"/>
    <cellStyle name="Normal 3 2 2 3 2 2 3 2 2 4" xfId="8468" xr:uid="{52DA590C-FAE0-417C-9487-878E67F27BD7}"/>
    <cellStyle name="Normal 3 2 2 3 2 2 3 2 2 4 2" xfId="8469" xr:uid="{9B38059A-153C-466A-82C7-DE621BCCAE92}"/>
    <cellStyle name="Normal 3 2 2 3 2 2 3 2 2 5" xfId="8470" xr:uid="{5EB68C1F-EBCF-4765-8D86-441071ECA43F}"/>
    <cellStyle name="Normal 3 2 2 3 2 2 3 2 3" xfId="8471" xr:uid="{404B33D8-0510-4FF9-A547-D365D7FE9DD1}"/>
    <cellStyle name="Normal 3 2 2 3 2 2 3 2 3 2" xfId="8472" xr:uid="{9CC45184-6625-42C7-8357-04008F0EB0A3}"/>
    <cellStyle name="Normal 3 2 2 3 2 2 3 2 3 2 2" xfId="8473" xr:uid="{D51CC603-DFDE-4CF5-990A-5595D0C6367C}"/>
    <cellStyle name="Normal 3 2 2 3 2 2 3 2 3 2 2 2" xfId="8474" xr:uid="{C08F9E92-ED12-42DF-B4A8-2035B6A05A4B}"/>
    <cellStyle name="Normal 3 2 2 3 2 2 3 2 3 2 3" xfId="8475" xr:uid="{4EF4428F-2BB2-4FD1-B170-FB1D508C7235}"/>
    <cellStyle name="Normal 3 2 2 3 2 2 3 2 3 3" xfId="8476" xr:uid="{BD2818CC-F6C1-4300-9B1E-DB4FDE6BF687}"/>
    <cellStyle name="Normal 3 2 2 3 2 2 3 2 3 3 2" xfId="8477" xr:uid="{0F787337-10D3-46A9-948C-F5A69AF37EFD}"/>
    <cellStyle name="Normal 3 2 2 3 2 2 3 2 3 4" xfId="8478" xr:uid="{E75D88E6-F6E7-47D4-9895-B5D3AA85493A}"/>
    <cellStyle name="Normal 3 2 2 3 2 2 3 2 4" xfId="8479" xr:uid="{CB92837D-4585-4A1C-A408-AD007CDA299B}"/>
    <cellStyle name="Normal 3 2 2 3 2 2 3 2 4 2" xfId="8480" xr:uid="{94056BC2-DFA9-4C7D-A2E4-42D260B1F3B5}"/>
    <cellStyle name="Normal 3 2 2 3 2 2 3 2 4 2 2" xfId="8481" xr:uid="{D263DFD6-2FCB-4765-9CA1-3A0F673F6D1A}"/>
    <cellStyle name="Normal 3 2 2 3 2 2 3 2 4 3" xfId="8482" xr:uid="{CD5379E7-4828-4E8C-B771-23700C7B5B14}"/>
    <cellStyle name="Normal 3 2 2 3 2 2 3 2 5" xfId="8483" xr:uid="{2AC4490E-CBF1-42B7-A280-FC41BCD02E4E}"/>
    <cellStyle name="Normal 3 2 2 3 2 2 3 2 5 2" xfId="8484" xr:uid="{3016CEDC-A407-4964-943A-5C317E085502}"/>
    <cellStyle name="Normal 3 2 2 3 2 2 3 2 6" xfId="8485" xr:uid="{8B8F9F1E-AD61-49BC-9B36-99F1F5694309}"/>
    <cellStyle name="Normal 3 2 2 3 2 2 3 3" xfId="8486" xr:uid="{4322D22A-246D-4EC5-BEF4-264EC928DF94}"/>
    <cellStyle name="Normal 3 2 2 3 2 2 3 3 2" xfId="8487" xr:uid="{5E523417-CF4E-4F2B-B7BD-200775DC1B2B}"/>
    <cellStyle name="Normal 3 2 2 3 2 2 3 3 2 2" xfId="8488" xr:uid="{2B39535A-EAFE-47C1-B241-CE81912A5590}"/>
    <cellStyle name="Normal 3 2 2 3 2 2 3 3 2 2 2" xfId="8489" xr:uid="{8AAD72B8-34F4-404A-8564-62C78AF33FAD}"/>
    <cellStyle name="Normal 3 2 2 3 2 2 3 3 2 2 2 2" xfId="8490" xr:uid="{532C019A-3D26-4551-A4C1-F3F6CD1A6FBD}"/>
    <cellStyle name="Normal 3 2 2 3 2 2 3 3 2 2 3" xfId="8491" xr:uid="{48E58120-3222-49CA-844A-9AD5DA034915}"/>
    <cellStyle name="Normal 3 2 2 3 2 2 3 3 2 3" xfId="8492" xr:uid="{E5A144D9-8D68-4BA8-9EAD-CDFF733F161B}"/>
    <cellStyle name="Normal 3 2 2 3 2 2 3 3 2 3 2" xfId="8493" xr:uid="{7156EB0B-F521-4556-837E-1A1F807DF008}"/>
    <cellStyle name="Normal 3 2 2 3 2 2 3 3 2 4" xfId="8494" xr:uid="{2D4604DA-45FF-4EC1-A530-94AAB06173F3}"/>
    <cellStyle name="Normal 3 2 2 3 2 2 3 3 3" xfId="8495" xr:uid="{4C95FEF3-4F13-4101-BBB1-7AF675801EED}"/>
    <cellStyle name="Normal 3 2 2 3 2 2 3 3 3 2" xfId="8496" xr:uid="{A8B0116D-C69C-4C5B-A8D4-1D605FBC5C58}"/>
    <cellStyle name="Normal 3 2 2 3 2 2 3 3 3 2 2" xfId="8497" xr:uid="{39A67368-04ED-46C0-94B5-FD2AE61B1484}"/>
    <cellStyle name="Normal 3 2 2 3 2 2 3 3 3 3" xfId="8498" xr:uid="{8F4A13A7-7205-442F-89A2-09F26BEBA459}"/>
    <cellStyle name="Normal 3 2 2 3 2 2 3 3 4" xfId="8499" xr:uid="{2DCCC233-41C9-4500-808D-6B85580AAC4B}"/>
    <cellStyle name="Normal 3 2 2 3 2 2 3 3 4 2" xfId="8500" xr:uid="{6C1659C9-9779-4C24-9333-3BF986DBB1E2}"/>
    <cellStyle name="Normal 3 2 2 3 2 2 3 3 5" xfId="8501" xr:uid="{2C33AA0B-6661-4AE6-BBF0-B9D3A7DB246D}"/>
    <cellStyle name="Normal 3 2 2 3 2 2 3 4" xfId="8502" xr:uid="{C550A679-EF5E-41C7-9E3F-42E31B632EE1}"/>
    <cellStyle name="Normal 3 2 2 3 2 2 3 4 2" xfId="8503" xr:uid="{AE22C42E-8764-47AD-B033-5AE460597457}"/>
    <cellStyle name="Normal 3 2 2 3 2 2 3 4 2 2" xfId="8504" xr:uid="{1864AC66-71B5-4BC7-9D88-0D9CD529F9E0}"/>
    <cellStyle name="Normal 3 2 2 3 2 2 3 4 2 2 2" xfId="8505" xr:uid="{B6886156-CFE3-4E71-AE33-2A53C2D81E84}"/>
    <cellStyle name="Normal 3 2 2 3 2 2 3 4 2 3" xfId="8506" xr:uid="{3C85CE39-2C0D-4724-A164-ED941171E168}"/>
    <cellStyle name="Normal 3 2 2 3 2 2 3 4 3" xfId="8507" xr:uid="{3BBDE4D8-9AD0-4B04-95A1-03077DBA6EF1}"/>
    <cellStyle name="Normal 3 2 2 3 2 2 3 4 3 2" xfId="8508" xr:uid="{72EEF740-9698-49A1-B519-E50AB08F3FEA}"/>
    <cellStyle name="Normal 3 2 2 3 2 2 3 4 4" xfId="8509" xr:uid="{EC07AD00-DA13-4FF4-898D-51790EFB951F}"/>
    <cellStyle name="Normal 3 2 2 3 2 2 3 5" xfId="8510" xr:uid="{4EE465A0-5DA9-4DE6-AED5-F95E680C59BE}"/>
    <cellStyle name="Normal 3 2 2 3 2 2 3 5 2" xfId="8511" xr:uid="{857195BA-9477-4D87-AB40-7638EB22610A}"/>
    <cellStyle name="Normal 3 2 2 3 2 2 3 5 2 2" xfId="8512" xr:uid="{E80E7DEA-DEF0-40F6-AE9A-6FC4A69C2092}"/>
    <cellStyle name="Normal 3 2 2 3 2 2 3 5 3" xfId="8513" xr:uid="{0445BAF5-D745-46A6-B8AE-A9D3E39E0655}"/>
    <cellStyle name="Normal 3 2 2 3 2 2 3 6" xfId="8514" xr:uid="{5CB647D3-F713-43B6-A8AC-66C53B10C6E3}"/>
    <cellStyle name="Normal 3 2 2 3 2 2 3 6 2" xfId="8515" xr:uid="{9290A7F9-722F-4D68-B002-BEC3EA771243}"/>
    <cellStyle name="Normal 3 2 2 3 2 2 3 7" xfId="8516" xr:uid="{C7672F1C-FD2E-499A-BCE4-ABB79F878262}"/>
    <cellStyle name="Normal 3 2 2 3 2 2 4" xfId="8517" xr:uid="{6A0DF644-DF83-4077-AFAC-0B15A7E3CD72}"/>
    <cellStyle name="Normal 3 2 2 3 2 2 4 2" xfId="8518" xr:uid="{116064A6-68A2-4F16-8261-9A3ABD3FCB20}"/>
    <cellStyle name="Normal 3 2 2 3 2 2 4 2 2" xfId="8519" xr:uid="{324399D0-4CEA-4E6A-B4A7-79B7AA4FFC06}"/>
    <cellStyle name="Normal 3 2 2 3 2 2 4 2 2 2" xfId="8520" xr:uid="{740A8DAC-F085-40D1-9D4D-35EA51FD36AE}"/>
    <cellStyle name="Normal 3 2 2 3 2 2 4 2 2 2 2" xfId="8521" xr:uid="{978107D9-145D-46CC-88B7-DF71FCFD03C8}"/>
    <cellStyle name="Normal 3 2 2 3 2 2 4 2 2 2 2 2" xfId="8522" xr:uid="{B4175AA6-6B54-413C-B236-AAE55EA62032}"/>
    <cellStyle name="Normal 3 2 2 3 2 2 4 2 2 2 3" xfId="8523" xr:uid="{7E2D4760-2E0B-413C-AF17-7710AA9FF1EF}"/>
    <cellStyle name="Normal 3 2 2 3 2 2 4 2 2 3" xfId="8524" xr:uid="{22918AE9-3067-4450-BBFA-F898A5F49C37}"/>
    <cellStyle name="Normal 3 2 2 3 2 2 4 2 2 3 2" xfId="8525" xr:uid="{C5AD3650-DB6F-43A4-B768-34C7920E55D6}"/>
    <cellStyle name="Normal 3 2 2 3 2 2 4 2 2 4" xfId="8526" xr:uid="{C9A24516-8FA5-4965-B2DF-22FEC0EC842D}"/>
    <cellStyle name="Normal 3 2 2 3 2 2 4 2 3" xfId="8527" xr:uid="{43FC419D-6F78-4A73-B236-FAC4CBCE3DB6}"/>
    <cellStyle name="Normal 3 2 2 3 2 2 4 2 3 2" xfId="8528" xr:uid="{82826C01-9468-4A5A-89DE-A7C214BE03F3}"/>
    <cellStyle name="Normal 3 2 2 3 2 2 4 2 3 2 2" xfId="8529" xr:uid="{2DA16184-B955-402A-AD09-30CDAB097142}"/>
    <cellStyle name="Normal 3 2 2 3 2 2 4 2 3 3" xfId="8530" xr:uid="{47F1363B-AEF7-4992-B544-0BF368330E2D}"/>
    <cellStyle name="Normal 3 2 2 3 2 2 4 2 4" xfId="8531" xr:uid="{94C144F2-AE91-416B-B114-975CF11A9104}"/>
    <cellStyle name="Normal 3 2 2 3 2 2 4 2 4 2" xfId="8532" xr:uid="{CFBDF334-A0B2-4A07-B47D-45BA7E821A58}"/>
    <cellStyle name="Normal 3 2 2 3 2 2 4 2 5" xfId="8533" xr:uid="{CFDF6086-1AB9-4215-9DD6-6BEE006F7C4F}"/>
    <cellStyle name="Normal 3 2 2 3 2 2 4 3" xfId="8534" xr:uid="{6A5380A2-A8B4-4080-AF9C-962FE934BEFD}"/>
    <cellStyle name="Normal 3 2 2 3 2 2 4 3 2" xfId="8535" xr:uid="{D3D57E31-6F87-43B0-B36A-A156ABB056F1}"/>
    <cellStyle name="Normal 3 2 2 3 2 2 4 3 2 2" xfId="8536" xr:uid="{C13B5F8C-C1C6-4FBF-AF97-4CB3FAEF9506}"/>
    <cellStyle name="Normal 3 2 2 3 2 2 4 3 2 2 2" xfId="8537" xr:uid="{A573ABEA-CDC2-4DE0-9486-D33A34CCBD5F}"/>
    <cellStyle name="Normal 3 2 2 3 2 2 4 3 2 3" xfId="8538" xr:uid="{39C0F046-7EA6-42EB-9C67-1E45757A04EA}"/>
    <cellStyle name="Normal 3 2 2 3 2 2 4 3 3" xfId="8539" xr:uid="{550B9977-04C7-4110-9D61-2F9B8EC289F7}"/>
    <cellStyle name="Normal 3 2 2 3 2 2 4 3 3 2" xfId="8540" xr:uid="{5BF51313-A942-4264-BEF8-1FC0D2784857}"/>
    <cellStyle name="Normal 3 2 2 3 2 2 4 3 4" xfId="8541" xr:uid="{BB3C1B36-4B21-4FC7-A6CB-D5BAE79C708A}"/>
    <cellStyle name="Normal 3 2 2 3 2 2 4 4" xfId="8542" xr:uid="{E3B771D9-CC4C-4778-AB42-FEF5A391FB56}"/>
    <cellStyle name="Normal 3 2 2 3 2 2 4 4 2" xfId="8543" xr:uid="{CD9C3BBF-DF8F-4A18-9F74-1C372662D9B2}"/>
    <cellStyle name="Normal 3 2 2 3 2 2 4 4 2 2" xfId="8544" xr:uid="{6357D281-1385-4949-B8CC-79661F9AE8B2}"/>
    <cellStyle name="Normal 3 2 2 3 2 2 4 4 3" xfId="8545" xr:uid="{8FD7EF13-49C5-4F4B-9E1B-8726DA1765E4}"/>
    <cellStyle name="Normal 3 2 2 3 2 2 4 5" xfId="8546" xr:uid="{A283BB15-5E38-4439-80C6-6328A8F8A830}"/>
    <cellStyle name="Normal 3 2 2 3 2 2 4 5 2" xfId="8547" xr:uid="{2CFE59C1-C1A2-40A5-A743-DB88C4FA873C}"/>
    <cellStyle name="Normal 3 2 2 3 2 2 4 6" xfId="8548" xr:uid="{230EF8EB-22C8-4616-A92C-F84B49E848F2}"/>
    <cellStyle name="Normal 3 2 2 3 2 2 5" xfId="8549" xr:uid="{5C6B8EE6-1752-43B3-8BD3-F12B4EE08B47}"/>
    <cellStyle name="Normal 3 2 2 3 2 2 5 2" xfId="8550" xr:uid="{A64ED17F-B83B-444A-9330-18BCFA5DF660}"/>
    <cellStyle name="Normal 3 2 2 3 2 2 5 2 2" xfId="8551" xr:uid="{9FB0091D-9826-4266-8A5D-23AB24089380}"/>
    <cellStyle name="Normal 3 2 2 3 2 2 5 2 2 2" xfId="8552" xr:uid="{8E59CC03-1B8A-4682-BABC-B1A3D67714F6}"/>
    <cellStyle name="Normal 3 2 2 3 2 2 5 2 2 2 2" xfId="8553" xr:uid="{2B3E912D-CD5E-4C33-A1BB-764DA38B245E}"/>
    <cellStyle name="Normal 3 2 2 3 2 2 5 2 2 3" xfId="8554" xr:uid="{24BD182C-8418-452B-BAA7-83ADAC8D9B8E}"/>
    <cellStyle name="Normal 3 2 2 3 2 2 5 2 3" xfId="8555" xr:uid="{099C699A-97CB-417E-8DB9-0E61F0B52617}"/>
    <cellStyle name="Normal 3 2 2 3 2 2 5 2 3 2" xfId="8556" xr:uid="{7928342F-BEA4-48E9-80D7-99533A6DD114}"/>
    <cellStyle name="Normal 3 2 2 3 2 2 5 2 4" xfId="8557" xr:uid="{0C7EAB18-F2D5-4510-AC58-28E1D70E7DAF}"/>
    <cellStyle name="Normal 3 2 2 3 2 2 5 3" xfId="8558" xr:uid="{70EC6397-A968-40ED-8D4B-C5D595F00FBC}"/>
    <cellStyle name="Normal 3 2 2 3 2 2 5 3 2" xfId="8559" xr:uid="{5A9F8B56-43AB-42C3-895B-882AE6C72B02}"/>
    <cellStyle name="Normal 3 2 2 3 2 2 5 3 2 2" xfId="8560" xr:uid="{7E187187-B6FD-44A8-B8C7-73D0B83E3265}"/>
    <cellStyle name="Normal 3 2 2 3 2 2 5 3 3" xfId="8561" xr:uid="{16D207E4-3DB2-41EA-82AC-CCAED898A019}"/>
    <cellStyle name="Normal 3 2 2 3 2 2 5 4" xfId="8562" xr:uid="{6703469F-A548-4079-9C2E-7A62FBC84334}"/>
    <cellStyle name="Normal 3 2 2 3 2 2 5 4 2" xfId="8563" xr:uid="{9C14CCD5-790F-4389-AC0C-36B4230A726A}"/>
    <cellStyle name="Normal 3 2 2 3 2 2 5 5" xfId="8564" xr:uid="{FDF98E36-F398-4314-BF5D-252F9B600E04}"/>
    <cellStyle name="Normal 3 2 2 3 2 2 6" xfId="8565" xr:uid="{A21B8D8E-BA2D-4157-B6E1-6FEAB7B3589E}"/>
    <cellStyle name="Normal 3 2 2 3 2 2 6 2" xfId="8566" xr:uid="{3B4DEB54-2F03-4EDB-8E00-5841FC4E63EE}"/>
    <cellStyle name="Normal 3 2 2 3 2 2 6 2 2" xfId="8567" xr:uid="{570E4394-C8CE-4EC4-997A-206D333B79CB}"/>
    <cellStyle name="Normal 3 2 2 3 2 2 6 2 2 2" xfId="8568" xr:uid="{0A441D5C-3D9D-416F-8032-F049C976118E}"/>
    <cellStyle name="Normal 3 2 2 3 2 2 6 2 3" xfId="8569" xr:uid="{0D176E3B-A020-4500-8190-05ABC3B1E796}"/>
    <cellStyle name="Normal 3 2 2 3 2 2 6 3" xfId="8570" xr:uid="{82FF81A4-4956-4422-AE66-A493293987EC}"/>
    <cellStyle name="Normal 3 2 2 3 2 2 6 3 2" xfId="8571" xr:uid="{1883FC26-5E6B-467B-B397-F7C46D9C7EA6}"/>
    <cellStyle name="Normal 3 2 2 3 2 2 6 4" xfId="8572" xr:uid="{C780F0E3-D726-4E3A-B0A3-F85F31E9AE5A}"/>
    <cellStyle name="Normal 3 2 2 3 2 2 7" xfId="8573" xr:uid="{79DFE5CC-0371-4986-B9B5-80FDBEEF130B}"/>
    <cellStyle name="Normal 3 2 2 3 2 2 7 2" xfId="8574" xr:uid="{65B2E717-03A6-4C8C-B19D-AE50818C606D}"/>
    <cellStyle name="Normal 3 2 2 3 2 2 7 2 2" xfId="8575" xr:uid="{4E37BA9C-B082-4D47-B77C-78679A74B09F}"/>
    <cellStyle name="Normal 3 2 2 3 2 2 7 3" xfId="8576" xr:uid="{92454772-73B7-4DC8-B2F3-06316B82427E}"/>
    <cellStyle name="Normal 3 2 2 3 2 2 8" xfId="8577" xr:uid="{8111F1FB-BAE5-4768-A9AD-ACF45111C60C}"/>
    <cellStyle name="Normal 3 2 2 3 2 2 8 2" xfId="8578" xr:uid="{30025266-46EA-4706-BD74-2A3DFB6A5C7F}"/>
    <cellStyle name="Normal 3 2 2 3 2 2 9" xfId="8579" xr:uid="{3BD23D20-377E-41DC-A97A-A4474591F3D1}"/>
    <cellStyle name="Normal 3 2 2 3 2 3" xfId="8580" xr:uid="{5AC189E6-7FEB-4C35-A507-88EBF31AE32A}"/>
    <cellStyle name="Normal 3 2 2 3 2 3 2" xfId="8581" xr:uid="{3A4A19A4-A805-41A4-B6FA-628A34A46862}"/>
    <cellStyle name="Normal 3 2 2 3 2 3 2 2" xfId="8582" xr:uid="{D59C2BE3-4CC3-4E0F-A359-014D594FA180}"/>
    <cellStyle name="Normal 3 2 2 3 2 3 2 2 2" xfId="8583" xr:uid="{D8960A56-3835-4620-A1D1-0D4FB5D5096E}"/>
    <cellStyle name="Normal 3 2 2 3 2 3 2 2 2 2" xfId="8584" xr:uid="{752F70B9-F731-49C9-97BC-9562F1E044B8}"/>
    <cellStyle name="Normal 3 2 2 3 2 3 2 2 2 2 2" xfId="8585" xr:uid="{9213445C-79A9-4D62-AF4D-CB9E3F24F77C}"/>
    <cellStyle name="Normal 3 2 2 3 2 3 2 2 2 2 2 2" xfId="8586" xr:uid="{08C4B99F-9B1E-4BE9-8CA9-5C2FE80A3CA7}"/>
    <cellStyle name="Normal 3 2 2 3 2 3 2 2 2 2 2 2 2" xfId="8587" xr:uid="{73F8CF6C-1252-468D-A22B-739DD9FE271D}"/>
    <cellStyle name="Normal 3 2 2 3 2 3 2 2 2 2 2 3" xfId="8588" xr:uid="{FFCBEBC8-8F81-4018-A34A-9F6EF5DC7DEA}"/>
    <cellStyle name="Normal 3 2 2 3 2 3 2 2 2 2 3" xfId="8589" xr:uid="{0BDF5DE3-ABAA-4284-BC36-9A2D6AD8466E}"/>
    <cellStyle name="Normal 3 2 2 3 2 3 2 2 2 2 3 2" xfId="8590" xr:uid="{D6BBD478-DB4A-4238-8FB8-ECECA5238092}"/>
    <cellStyle name="Normal 3 2 2 3 2 3 2 2 2 2 4" xfId="8591" xr:uid="{F2BB2A03-8BD2-44B4-83E8-8A7DABB132F5}"/>
    <cellStyle name="Normal 3 2 2 3 2 3 2 2 2 3" xfId="8592" xr:uid="{529379F1-91CB-4F1E-BBF7-8BC608A6990D}"/>
    <cellStyle name="Normal 3 2 2 3 2 3 2 2 2 3 2" xfId="8593" xr:uid="{44A0D3A2-48F5-4221-A37E-469AEF8DEC9C}"/>
    <cellStyle name="Normal 3 2 2 3 2 3 2 2 2 3 2 2" xfId="8594" xr:uid="{D4918DB6-868E-4135-A568-34EC395EAAE6}"/>
    <cellStyle name="Normal 3 2 2 3 2 3 2 2 2 3 3" xfId="8595" xr:uid="{AB5B50BD-C98F-4DDA-A39A-1AAB208B81D5}"/>
    <cellStyle name="Normal 3 2 2 3 2 3 2 2 2 4" xfId="8596" xr:uid="{BE3664C8-E1C1-4AAA-885E-FAE115EF7C1E}"/>
    <cellStyle name="Normal 3 2 2 3 2 3 2 2 2 4 2" xfId="8597" xr:uid="{8B7284B7-D37F-445C-B708-C811F4AB9573}"/>
    <cellStyle name="Normal 3 2 2 3 2 3 2 2 2 5" xfId="8598" xr:uid="{C7340EF6-42DE-418E-96E1-CBD62B419638}"/>
    <cellStyle name="Normal 3 2 2 3 2 3 2 2 3" xfId="8599" xr:uid="{951E50DE-217D-40B8-8EC2-ADE9F81CE237}"/>
    <cellStyle name="Normal 3 2 2 3 2 3 2 2 3 2" xfId="8600" xr:uid="{FC02A7B2-A98B-4BCA-9331-8F1C16CE676A}"/>
    <cellStyle name="Normal 3 2 2 3 2 3 2 2 3 2 2" xfId="8601" xr:uid="{340A840F-C429-4612-AC63-77377255EA7A}"/>
    <cellStyle name="Normal 3 2 2 3 2 3 2 2 3 2 2 2" xfId="8602" xr:uid="{7C83AB5C-C779-4A22-B25E-CE7AB1568AC5}"/>
    <cellStyle name="Normal 3 2 2 3 2 3 2 2 3 2 3" xfId="8603" xr:uid="{5E580406-83DA-42CA-915E-27BD0CB8B7D0}"/>
    <cellStyle name="Normal 3 2 2 3 2 3 2 2 3 3" xfId="8604" xr:uid="{3D48A407-C232-4893-8B98-9EF14E510C39}"/>
    <cellStyle name="Normal 3 2 2 3 2 3 2 2 3 3 2" xfId="8605" xr:uid="{3C4CC437-4A11-494F-AA8A-0203B6772DD3}"/>
    <cellStyle name="Normal 3 2 2 3 2 3 2 2 3 4" xfId="8606" xr:uid="{58EC9315-18C1-47AE-BD1E-96616C9A7E43}"/>
    <cellStyle name="Normal 3 2 2 3 2 3 2 2 4" xfId="8607" xr:uid="{9AC49EFC-9156-4D55-97E9-85B28DDEB946}"/>
    <cellStyle name="Normal 3 2 2 3 2 3 2 2 4 2" xfId="8608" xr:uid="{80DD78FF-0653-43A8-B2FF-2FB6E8AEE632}"/>
    <cellStyle name="Normal 3 2 2 3 2 3 2 2 4 2 2" xfId="8609" xr:uid="{C4809C79-85FF-4B82-9A8B-528AAEAAA9BA}"/>
    <cellStyle name="Normal 3 2 2 3 2 3 2 2 4 3" xfId="8610" xr:uid="{2F78E0A0-E176-4626-B934-8E2667F1ABCF}"/>
    <cellStyle name="Normal 3 2 2 3 2 3 2 2 5" xfId="8611" xr:uid="{D7CD04B3-DE6B-4AB7-9CA9-EDB9B9774776}"/>
    <cellStyle name="Normal 3 2 2 3 2 3 2 2 5 2" xfId="8612" xr:uid="{F909A448-A019-4804-8F9E-199A2D226F54}"/>
    <cellStyle name="Normal 3 2 2 3 2 3 2 2 6" xfId="8613" xr:uid="{F7D029B6-5DB8-4EDF-B282-642D77766A81}"/>
    <cellStyle name="Normal 3 2 2 3 2 3 2 3" xfId="8614" xr:uid="{11D1FF6E-E257-465B-AE58-4614CF5A81B7}"/>
    <cellStyle name="Normal 3 2 2 3 2 3 2 3 2" xfId="8615" xr:uid="{5957E4F2-ED03-4759-976A-5BCAAD7F1BCB}"/>
    <cellStyle name="Normal 3 2 2 3 2 3 2 3 2 2" xfId="8616" xr:uid="{D7926F8B-3A7E-4CD0-9A55-C94C423A8451}"/>
    <cellStyle name="Normal 3 2 2 3 2 3 2 3 2 2 2" xfId="8617" xr:uid="{97724D5F-0771-41BA-ACC6-CEB468B88FF5}"/>
    <cellStyle name="Normal 3 2 2 3 2 3 2 3 2 2 2 2" xfId="8618" xr:uid="{75BF5B3C-303D-4736-ABCA-B579510A9276}"/>
    <cellStyle name="Normal 3 2 2 3 2 3 2 3 2 2 3" xfId="8619" xr:uid="{45F278C1-D29A-45DB-B871-7E31A944DEBF}"/>
    <cellStyle name="Normal 3 2 2 3 2 3 2 3 2 3" xfId="8620" xr:uid="{7B3C0F78-E9D7-4CE9-8035-02023B397D79}"/>
    <cellStyle name="Normal 3 2 2 3 2 3 2 3 2 3 2" xfId="8621" xr:uid="{2F181C04-28DB-4272-A363-48D4FA792C01}"/>
    <cellStyle name="Normal 3 2 2 3 2 3 2 3 2 4" xfId="8622" xr:uid="{D6ADDF88-4117-4830-BD5B-61878247A710}"/>
    <cellStyle name="Normal 3 2 2 3 2 3 2 3 3" xfId="8623" xr:uid="{A4AD35C4-7C0E-496A-AFB7-321F80ED7B8D}"/>
    <cellStyle name="Normal 3 2 2 3 2 3 2 3 3 2" xfId="8624" xr:uid="{83F46A09-AA24-46C7-8873-39AC351F588F}"/>
    <cellStyle name="Normal 3 2 2 3 2 3 2 3 3 2 2" xfId="8625" xr:uid="{906A3A0B-73A6-4FAB-9217-DAE8098FC31C}"/>
    <cellStyle name="Normal 3 2 2 3 2 3 2 3 3 3" xfId="8626" xr:uid="{9A65531B-906D-48AE-8507-892C283FE3BD}"/>
    <cellStyle name="Normal 3 2 2 3 2 3 2 3 4" xfId="8627" xr:uid="{1DBF73D1-1111-44FD-87E9-F95D59F664FB}"/>
    <cellStyle name="Normal 3 2 2 3 2 3 2 3 4 2" xfId="8628" xr:uid="{C5FAC2B5-5DF3-4677-9B27-EA81E5A8C8A7}"/>
    <cellStyle name="Normal 3 2 2 3 2 3 2 3 5" xfId="8629" xr:uid="{EFAD804B-A086-4F1D-BEB5-4BF95601F38C}"/>
    <cellStyle name="Normal 3 2 2 3 2 3 2 4" xfId="8630" xr:uid="{1388C8C3-3880-4E45-A292-AF9013823782}"/>
    <cellStyle name="Normal 3 2 2 3 2 3 2 4 2" xfId="8631" xr:uid="{3F3F05CF-4EEC-493C-A90F-D61EB17BA358}"/>
    <cellStyle name="Normal 3 2 2 3 2 3 2 4 2 2" xfId="8632" xr:uid="{28456A1A-9BE9-4084-AAC8-8DABBB8798CF}"/>
    <cellStyle name="Normal 3 2 2 3 2 3 2 4 2 2 2" xfId="8633" xr:uid="{5AEBBFA4-14EE-4FE8-B9CD-4A6025622CEF}"/>
    <cellStyle name="Normal 3 2 2 3 2 3 2 4 2 3" xfId="8634" xr:uid="{4D42C3C1-C177-4FAF-99E2-B57F380F13D9}"/>
    <cellStyle name="Normal 3 2 2 3 2 3 2 4 3" xfId="8635" xr:uid="{6E24CFDB-7E16-4A81-B290-2FFC9ED54639}"/>
    <cellStyle name="Normal 3 2 2 3 2 3 2 4 3 2" xfId="8636" xr:uid="{12E62569-4107-4178-9B41-2F456413CA15}"/>
    <cellStyle name="Normal 3 2 2 3 2 3 2 4 4" xfId="8637" xr:uid="{1B7A823D-C898-4B55-A71E-F55D7368B270}"/>
    <cellStyle name="Normal 3 2 2 3 2 3 2 5" xfId="8638" xr:uid="{42C2D891-7EBA-436C-8720-6AEA9637E42E}"/>
    <cellStyle name="Normal 3 2 2 3 2 3 2 5 2" xfId="8639" xr:uid="{6D4D3F85-EB7A-44F7-B0F1-C31FBA0DE018}"/>
    <cellStyle name="Normal 3 2 2 3 2 3 2 5 2 2" xfId="8640" xr:uid="{4D4C04C0-1BA9-4B21-BFBC-1FDB04C7B832}"/>
    <cellStyle name="Normal 3 2 2 3 2 3 2 5 3" xfId="8641" xr:uid="{60BBF116-525D-4964-901C-A06131B2F055}"/>
    <cellStyle name="Normal 3 2 2 3 2 3 2 6" xfId="8642" xr:uid="{62338213-BBC1-4806-B009-32936BE13DD4}"/>
    <cellStyle name="Normal 3 2 2 3 2 3 2 6 2" xfId="8643" xr:uid="{5CDD73DF-3100-4C69-9B23-8ACA0D6EB6AA}"/>
    <cellStyle name="Normal 3 2 2 3 2 3 2 7" xfId="8644" xr:uid="{54F383BF-8895-49BC-B58D-BAC153CC5124}"/>
    <cellStyle name="Normal 3 2 2 3 2 3 3" xfId="8645" xr:uid="{E28265BA-6841-48E5-83C9-0D3CA2447750}"/>
    <cellStyle name="Normal 3 2 2 3 2 3 3 2" xfId="8646" xr:uid="{0B29765E-C01F-49F5-984D-411A78C2BC69}"/>
    <cellStyle name="Normal 3 2 2 3 2 3 3 2 2" xfId="8647" xr:uid="{E4D0E603-098C-4B36-B6CC-2AC91F59EBD9}"/>
    <cellStyle name="Normal 3 2 2 3 2 3 3 2 2 2" xfId="8648" xr:uid="{67092D1C-4C7A-4BFF-9F79-957726F3DFE0}"/>
    <cellStyle name="Normal 3 2 2 3 2 3 3 2 2 2 2" xfId="8649" xr:uid="{CC86DE55-E1D7-4DCF-8FCB-993FDCFC387E}"/>
    <cellStyle name="Normal 3 2 2 3 2 3 3 2 2 2 2 2" xfId="8650" xr:uid="{F016B5CC-E5C0-47F1-A912-B45A93B1ED61}"/>
    <cellStyle name="Normal 3 2 2 3 2 3 3 2 2 2 3" xfId="8651" xr:uid="{F6D25E1C-6BA8-4A87-90FF-75D90486CC49}"/>
    <cellStyle name="Normal 3 2 2 3 2 3 3 2 2 3" xfId="8652" xr:uid="{78B6D49F-20FD-425A-AF4C-CB059BE19D88}"/>
    <cellStyle name="Normal 3 2 2 3 2 3 3 2 2 3 2" xfId="8653" xr:uid="{3869E3B4-40C1-43E9-AD08-36FEBD3FBC64}"/>
    <cellStyle name="Normal 3 2 2 3 2 3 3 2 2 4" xfId="8654" xr:uid="{E6672616-D05C-408B-88D2-48717336267F}"/>
    <cellStyle name="Normal 3 2 2 3 2 3 3 2 3" xfId="8655" xr:uid="{CA53D09F-A821-48C5-BC85-3D6F96C1B2B1}"/>
    <cellStyle name="Normal 3 2 2 3 2 3 3 2 3 2" xfId="8656" xr:uid="{526792A3-C8E6-4FDC-ABEA-581600DEF341}"/>
    <cellStyle name="Normal 3 2 2 3 2 3 3 2 3 2 2" xfId="8657" xr:uid="{C9EC0CE2-8A28-49A7-9237-8A2455801A07}"/>
    <cellStyle name="Normal 3 2 2 3 2 3 3 2 3 3" xfId="8658" xr:uid="{0B31F313-4D92-42FB-BD85-DD5A26DC07AA}"/>
    <cellStyle name="Normal 3 2 2 3 2 3 3 2 4" xfId="8659" xr:uid="{B934F8FE-B5A5-4BC4-99A2-E9DE51A67F3B}"/>
    <cellStyle name="Normal 3 2 2 3 2 3 3 2 4 2" xfId="8660" xr:uid="{EC20D2F0-7555-4B3B-B602-E275E9562EA1}"/>
    <cellStyle name="Normal 3 2 2 3 2 3 3 2 5" xfId="8661" xr:uid="{496DAA98-F3BE-4073-871D-6B9B314AE863}"/>
    <cellStyle name="Normal 3 2 2 3 2 3 3 3" xfId="8662" xr:uid="{7D8E1EF8-C382-4CB2-92B0-09A599AD29A2}"/>
    <cellStyle name="Normal 3 2 2 3 2 3 3 3 2" xfId="8663" xr:uid="{6B1B55A3-D819-4B6B-8E6C-46603D151966}"/>
    <cellStyle name="Normal 3 2 2 3 2 3 3 3 2 2" xfId="8664" xr:uid="{13DFEE5B-4B95-47D0-A2E0-525DBEC3DAF8}"/>
    <cellStyle name="Normal 3 2 2 3 2 3 3 3 2 2 2" xfId="8665" xr:uid="{42E49E0A-17E6-4F2F-8A06-BD84D0DD879F}"/>
    <cellStyle name="Normal 3 2 2 3 2 3 3 3 2 3" xfId="8666" xr:uid="{8A6159DF-A34D-46AB-A735-2D4CF4B496E1}"/>
    <cellStyle name="Normal 3 2 2 3 2 3 3 3 3" xfId="8667" xr:uid="{FB0D1C48-5470-4C5D-AC8F-116A2729098C}"/>
    <cellStyle name="Normal 3 2 2 3 2 3 3 3 3 2" xfId="8668" xr:uid="{42FC0FC6-9C93-48A0-AF0E-D58C6485768D}"/>
    <cellStyle name="Normal 3 2 2 3 2 3 3 3 4" xfId="8669" xr:uid="{A44105F2-9C28-418C-B653-944D531C2BCF}"/>
    <cellStyle name="Normal 3 2 2 3 2 3 3 4" xfId="8670" xr:uid="{BA3CC326-2F6F-4983-A12C-A5576B410C7C}"/>
    <cellStyle name="Normal 3 2 2 3 2 3 3 4 2" xfId="8671" xr:uid="{C7C4B42A-3C84-43A3-9D6B-AAE6DE00B9A5}"/>
    <cellStyle name="Normal 3 2 2 3 2 3 3 4 2 2" xfId="8672" xr:uid="{ABBE611B-39B1-4B0D-9C95-A7BC6B121F0E}"/>
    <cellStyle name="Normal 3 2 2 3 2 3 3 4 3" xfId="8673" xr:uid="{691B4C72-366C-4624-BD0A-E0B2AC0505A7}"/>
    <cellStyle name="Normal 3 2 2 3 2 3 3 5" xfId="8674" xr:uid="{2171B960-4FD1-4390-849F-3AB9931A4F19}"/>
    <cellStyle name="Normal 3 2 2 3 2 3 3 5 2" xfId="8675" xr:uid="{E1854CFA-76B1-4DFE-9EBD-626992C51EE7}"/>
    <cellStyle name="Normal 3 2 2 3 2 3 3 6" xfId="8676" xr:uid="{598AA46F-FE59-42E4-A0F0-E1A704AB1C80}"/>
    <cellStyle name="Normal 3 2 2 3 2 3 4" xfId="8677" xr:uid="{B239EAB8-5DCC-4891-A9F0-7C2AF01D6F18}"/>
    <cellStyle name="Normal 3 2 2 3 2 3 4 2" xfId="8678" xr:uid="{F55D6757-20DF-4A2D-B290-CE8733134530}"/>
    <cellStyle name="Normal 3 2 2 3 2 3 4 2 2" xfId="8679" xr:uid="{A5AC2BFA-2DF5-4BB2-9021-CA7A52B70007}"/>
    <cellStyle name="Normal 3 2 2 3 2 3 4 2 2 2" xfId="8680" xr:uid="{561A5324-A693-4522-920D-1728A3202560}"/>
    <cellStyle name="Normal 3 2 2 3 2 3 4 2 2 2 2" xfId="8681" xr:uid="{62AE56BB-117C-4DA8-AAE3-8ACB3F23D4E7}"/>
    <cellStyle name="Normal 3 2 2 3 2 3 4 2 2 3" xfId="8682" xr:uid="{0C6A51A8-092D-48B8-B54F-D51C11B2D4F9}"/>
    <cellStyle name="Normal 3 2 2 3 2 3 4 2 3" xfId="8683" xr:uid="{942DE3E1-9277-48F9-800D-B9D0165E06AE}"/>
    <cellStyle name="Normal 3 2 2 3 2 3 4 2 3 2" xfId="8684" xr:uid="{AD4AEAD6-74B1-4FA8-83C6-6AECE0089918}"/>
    <cellStyle name="Normal 3 2 2 3 2 3 4 2 4" xfId="8685" xr:uid="{92825FFB-E76C-46A6-B64A-1273E0F5FF49}"/>
    <cellStyle name="Normal 3 2 2 3 2 3 4 3" xfId="8686" xr:uid="{DD093BE4-CEEA-450F-BBA5-976E68B05DF8}"/>
    <cellStyle name="Normal 3 2 2 3 2 3 4 3 2" xfId="8687" xr:uid="{0FB67650-F69A-4CAF-8B9F-191688E7A4CA}"/>
    <cellStyle name="Normal 3 2 2 3 2 3 4 3 2 2" xfId="8688" xr:uid="{49F33FB7-AA9C-4F60-A87F-71441EF75DE0}"/>
    <cellStyle name="Normal 3 2 2 3 2 3 4 3 3" xfId="8689" xr:uid="{6AED55AB-C73D-40AB-83BE-545E59D89315}"/>
    <cellStyle name="Normal 3 2 2 3 2 3 4 4" xfId="8690" xr:uid="{48D887E8-DCFC-433A-BB18-49D86486240E}"/>
    <cellStyle name="Normal 3 2 2 3 2 3 4 4 2" xfId="8691" xr:uid="{197393C4-E106-409B-998E-6513BA344081}"/>
    <cellStyle name="Normal 3 2 2 3 2 3 4 5" xfId="8692" xr:uid="{8FCA5FD7-1117-424D-B994-1C33D36A672A}"/>
    <cellStyle name="Normal 3 2 2 3 2 3 5" xfId="8693" xr:uid="{F196527B-D1FC-418C-AFB6-C7A50E29FDF4}"/>
    <cellStyle name="Normal 3 2 2 3 2 3 5 2" xfId="8694" xr:uid="{7E2BAB31-7CF6-4A93-9CBC-1204C138C408}"/>
    <cellStyle name="Normal 3 2 2 3 2 3 5 2 2" xfId="8695" xr:uid="{F5BF4A88-4F00-41E5-8D8E-3E904423694E}"/>
    <cellStyle name="Normal 3 2 2 3 2 3 5 2 2 2" xfId="8696" xr:uid="{8C75EDEC-A9C2-40B5-BA01-C4A7CEE39027}"/>
    <cellStyle name="Normal 3 2 2 3 2 3 5 2 3" xfId="8697" xr:uid="{BC19D6A9-749D-4240-A5E3-93ADD5E639C7}"/>
    <cellStyle name="Normal 3 2 2 3 2 3 5 3" xfId="8698" xr:uid="{2437C838-B13F-4810-9974-13695675FE15}"/>
    <cellStyle name="Normal 3 2 2 3 2 3 5 3 2" xfId="8699" xr:uid="{AC643E90-3901-478E-B1AC-B6A6225C90F1}"/>
    <cellStyle name="Normal 3 2 2 3 2 3 5 4" xfId="8700" xr:uid="{1544BAE8-3DAC-4BF5-ADF5-BB45426847B3}"/>
    <cellStyle name="Normal 3 2 2 3 2 3 6" xfId="8701" xr:uid="{8DA5A629-5EDF-470A-96F2-CAE03FEC9FFD}"/>
    <cellStyle name="Normal 3 2 2 3 2 3 6 2" xfId="8702" xr:uid="{70340954-2C5B-4AB2-9E1C-C602A7D3B046}"/>
    <cellStyle name="Normal 3 2 2 3 2 3 6 2 2" xfId="8703" xr:uid="{BC6E86A7-E43C-4480-9E54-ABB9CFCAEB78}"/>
    <cellStyle name="Normal 3 2 2 3 2 3 6 3" xfId="8704" xr:uid="{63B90A97-C505-4EEE-8450-BD13DDF0B924}"/>
    <cellStyle name="Normal 3 2 2 3 2 3 7" xfId="8705" xr:uid="{21D84A97-11C0-4744-80C5-D727FAD5D685}"/>
    <cellStyle name="Normal 3 2 2 3 2 3 7 2" xfId="8706" xr:uid="{7059C66A-B3BD-4106-B032-293182F2A8E9}"/>
    <cellStyle name="Normal 3 2 2 3 2 3 8" xfId="8707" xr:uid="{40CCC800-B92B-473E-8B9E-D1A568475870}"/>
    <cellStyle name="Normal 3 2 2 3 2 4" xfId="8708" xr:uid="{FBD39E06-9191-44A2-ACDA-A02515A8C182}"/>
    <cellStyle name="Normal 3 2 2 3 2 4 2" xfId="8709" xr:uid="{AE01833B-A9B7-47B5-91A3-5C66DF973D34}"/>
    <cellStyle name="Normal 3 2 2 3 2 4 2 2" xfId="8710" xr:uid="{CA5502B1-8FA9-4D96-B533-5DA87978A279}"/>
    <cellStyle name="Normal 3 2 2 3 2 4 2 2 2" xfId="8711" xr:uid="{A0C218DC-6DDC-4C40-A6FE-E8A04AE09F63}"/>
    <cellStyle name="Normal 3 2 2 3 2 4 2 2 2 2" xfId="8712" xr:uid="{626E068B-2638-406F-BF0A-482742AD33A2}"/>
    <cellStyle name="Normal 3 2 2 3 2 4 2 2 2 2 2" xfId="8713" xr:uid="{03C42A8D-50E6-4D82-AA02-F33F3D1D480A}"/>
    <cellStyle name="Normal 3 2 2 3 2 4 2 2 2 2 2 2" xfId="8714" xr:uid="{AE0C2CA6-9867-480B-A590-02EF498E6A33}"/>
    <cellStyle name="Normal 3 2 2 3 2 4 2 2 2 2 3" xfId="8715" xr:uid="{59AAC478-AB20-4B6C-95B1-C1A263F3F1CD}"/>
    <cellStyle name="Normal 3 2 2 3 2 4 2 2 2 3" xfId="8716" xr:uid="{718B4275-A789-4909-833D-AA79C184A34D}"/>
    <cellStyle name="Normal 3 2 2 3 2 4 2 2 2 3 2" xfId="8717" xr:uid="{ACBADC99-300F-4A0F-8FDD-2110A958DD3C}"/>
    <cellStyle name="Normal 3 2 2 3 2 4 2 2 2 4" xfId="8718" xr:uid="{0FAF69C0-9269-4DC0-9290-5022A283AFB2}"/>
    <cellStyle name="Normal 3 2 2 3 2 4 2 2 3" xfId="8719" xr:uid="{ABCAEF9B-CC07-40E4-B2CD-69170C0DB6FA}"/>
    <cellStyle name="Normal 3 2 2 3 2 4 2 2 3 2" xfId="8720" xr:uid="{7FF748B8-716F-4EDE-9CB9-E14CD261B2B7}"/>
    <cellStyle name="Normal 3 2 2 3 2 4 2 2 3 2 2" xfId="8721" xr:uid="{63F18B7F-32F0-4FF3-92AD-9CD672A265EB}"/>
    <cellStyle name="Normal 3 2 2 3 2 4 2 2 3 3" xfId="8722" xr:uid="{396324D2-6977-4A3C-AD11-2CC6FB12B8C9}"/>
    <cellStyle name="Normal 3 2 2 3 2 4 2 2 4" xfId="8723" xr:uid="{16E5FF78-2EE3-4739-AFB6-E0D9B265CA5E}"/>
    <cellStyle name="Normal 3 2 2 3 2 4 2 2 4 2" xfId="8724" xr:uid="{DA0498C2-FC4B-4B37-AD59-57BE34C3DC3E}"/>
    <cellStyle name="Normal 3 2 2 3 2 4 2 2 5" xfId="8725" xr:uid="{963864F7-243F-44B5-8BE2-135E021306B9}"/>
    <cellStyle name="Normal 3 2 2 3 2 4 2 3" xfId="8726" xr:uid="{941BB7EA-FEEC-4251-A4C5-53423586533A}"/>
    <cellStyle name="Normal 3 2 2 3 2 4 2 3 2" xfId="8727" xr:uid="{B095C2F4-2E9A-4563-898F-F160BE7BD728}"/>
    <cellStyle name="Normal 3 2 2 3 2 4 2 3 2 2" xfId="8728" xr:uid="{2BBED5E7-1932-4D21-8551-BB68B29648AE}"/>
    <cellStyle name="Normal 3 2 2 3 2 4 2 3 2 2 2" xfId="8729" xr:uid="{6730BA41-BCEF-41AF-AC92-C2AE6D65E323}"/>
    <cellStyle name="Normal 3 2 2 3 2 4 2 3 2 3" xfId="8730" xr:uid="{6A79E232-EDA7-4A59-8918-D5D4E5851866}"/>
    <cellStyle name="Normal 3 2 2 3 2 4 2 3 3" xfId="8731" xr:uid="{904B8133-6B45-4E1F-89CE-3EB1EC7CFF19}"/>
    <cellStyle name="Normal 3 2 2 3 2 4 2 3 3 2" xfId="8732" xr:uid="{C27BECA9-42B2-4EB7-B41C-E19836588FFD}"/>
    <cellStyle name="Normal 3 2 2 3 2 4 2 3 4" xfId="8733" xr:uid="{E724EFE9-0A6F-4704-93E9-EF7D271F061A}"/>
    <cellStyle name="Normal 3 2 2 3 2 4 2 4" xfId="8734" xr:uid="{13C647F8-153E-4941-AE37-A38B2E903D31}"/>
    <cellStyle name="Normal 3 2 2 3 2 4 2 4 2" xfId="8735" xr:uid="{4D8D094C-6A27-4131-9FB3-7DE55996F74D}"/>
    <cellStyle name="Normal 3 2 2 3 2 4 2 4 2 2" xfId="8736" xr:uid="{46A4EAB8-F2A6-4E03-8BB4-FA47A329DEE5}"/>
    <cellStyle name="Normal 3 2 2 3 2 4 2 4 3" xfId="8737" xr:uid="{6E3E4D25-30BE-4C95-8F33-52C37C266770}"/>
    <cellStyle name="Normal 3 2 2 3 2 4 2 5" xfId="8738" xr:uid="{D3C2ACC2-748A-4CD7-8247-580C47E07482}"/>
    <cellStyle name="Normal 3 2 2 3 2 4 2 5 2" xfId="8739" xr:uid="{1AEE5265-A503-41D8-AB1A-429B2E0386DE}"/>
    <cellStyle name="Normal 3 2 2 3 2 4 2 6" xfId="8740" xr:uid="{FB73EDA8-399E-4DBC-AA5A-88C08969D275}"/>
    <cellStyle name="Normal 3 2 2 3 2 4 3" xfId="8741" xr:uid="{FFAE6659-FC3F-44AC-88E2-4A9A6C22A319}"/>
    <cellStyle name="Normal 3 2 2 3 2 4 3 2" xfId="8742" xr:uid="{EBFB622E-C0CB-42C0-BD2D-6A4F26C92516}"/>
    <cellStyle name="Normal 3 2 2 3 2 4 3 2 2" xfId="8743" xr:uid="{F67914D3-AE4F-4A8C-AB6F-053D305F0135}"/>
    <cellStyle name="Normal 3 2 2 3 2 4 3 2 2 2" xfId="8744" xr:uid="{428F5FF6-4977-4A90-9EF2-D596359ACD89}"/>
    <cellStyle name="Normal 3 2 2 3 2 4 3 2 2 2 2" xfId="8745" xr:uid="{B3B98AD1-FDC2-4DD7-8729-7D164E8E1C6B}"/>
    <cellStyle name="Normal 3 2 2 3 2 4 3 2 2 3" xfId="8746" xr:uid="{1F9495AD-647C-4B37-98DC-51EA33612180}"/>
    <cellStyle name="Normal 3 2 2 3 2 4 3 2 3" xfId="8747" xr:uid="{EEF42BDD-DE7A-4C31-9FF1-C8D8196C8F73}"/>
    <cellStyle name="Normal 3 2 2 3 2 4 3 2 3 2" xfId="8748" xr:uid="{F3CC8E39-00C7-46CB-B531-31A51B84815F}"/>
    <cellStyle name="Normal 3 2 2 3 2 4 3 2 4" xfId="8749" xr:uid="{EA88A82D-FDE5-4BEF-A991-626FB4668E52}"/>
    <cellStyle name="Normal 3 2 2 3 2 4 3 3" xfId="8750" xr:uid="{86EEB7E6-8458-4B5B-8B8D-5E0644E1C468}"/>
    <cellStyle name="Normal 3 2 2 3 2 4 3 3 2" xfId="8751" xr:uid="{63214688-77D5-4328-9A2B-1B7792C8BAFE}"/>
    <cellStyle name="Normal 3 2 2 3 2 4 3 3 2 2" xfId="8752" xr:uid="{354FAA43-B3F8-46E4-BC44-E77F27E18D8B}"/>
    <cellStyle name="Normal 3 2 2 3 2 4 3 3 3" xfId="8753" xr:uid="{5AF38228-8F76-4AC2-AC59-4E0738C60FF7}"/>
    <cellStyle name="Normal 3 2 2 3 2 4 3 4" xfId="8754" xr:uid="{A7C85E2C-6BB9-455C-84C2-7F4985AB1CEF}"/>
    <cellStyle name="Normal 3 2 2 3 2 4 3 4 2" xfId="8755" xr:uid="{56EB25EA-C020-44F2-93FE-0998D707A68C}"/>
    <cellStyle name="Normal 3 2 2 3 2 4 3 5" xfId="8756" xr:uid="{742C6235-E011-4D8D-8D75-999756EA9600}"/>
    <cellStyle name="Normal 3 2 2 3 2 4 4" xfId="8757" xr:uid="{2FF16BA8-16FA-43AF-B997-BBE958F581F9}"/>
    <cellStyle name="Normal 3 2 2 3 2 4 4 2" xfId="8758" xr:uid="{C6B75EEC-09CB-4AC8-AB29-3ADD2FDF3858}"/>
    <cellStyle name="Normal 3 2 2 3 2 4 4 2 2" xfId="8759" xr:uid="{88DE961E-ED4A-4F16-B820-CD75939112EB}"/>
    <cellStyle name="Normal 3 2 2 3 2 4 4 2 2 2" xfId="8760" xr:uid="{77773441-7981-4AA4-8A68-32F33A997EE8}"/>
    <cellStyle name="Normal 3 2 2 3 2 4 4 2 3" xfId="8761" xr:uid="{CA67BC66-4433-4547-BFC7-0F77FDC95B30}"/>
    <cellStyle name="Normal 3 2 2 3 2 4 4 3" xfId="8762" xr:uid="{A9DA215F-C00E-4DCC-95BC-BE4AB2F69793}"/>
    <cellStyle name="Normal 3 2 2 3 2 4 4 3 2" xfId="8763" xr:uid="{968F45B0-99D8-4315-BB5A-FC4DF14A717C}"/>
    <cellStyle name="Normal 3 2 2 3 2 4 4 4" xfId="8764" xr:uid="{CDA3AA93-7617-43C5-A9A4-753C29718094}"/>
    <cellStyle name="Normal 3 2 2 3 2 4 5" xfId="8765" xr:uid="{1A4FC333-3403-431A-A3AE-2052AB47DA90}"/>
    <cellStyle name="Normal 3 2 2 3 2 4 5 2" xfId="8766" xr:uid="{F00CD621-0105-4926-881E-8FFEA060B491}"/>
    <cellStyle name="Normal 3 2 2 3 2 4 5 2 2" xfId="8767" xr:uid="{47FDFF4B-B7BE-4ED8-807D-683CA72B93AD}"/>
    <cellStyle name="Normal 3 2 2 3 2 4 5 3" xfId="8768" xr:uid="{C194FAF2-4DFD-4489-9E04-AB8E02398503}"/>
    <cellStyle name="Normal 3 2 2 3 2 4 6" xfId="8769" xr:uid="{3976B907-4897-4900-8D4A-BB3430AA1863}"/>
    <cellStyle name="Normal 3 2 2 3 2 4 6 2" xfId="8770" xr:uid="{856FDF26-7A90-43EE-B0D6-8016DC991CC1}"/>
    <cellStyle name="Normal 3 2 2 3 2 4 7" xfId="8771" xr:uid="{4B02A577-0C99-48B2-BBF5-6EDA755E910E}"/>
    <cellStyle name="Normal 3 2 2 3 2 5" xfId="8772" xr:uid="{FD809352-6ADF-4AFD-A0AD-9CD3A601B918}"/>
    <cellStyle name="Normal 3 2 2 3 2 5 2" xfId="8773" xr:uid="{2B97593C-6E23-4325-B9C3-8D1D538F9CBC}"/>
    <cellStyle name="Normal 3 2 2 3 2 5 2 2" xfId="8774" xr:uid="{A6695117-2A85-4B11-8610-127B3C49F067}"/>
    <cellStyle name="Normal 3 2 2 3 2 5 2 2 2" xfId="8775" xr:uid="{36186B1F-9342-4965-8F7D-B2132C239028}"/>
    <cellStyle name="Normal 3 2 2 3 2 5 2 2 2 2" xfId="8776" xr:uid="{4D34C75F-8FB6-4F93-AC45-E3C0C761E26D}"/>
    <cellStyle name="Normal 3 2 2 3 2 5 2 2 2 2 2" xfId="8777" xr:uid="{39A2E183-2880-4DE3-9AB3-BCA1E8913CE1}"/>
    <cellStyle name="Normal 3 2 2 3 2 5 2 2 2 3" xfId="8778" xr:uid="{608A785F-0B7E-4F18-9040-9ED762DBA421}"/>
    <cellStyle name="Normal 3 2 2 3 2 5 2 2 3" xfId="8779" xr:uid="{B146D6E3-E6BD-43F4-ABE1-E658AA60CC1B}"/>
    <cellStyle name="Normal 3 2 2 3 2 5 2 2 3 2" xfId="8780" xr:uid="{49FC5EBF-722C-4C1B-AE15-EBA3F0D3A0E9}"/>
    <cellStyle name="Normal 3 2 2 3 2 5 2 2 4" xfId="8781" xr:uid="{ACAD5B2E-95FC-4C01-8B9C-EBC5BD5AA75A}"/>
    <cellStyle name="Normal 3 2 2 3 2 5 2 3" xfId="8782" xr:uid="{36986532-81F2-4AC9-A429-90F7D3917E88}"/>
    <cellStyle name="Normal 3 2 2 3 2 5 2 3 2" xfId="8783" xr:uid="{F15DB044-6651-4354-8970-9505E30C0E5F}"/>
    <cellStyle name="Normal 3 2 2 3 2 5 2 3 2 2" xfId="8784" xr:uid="{DE0D217A-820F-4A23-B524-DBC01DC04FC1}"/>
    <cellStyle name="Normal 3 2 2 3 2 5 2 3 3" xfId="8785" xr:uid="{F4E0A862-5BBB-4C8E-9315-5C6CE9B68BFA}"/>
    <cellStyle name="Normal 3 2 2 3 2 5 2 4" xfId="8786" xr:uid="{F303BEB8-418B-4356-B02D-77BA74E8FF11}"/>
    <cellStyle name="Normal 3 2 2 3 2 5 2 4 2" xfId="8787" xr:uid="{F38C1FEF-5936-4924-A752-F490BC740805}"/>
    <cellStyle name="Normal 3 2 2 3 2 5 2 5" xfId="8788" xr:uid="{C2D40549-E6C2-4B50-BE7F-F29DFAF04EE5}"/>
    <cellStyle name="Normal 3 2 2 3 2 5 3" xfId="8789" xr:uid="{ACCB0DB6-4DF0-4263-B757-65B676184633}"/>
    <cellStyle name="Normal 3 2 2 3 2 5 3 2" xfId="8790" xr:uid="{2952E9C6-EE89-4998-A386-8530E242529E}"/>
    <cellStyle name="Normal 3 2 2 3 2 5 3 2 2" xfId="8791" xr:uid="{7CDEF878-FA09-41EF-84B0-841B0883E921}"/>
    <cellStyle name="Normal 3 2 2 3 2 5 3 2 2 2" xfId="8792" xr:uid="{B28240BE-87BE-4E72-882A-CBDB1E1ECD26}"/>
    <cellStyle name="Normal 3 2 2 3 2 5 3 2 3" xfId="8793" xr:uid="{4860A534-FFD3-4684-9B01-A72CEE55265E}"/>
    <cellStyle name="Normal 3 2 2 3 2 5 3 3" xfId="8794" xr:uid="{2A999E37-B2F4-44D8-90AE-6543EC01345F}"/>
    <cellStyle name="Normal 3 2 2 3 2 5 3 3 2" xfId="8795" xr:uid="{5D82105C-87D6-46DA-9CF1-C61ED5E83B9E}"/>
    <cellStyle name="Normal 3 2 2 3 2 5 3 4" xfId="8796" xr:uid="{E7828A7F-14C7-4ED3-8204-F38DF2004748}"/>
    <cellStyle name="Normal 3 2 2 3 2 5 4" xfId="8797" xr:uid="{F396FB6C-1370-4AFE-B6A7-BB1AF4F55504}"/>
    <cellStyle name="Normal 3 2 2 3 2 5 4 2" xfId="8798" xr:uid="{A1A99D61-F252-4C35-96F1-F1BA4469EF0F}"/>
    <cellStyle name="Normal 3 2 2 3 2 5 4 2 2" xfId="8799" xr:uid="{A232237B-C9E4-4078-858D-AFEDFE7BCB51}"/>
    <cellStyle name="Normal 3 2 2 3 2 5 4 3" xfId="8800" xr:uid="{C9ECB103-4B64-4649-9D4C-CD6FE9BF06CD}"/>
    <cellStyle name="Normal 3 2 2 3 2 5 5" xfId="8801" xr:uid="{F538DD71-58FD-4EFA-BC57-5A87D75C15A9}"/>
    <cellStyle name="Normal 3 2 2 3 2 5 5 2" xfId="8802" xr:uid="{5EAA7977-631C-4C2B-BDBC-606AC5740448}"/>
    <cellStyle name="Normal 3 2 2 3 2 5 6" xfId="8803" xr:uid="{7E52BD8E-7D73-4BF0-8221-3CE972E575E1}"/>
    <cellStyle name="Normal 3 2 2 3 2 6" xfId="8804" xr:uid="{CBFB45FD-20BE-404E-A6BA-C394617AE9CF}"/>
    <cellStyle name="Normal 3 2 2 3 2 6 2" xfId="8805" xr:uid="{EB146908-4D72-4437-947D-29EEFD935E6C}"/>
    <cellStyle name="Normal 3 2 2 3 2 6 2 2" xfId="8806" xr:uid="{BBE6F2CB-6A73-4C34-B5ED-BB7027C6FCD5}"/>
    <cellStyle name="Normal 3 2 2 3 2 6 2 2 2" xfId="8807" xr:uid="{8F13D46E-57AA-49D7-9105-72F3ED14C034}"/>
    <cellStyle name="Normal 3 2 2 3 2 6 2 2 2 2" xfId="8808" xr:uid="{B3562261-DE2A-4F84-9032-30F4B4506E5D}"/>
    <cellStyle name="Normal 3 2 2 3 2 6 2 2 3" xfId="8809" xr:uid="{BEF816D2-1F85-4209-AD65-77D04687666F}"/>
    <cellStyle name="Normal 3 2 2 3 2 6 2 3" xfId="8810" xr:uid="{87053054-3ECE-4CD3-99D7-9E7DCA180AB9}"/>
    <cellStyle name="Normal 3 2 2 3 2 6 2 3 2" xfId="8811" xr:uid="{AA0AB63D-0199-4905-B0FA-958A1FFA8601}"/>
    <cellStyle name="Normal 3 2 2 3 2 6 2 4" xfId="8812" xr:uid="{A96F0D7E-C573-4696-8EA3-FEBD1E69B2B4}"/>
    <cellStyle name="Normal 3 2 2 3 2 6 3" xfId="8813" xr:uid="{480F77EE-EFD4-4B41-8F73-FFBDEBB12509}"/>
    <cellStyle name="Normal 3 2 2 3 2 6 3 2" xfId="8814" xr:uid="{0F4F22B6-1B49-4CBA-95D6-15A02EF8D814}"/>
    <cellStyle name="Normal 3 2 2 3 2 6 3 2 2" xfId="8815" xr:uid="{DEE84867-D14D-46F7-A425-457F515D8E27}"/>
    <cellStyle name="Normal 3 2 2 3 2 6 3 3" xfId="8816" xr:uid="{350F1F4C-E11E-4C56-BD55-8B7CB8730ECE}"/>
    <cellStyle name="Normal 3 2 2 3 2 6 4" xfId="8817" xr:uid="{40AA235D-C2C8-4530-9F0E-0A2AA1A45099}"/>
    <cellStyle name="Normal 3 2 2 3 2 6 4 2" xfId="8818" xr:uid="{6438800E-AC02-4A38-BFB7-3DAEB1BE3D6E}"/>
    <cellStyle name="Normal 3 2 2 3 2 6 5" xfId="8819" xr:uid="{0A89CAAE-C783-4476-B4EE-BCFE747154FE}"/>
    <cellStyle name="Normal 3 2 2 3 2 7" xfId="8820" xr:uid="{55992F18-0C9E-432F-AA60-B1CFC2CCA42A}"/>
    <cellStyle name="Normal 3 2 2 3 2 7 2" xfId="8821" xr:uid="{C6B565B5-B627-4F52-870B-34217BB8CCE0}"/>
    <cellStyle name="Normal 3 2 2 3 2 7 2 2" xfId="8822" xr:uid="{3DA347D5-C11A-4DCC-B372-CADE46D3E231}"/>
    <cellStyle name="Normal 3 2 2 3 2 7 2 2 2" xfId="8823" xr:uid="{21C3E618-1B05-4D14-A589-9C7BF6CC9BCC}"/>
    <cellStyle name="Normal 3 2 2 3 2 7 2 3" xfId="8824" xr:uid="{C9B7AA8F-886B-4FA3-881F-B7AF9CD9D8B5}"/>
    <cellStyle name="Normal 3 2 2 3 2 7 3" xfId="8825" xr:uid="{41C651DF-3AC8-44DF-B7BB-B9DE18523D5D}"/>
    <cellStyle name="Normal 3 2 2 3 2 7 3 2" xfId="8826" xr:uid="{8EB4E73C-25B3-4C2C-A3B5-15C2913C84CD}"/>
    <cellStyle name="Normal 3 2 2 3 2 7 4" xfId="8827" xr:uid="{01D687DD-1532-42FC-9AD9-E2283E9EFB66}"/>
    <cellStyle name="Normal 3 2 2 3 2 8" xfId="8828" xr:uid="{7F0FB4FA-C6BC-414E-BEB3-7E179FE41D65}"/>
    <cellStyle name="Normal 3 2 2 3 2 8 2" xfId="8829" xr:uid="{64ED1227-0F75-4519-A0B6-91B2D75FDE04}"/>
    <cellStyle name="Normal 3 2 2 3 2 8 2 2" xfId="8830" xr:uid="{927E4C8A-D332-4187-8776-24EDCAD4D189}"/>
    <cellStyle name="Normal 3 2 2 3 2 8 3" xfId="8831" xr:uid="{289FF313-BFB5-47FD-BA79-47A8A4B790DF}"/>
    <cellStyle name="Normal 3 2 2 3 2 9" xfId="8832" xr:uid="{7A5F5A46-C783-468D-8267-D50FAC79870B}"/>
    <cellStyle name="Normal 3 2 2 3 2 9 2" xfId="8833" xr:uid="{1F7E2E8B-AB18-49F2-9821-2793B80A44B7}"/>
    <cellStyle name="Normal 3 2 2 3 3" xfId="8834" xr:uid="{A116A0E8-55F1-4F71-B731-00CA4F359F37}"/>
    <cellStyle name="Normal 3 2 2 3 3 2" xfId="8835" xr:uid="{8C880C8D-7F7D-44A4-BF3E-B7CCC16A7B10}"/>
    <cellStyle name="Normal 3 2 2 3 3 2 2" xfId="8836" xr:uid="{134ECF1B-5E8A-412E-AA52-C3D9256A02A8}"/>
    <cellStyle name="Normal 3 2 2 3 3 2 2 2" xfId="8837" xr:uid="{F5C5150E-3809-427A-BE19-6ADB142E0E72}"/>
    <cellStyle name="Normal 3 2 2 3 3 2 2 2 2" xfId="8838" xr:uid="{5E6DDB03-05C1-4A18-9EFE-501FD456FA08}"/>
    <cellStyle name="Normal 3 2 2 3 3 2 2 2 2 2" xfId="8839" xr:uid="{ED2AB02F-DD9F-4328-B8B2-D3E82C09C888}"/>
    <cellStyle name="Normal 3 2 2 3 3 2 2 2 2 2 2" xfId="8840" xr:uid="{2A5A73FC-3848-47C5-A115-B7F9E6FE8F5A}"/>
    <cellStyle name="Normal 3 2 2 3 3 2 2 2 2 2 2 2" xfId="8841" xr:uid="{C0127FFD-F378-49E8-B4E4-BE360ECB3786}"/>
    <cellStyle name="Normal 3 2 2 3 3 2 2 2 2 2 2 2 2" xfId="8842" xr:uid="{A9CC5F82-1AF9-400D-98F7-F342BF2CF4A8}"/>
    <cellStyle name="Normal 3 2 2 3 3 2 2 2 2 2 2 3" xfId="8843" xr:uid="{4FF8248A-653A-4446-BA6C-9B4DA10F9035}"/>
    <cellStyle name="Normal 3 2 2 3 3 2 2 2 2 2 3" xfId="8844" xr:uid="{742A3075-D8DC-4A79-82F8-5DE5609F1FE8}"/>
    <cellStyle name="Normal 3 2 2 3 3 2 2 2 2 2 3 2" xfId="8845" xr:uid="{37B5D6E8-C92C-496F-A183-4027B5901F68}"/>
    <cellStyle name="Normal 3 2 2 3 3 2 2 2 2 2 4" xfId="8846" xr:uid="{C20E4DE2-6B2D-41C5-9657-17E64CE3D425}"/>
    <cellStyle name="Normal 3 2 2 3 3 2 2 2 2 3" xfId="8847" xr:uid="{65D84F86-41CE-4CE4-8E9C-6BEFB16B8DBD}"/>
    <cellStyle name="Normal 3 2 2 3 3 2 2 2 2 3 2" xfId="8848" xr:uid="{E058E173-26B1-401A-B19B-B6BE0EBE2ED5}"/>
    <cellStyle name="Normal 3 2 2 3 3 2 2 2 2 3 2 2" xfId="8849" xr:uid="{13139073-EC72-4141-9164-A0D8FDE47C9A}"/>
    <cellStyle name="Normal 3 2 2 3 3 2 2 2 2 3 3" xfId="8850" xr:uid="{10077183-7229-4B07-BE55-78AC5665BFCD}"/>
    <cellStyle name="Normal 3 2 2 3 3 2 2 2 2 4" xfId="8851" xr:uid="{46B4A506-D66C-4F96-965F-490AFA9F7A21}"/>
    <cellStyle name="Normal 3 2 2 3 3 2 2 2 2 4 2" xfId="8852" xr:uid="{A32D264B-F961-409D-8E4C-8295047C42C8}"/>
    <cellStyle name="Normal 3 2 2 3 3 2 2 2 2 5" xfId="8853" xr:uid="{838A6FD6-DD0B-4C3B-AA31-43CA632D7AAF}"/>
    <cellStyle name="Normal 3 2 2 3 3 2 2 2 3" xfId="8854" xr:uid="{EA58EA2D-24FF-467D-98C1-725B1D699770}"/>
    <cellStyle name="Normal 3 2 2 3 3 2 2 2 3 2" xfId="8855" xr:uid="{B783BE3F-DE4C-4E7E-9C99-27FDBD6AE78D}"/>
    <cellStyle name="Normal 3 2 2 3 3 2 2 2 3 2 2" xfId="8856" xr:uid="{8F3BA663-C643-4D56-A7A7-91625E43E31F}"/>
    <cellStyle name="Normal 3 2 2 3 3 2 2 2 3 2 2 2" xfId="8857" xr:uid="{513B420A-556E-42EA-AEE7-ED7D74807E6C}"/>
    <cellStyle name="Normal 3 2 2 3 3 2 2 2 3 2 3" xfId="8858" xr:uid="{E1247116-5185-4EF0-A2BC-49C905CFC2A0}"/>
    <cellStyle name="Normal 3 2 2 3 3 2 2 2 3 3" xfId="8859" xr:uid="{D405ED43-293E-4A0E-8C85-4C99D6471C22}"/>
    <cellStyle name="Normal 3 2 2 3 3 2 2 2 3 3 2" xfId="8860" xr:uid="{78F67954-3511-4016-93EA-9F647D847F95}"/>
    <cellStyle name="Normal 3 2 2 3 3 2 2 2 3 4" xfId="8861" xr:uid="{C2076E46-2178-44D6-999B-DA7DCF204B0D}"/>
    <cellStyle name="Normal 3 2 2 3 3 2 2 2 4" xfId="8862" xr:uid="{4F25D190-0772-4A90-8629-6371DBE55B63}"/>
    <cellStyle name="Normal 3 2 2 3 3 2 2 2 4 2" xfId="8863" xr:uid="{9C3B3283-7797-4CDC-8827-C04B715B7251}"/>
    <cellStyle name="Normal 3 2 2 3 3 2 2 2 4 2 2" xfId="8864" xr:uid="{41590846-DB62-4A5B-B004-1643912E9F12}"/>
    <cellStyle name="Normal 3 2 2 3 3 2 2 2 4 3" xfId="8865" xr:uid="{7FCF69DA-A6E6-468B-A413-38FB408053E9}"/>
    <cellStyle name="Normal 3 2 2 3 3 2 2 2 5" xfId="8866" xr:uid="{180D6565-226E-4354-BC09-B2381F90C6F9}"/>
    <cellStyle name="Normal 3 2 2 3 3 2 2 2 5 2" xfId="8867" xr:uid="{9D18B7D8-65DD-4D60-8517-A7F24EE454EF}"/>
    <cellStyle name="Normal 3 2 2 3 3 2 2 2 6" xfId="8868" xr:uid="{4605D195-BBE6-44F1-9782-C0220DCCA88C}"/>
    <cellStyle name="Normal 3 2 2 3 3 2 2 3" xfId="8869" xr:uid="{3140120D-A60E-4788-9668-1FB45AF89FE6}"/>
    <cellStyle name="Normal 3 2 2 3 3 2 2 3 2" xfId="8870" xr:uid="{1877D54F-19D4-49C4-B981-08510ADDA905}"/>
    <cellStyle name="Normal 3 2 2 3 3 2 2 3 2 2" xfId="8871" xr:uid="{E03EB18A-1DDA-450B-A405-E4B82A1E6F2B}"/>
    <cellStyle name="Normal 3 2 2 3 3 2 2 3 2 2 2" xfId="8872" xr:uid="{D68540FD-A408-4A5F-A58A-D49027E99E69}"/>
    <cellStyle name="Normal 3 2 2 3 3 2 2 3 2 2 2 2" xfId="8873" xr:uid="{C3C5B351-1A32-418D-8F59-A2EA1D035438}"/>
    <cellStyle name="Normal 3 2 2 3 3 2 2 3 2 2 3" xfId="8874" xr:uid="{00F64758-17D1-48B5-908D-FAF18CDC5609}"/>
    <cellStyle name="Normal 3 2 2 3 3 2 2 3 2 3" xfId="8875" xr:uid="{7A78C96B-72E8-4800-8687-00341136CC61}"/>
    <cellStyle name="Normal 3 2 2 3 3 2 2 3 2 3 2" xfId="8876" xr:uid="{6586C2D9-66E6-4169-8DF3-D92BA76EDD31}"/>
    <cellStyle name="Normal 3 2 2 3 3 2 2 3 2 4" xfId="8877" xr:uid="{1B01A61E-0EBB-4D3D-A02E-D7E39381B81A}"/>
    <cellStyle name="Normal 3 2 2 3 3 2 2 3 3" xfId="8878" xr:uid="{323679FA-5346-487C-AC6A-35738B8F528F}"/>
    <cellStyle name="Normal 3 2 2 3 3 2 2 3 3 2" xfId="8879" xr:uid="{102E6464-367C-4360-8E97-67AAE254DAC6}"/>
    <cellStyle name="Normal 3 2 2 3 3 2 2 3 3 2 2" xfId="8880" xr:uid="{5F33C89D-5295-439E-B030-3095CACC523A}"/>
    <cellStyle name="Normal 3 2 2 3 3 2 2 3 3 3" xfId="8881" xr:uid="{B758B082-6994-480A-AC01-B25E978A4296}"/>
    <cellStyle name="Normal 3 2 2 3 3 2 2 3 4" xfId="8882" xr:uid="{26638999-AF88-4E4C-A64F-917833EF8854}"/>
    <cellStyle name="Normal 3 2 2 3 3 2 2 3 4 2" xfId="8883" xr:uid="{13B4C8B9-8BFA-4373-A215-99D54C7A6A0A}"/>
    <cellStyle name="Normal 3 2 2 3 3 2 2 3 5" xfId="8884" xr:uid="{9DB91740-C1C3-4860-9142-A5C074DD35E0}"/>
    <cellStyle name="Normal 3 2 2 3 3 2 2 4" xfId="8885" xr:uid="{59036FD2-E024-45F8-A52F-426088C86691}"/>
    <cellStyle name="Normal 3 2 2 3 3 2 2 4 2" xfId="8886" xr:uid="{AE0CA86C-FB6D-4C21-9107-A4E38B732149}"/>
    <cellStyle name="Normal 3 2 2 3 3 2 2 4 2 2" xfId="8887" xr:uid="{0C920938-9B58-413C-B3A1-5409A0E0DAEB}"/>
    <cellStyle name="Normal 3 2 2 3 3 2 2 4 2 2 2" xfId="8888" xr:uid="{EBEBD546-D156-4CD5-A385-FE59CC0110EA}"/>
    <cellStyle name="Normal 3 2 2 3 3 2 2 4 2 3" xfId="8889" xr:uid="{FEB66E1B-A150-4158-BE6F-BD4E7D76E6B2}"/>
    <cellStyle name="Normal 3 2 2 3 3 2 2 4 3" xfId="8890" xr:uid="{6DF8C691-9DCE-430C-84BB-81C4D34A91D8}"/>
    <cellStyle name="Normal 3 2 2 3 3 2 2 4 3 2" xfId="8891" xr:uid="{2280DED1-87B4-4204-90BE-547E3EC8AED1}"/>
    <cellStyle name="Normal 3 2 2 3 3 2 2 4 4" xfId="8892" xr:uid="{B3F734FA-DB9A-4144-AAD5-2973191D57B9}"/>
    <cellStyle name="Normal 3 2 2 3 3 2 2 5" xfId="8893" xr:uid="{429A891F-E49F-47AF-8897-EA814A0A39F6}"/>
    <cellStyle name="Normal 3 2 2 3 3 2 2 5 2" xfId="8894" xr:uid="{5886FE0B-BF8A-4683-B31E-E48AA12FDFD7}"/>
    <cellStyle name="Normal 3 2 2 3 3 2 2 5 2 2" xfId="8895" xr:uid="{B38C754A-1520-48DE-A7B6-DB235896BD18}"/>
    <cellStyle name="Normal 3 2 2 3 3 2 2 5 3" xfId="8896" xr:uid="{96676C6A-92C3-4BDE-83CF-F357D41C7F10}"/>
    <cellStyle name="Normal 3 2 2 3 3 2 2 6" xfId="8897" xr:uid="{26F1D45C-ED1A-4F03-8230-3A5D146910DC}"/>
    <cellStyle name="Normal 3 2 2 3 3 2 2 6 2" xfId="8898" xr:uid="{1B3FEC21-85C5-4148-849D-8988C5592498}"/>
    <cellStyle name="Normal 3 2 2 3 3 2 2 7" xfId="8899" xr:uid="{9081063C-5F80-4C50-983F-35FD092E36AD}"/>
    <cellStyle name="Normal 3 2 2 3 3 2 3" xfId="8900" xr:uid="{BAC15D9C-90A1-4595-9D52-8F7965242F3B}"/>
    <cellStyle name="Normal 3 2 2 3 3 2 3 2" xfId="8901" xr:uid="{943812FA-50D9-48D0-9D31-99CEC7A0E4E8}"/>
    <cellStyle name="Normal 3 2 2 3 3 2 3 2 2" xfId="8902" xr:uid="{BC3FC3DD-FA3F-47D2-B9AE-1013118886D6}"/>
    <cellStyle name="Normal 3 2 2 3 3 2 3 2 2 2" xfId="8903" xr:uid="{28F6D747-D0E6-47A9-BC0A-243C13FEDCEB}"/>
    <cellStyle name="Normal 3 2 2 3 3 2 3 2 2 2 2" xfId="8904" xr:uid="{5FC73012-F933-4C49-AA16-1DCFDC44B9DC}"/>
    <cellStyle name="Normal 3 2 2 3 3 2 3 2 2 2 2 2" xfId="8905" xr:uid="{AAB9E5A7-D12B-477D-9323-09C3473AAFBD}"/>
    <cellStyle name="Normal 3 2 2 3 3 2 3 2 2 2 3" xfId="8906" xr:uid="{9739B0B7-86EA-4786-8366-5F136D1EB766}"/>
    <cellStyle name="Normal 3 2 2 3 3 2 3 2 2 3" xfId="8907" xr:uid="{DB531FC6-4137-40BB-AFEC-0BF5AA9C11FD}"/>
    <cellStyle name="Normal 3 2 2 3 3 2 3 2 2 3 2" xfId="8908" xr:uid="{814A08B7-E55E-4804-818A-981EB0ECB47D}"/>
    <cellStyle name="Normal 3 2 2 3 3 2 3 2 2 4" xfId="8909" xr:uid="{A77CF8E0-FBC2-49FC-9CFF-476D6164CAAB}"/>
    <cellStyle name="Normal 3 2 2 3 3 2 3 2 3" xfId="8910" xr:uid="{7E43CAE9-AF32-49C2-99F9-F4BE05F708B1}"/>
    <cellStyle name="Normal 3 2 2 3 3 2 3 2 3 2" xfId="8911" xr:uid="{BC74DB75-0D1B-4E19-B7EE-CAD204273D5F}"/>
    <cellStyle name="Normal 3 2 2 3 3 2 3 2 3 2 2" xfId="8912" xr:uid="{2B377FB2-83D0-4B80-AB28-13AD44777647}"/>
    <cellStyle name="Normal 3 2 2 3 3 2 3 2 3 3" xfId="8913" xr:uid="{7EAD44E8-7764-49C2-BF6B-C906714F9A29}"/>
    <cellStyle name="Normal 3 2 2 3 3 2 3 2 4" xfId="8914" xr:uid="{4AE243B6-E51E-4D7A-9F39-8AB9D9506480}"/>
    <cellStyle name="Normal 3 2 2 3 3 2 3 2 4 2" xfId="8915" xr:uid="{37C31AA5-B7A9-4D14-81E4-3C639E4EEB47}"/>
    <cellStyle name="Normal 3 2 2 3 3 2 3 2 5" xfId="8916" xr:uid="{75F09A7A-5ED5-40BF-A5A3-CA5ED8F04C67}"/>
    <cellStyle name="Normal 3 2 2 3 3 2 3 3" xfId="8917" xr:uid="{207E6DD3-0146-44C3-AA5D-75201048E363}"/>
    <cellStyle name="Normal 3 2 2 3 3 2 3 3 2" xfId="8918" xr:uid="{135C9637-3A70-4DD7-A792-427A1D0CA0C3}"/>
    <cellStyle name="Normal 3 2 2 3 3 2 3 3 2 2" xfId="8919" xr:uid="{36D6E304-77E5-42B2-975C-66F10B712B84}"/>
    <cellStyle name="Normal 3 2 2 3 3 2 3 3 2 2 2" xfId="8920" xr:uid="{015CCC83-03A9-4CC9-903C-F2E347440660}"/>
    <cellStyle name="Normal 3 2 2 3 3 2 3 3 2 3" xfId="8921" xr:uid="{9E117556-5775-4413-AA90-89E5B310E8BC}"/>
    <cellStyle name="Normal 3 2 2 3 3 2 3 3 3" xfId="8922" xr:uid="{AEC071EE-F996-4C63-8355-C0D2862E8F68}"/>
    <cellStyle name="Normal 3 2 2 3 3 2 3 3 3 2" xfId="8923" xr:uid="{5E444DED-B4DB-4378-AD9D-5845ABA821BE}"/>
    <cellStyle name="Normal 3 2 2 3 3 2 3 3 4" xfId="8924" xr:uid="{8A8EF3B7-DCC0-4587-9484-4C51B862E088}"/>
    <cellStyle name="Normal 3 2 2 3 3 2 3 4" xfId="8925" xr:uid="{B622E8CB-42F6-44CD-91A6-DD5D679AEF17}"/>
    <cellStyle name="Normal 3 2 2 3 3 2 3 4 2" xfId="8926" xr:uid="{B2502161-A401-4184-BFDC-ED458FE013A0}"/>
    <cellStyle name="Normal 3 2 2 3 3 2 3 4 2 2" xfId="8927" xr:uid="{68D62AD0-0BBB-4FC3-86E6-356533941CAF}"/>
    <cellStyle name="Normal 3 2 2 3 3 2 3 4 3" xfId="8928" xr:uid="{83653905-2A5F-4E94-BD24-B6D565E2DF06}"/>
    <cellStyle name="Normal 3 2 2 3 3 2 3 5" xfId="8929" xr:uid="{C612D3F0-7594-4F36-90BB-387CB1757E72}"/>
    <cellStyle name="Normal 3 2 2 3 3 2 3 5 2" xfId="8930" xr:uid="{22C6362D-7B9C-4A4A-817A-2F779D9CBEE3}"/>
    <cellStyle name="Normal 3 2 2 3 3 2 3 6" xfId="8931" xr:uid="{2EB2F242-C456-4953-86EE-C5005CB7B5F0}"/>
    <cellStyle name="Normal 3 2 2 3 3 2 4" xfId="8932" xr:uid="{EA7795B8-DA54-4973-8C4B-0D9BA73A2CCF}"/>
    <cellStyle name="Normal 3 2 2 3 3 2 4 2" xfId="8933" xr:uid="{BB5B6666-B00A-4950-B7E1-C6BDBE75EF09}"/>
    <cellStyle name="Normal 3 2 2 3 3 2 4 2 2" xfId="8934" xr:uid="{E95663F1-69EF-492A-8626-FA86DA571642}"/>
    <cellStyle name="Normal 3 2 2 3 3 2 4 2 2 2" xfId="8935" xr:uid="{C2E72BB6-F6B1-41E5-BE52-8B10BF9FEDAD}"/>
    <cellStyle name="Normal 3 2 2 3 3 2 4 2 2 2 2" xfId="8936" xr:uid="{F690D7EC-A8BD-4872-B224-DD9F0E9978F8}"/>
    <cellStyle name="Normal 3 2 2 3 3 2 4 2 2 3" xfId="8937" xr:uid="{30BB5CAD-FC54-4C5B-8C4D-2C0D8F3B2B46}"/>
    <cellStyle name="Normal 3 2 2 3 3 2 4 2 3" xfId="8938" xr:uid="{68B60A03-4519-492B-82AF-BB361CB0329C}"/>
    <cellStyle name="Normal 3 2 2 3 3 2 4 2 3 2" xfId="8939" xr:uid="{7B853FA6-FD87-4D9E-AA28-A8DDB56BD1E7}"/>
    <cellStyle name="Normal 3 2 2 3 3 2 4 2 4" xfId="8940" xr:uid="{86B6709F-AEDC-4641-8B65-63222A481249}"/>
    <cellStyle name="Normal 3 2 2 3 3 2 4 3" xfId="8941" xr:uid="{71D7D286-E4D9-43DC-9BC7-9E4D587B966C}"/>
    <cellStyle name="Normal 3 2 2 3 3 2 4 3 2" xfId="8942" xr:uid="{30E01A77-9539-4EF5-8155-C52DE7FA5D60}"/>
    <cellStyle name="Normal 3 2 2 3 3 2 4 3 2 2" xfId="8943" xr:uid="{966167A6-A967-4A79-88EA-D89D9EF587D6}"/>
    <cellStyle name="Normal 3 2 2 3 3 2 4 3 3" xfId="8944" xr:uid="{EC4A7B0B-96E8-49A9-9D42-662B146774DA}"/>
    <cellStyle name="Normal 3 2 2 3 3 2 4 4" xfId="8945" xr:uid="{8971437E-784F-4C68-B3E6-008676F142F5}"/>
    <cellStyle name="Normal 3 2 2 3 3 2 4 4 2" xfId="8946" xr:uid="{C53ACD8F-9BAC-4A37-8B48-DFC491FCB902}"/>
    <cellStyle name="Normal 3 2 2 3 3 2 4 5" xfId="8947" xr:uid="{B309938F-83D5-4577-A4D2-89960E43EEE1}"/>
    <cellStyle name="Normal 3 2 2 3 3 2 5" xfId="8948" xr:uid="{EF58635F-0F00-427E-90FB-90E6963111D0}"/>
    <cellStyle name="Normal 3 2 2 3 3 2 5 2" xfId="8949" xr:uid="{8FFB040C-77A7-4A7B-815B-5CA4FAA96486}"/>
    <cellStyle name="Normal 3 2 2 3 3 2 5 2 2" xfId="8950" xr:uid="{3627F1E6-FFF0-455F-BFF0-654590698545}"/>
    <cellStyle name="Normal 3 2 2 3 3 2 5 2 2 2" xfId="8951" xr:uid="{8C81F380-241F-4082-B085-AFD8D54C094C}"/>
    <cellStyle name="Normal 3 2 2 3 3 2 5 2 3" xfId="8952" xr:uid="{6B41B87F-F540-42B5-BA0C-F8AB1B18E20A}"/>
    <cellStyle name="Normal 3 2 2 3 3 2 5 3" xfId="8953" xr:uid="{9FBCD18C-DEED-47F4-BA93-6F4E2C77D765}"/>
    <cellStyle name="Normal 3 2 2 3 3 2 5 3 2" xfId="8954" xr:uid="{327321B4-F057-4E07-8F7A-358BABA1E250}"/>
    <cellStyle name="Normal 3 2 2 3 3 2 5 4" xfId="8955" xr:uid="{CF40C0BC-509B-48F6-85AE-FC75596670FC}"/>
    <cellStyle name="Normal 3 2 2 3 3 2 6" xfId="8956" xr:uid="{4ECD0A0E-6F9A-49CF-A67B-6C08DB2478DB}"/>
    <cellStyle name="Normal 3 2 2 3 3 2 6 2" xfId="8957" xr:uid="{C118B3A1-C6A6-41DC-B0ED-E3C705EC55FB}"/>
    <cellStyle name="Normal 3 2 2 3 3 2 6 2 2" xfId="8958" xr:uid="{008097F4-D8C6-474E-966D-1115DB7116D2}"/>
    <cellStyle name="Normal 3 2 2 3 3 2 6 3" xfId="8959" xr:uid="{C00A0C04-1031-412F-A5D3-F3058ADA73FF}"/>
    <cellStyle name="Normal 3 2 2 3 3 2 7" xfId="8960" xr:uid="{63775EA0-1B29-4596-BF99-6C276302E1C9}"/>
    <cellStyle name="Normal 3 2 2 3 3 2 7 2" xfId="8961" xr:uid="{EB74ED78-DF05-4B4F-B974-6E34FE718228}"/>
    <cellStyle name="Normal 3 2 2 3 3 2 8" xfId="8962" xr:uid="{CFD71DCC-EA12-44F7-AEAF-8B24F16CAE30}"/>
    <cellStyle name="Normal 3 2 2 3 3 3" xfId="8963" xr:uid="{03037220-E88C-424D-9C70-EE242E4A1DB8}"/>
    <cellStyle name="Normal 3 2 2 3 3 3 2" xfId="8964" xr:uid="{EE0ABDF4-6BC6-4DB8-ADAB-C4CCBFD5B950}"/>
    <cellStyle name="Normal 3 2 2 3 3 3 2 2" xfId="8965" xr:uid="{8889A33E-CF6F-4F60-83E8-80C137C87E87}"/>
    <cellStyle name="Normal 3 2 2 3 3 3 2 2 2" xfId="8966" xr:uid="{6B200111-673E-4134-8C35-37F27DE03707}"/>
    <cellStyle name="Normal 3 2 2 3 3 3 2 2 2 2" xfId="8967" xr:uid="{CF3187D7-01F6-48CD-986C-78B7737EED32}"/>
    <cellStyle name="Normal 3 2 2 3 3 3 2 2 2 2 2" xfId="8968" xr:uid="{2358B9A4-98DD-41A4-8ACB-BBEC42E37460}"/>
    <cellStyle name="Normal 3 2 2 3 3 3 2 2 2 2 2 2" xfId="8969" xr:uid="{94CB0C53-090D-4997-AD7F-7F159756D77D}"/>
    <cellStyle name="Normal 3 2 2 3 3 3 2 2 2 2 3" xfId="8970" xr:uid="{BB052D75-0727-4469-B919-2232300BD619}"/>
    <cellStyle name="Normal 3 2 2 3 3 3 2 2 2 3" xfId="8971" xr:uid="{09A81F11-7E4D-4408-A69A-2CACC9DF6F15}"/>
    <cellStyle name="Normal 3 2 2 3 3 3 2 2 2 3 2" xfId="8972" xr:uid="{22147B91-F1E2-4BFC-9BDB-BCB761757DA5}"/>
    <cellStyle name="Normal 3 2 2 3 3 3 2 2 2 4" xfId="8973" xr:uid="{3F355995-EC14-49AB-AAE9-2298EE36360E}"/>
    <cellStyle name="Normal 3 2 2 3 3 3 2 2 3" xfId="8974" xr:uid="{E187AC58-9D23-4D15-9111-84E3DB511396}"/>
    <cellStyle name="Normal 3 2 2 3 3 3 2 2 3 2" xfId="8975" xr:uid="{E0CA4759-5D85-4A81-A149-6D6FE229EA8D}"/>
    <cellStyle name="Normal 3 2 2 3 3 3 2 2 3 2 2" xfId="8976" xr:uid="{600A1C16-5940-45F3-BCE1-A0FDA0B44EF1}"/>
    <cellStyle name="Normal 3 2 2 3 3 3 2 2 3 3" xfId="8977" xr:uid="{75E799BC-5232-469F-9829-6C42941B1159}"/>
    <cellStyle name="Normal 3 2 2 3 3 3 2 2 4" xfId="8978" xr:uid="{B6C0A349-BC2E-458A-8F9B-5F2B90192FF6}"/>
    <cellStyle name="Normal 3 2 2 3 3 3 2 2 4 2" xfId="8979" xr:uid="{1719544A-263F-4542-A52C-1F0D0B76A47C}"/>
    <cellStyle name="Normal 3 2 2 3 3 3 2 2 5" xfId="8980" xr:uid="{30287C5D-3BD4-474C-B677-4B6EA79530AF}"/>
    <cellStyle name="Normal 3 2 2 3 3 3 2 3" xfId="8981" xr:uid="{01963A83-D636-406D-BB67-1D894F1BA22F}"/>
    <cellStyle name="Normal 3 2 2 3 3 3 2 3 2" xfId="8982" xr:uid="{65E11CFA-755E-4CAF-BC6C-A8E38E501911}"/>
    <cellStyle name="Normal 3 2 2 3 3 3 2 3 2 2" xfId="8983" xr:uid="{B990AFD3-FAFB-42EF-BDAB-C6D00BDAAE03}"/>
    <cellStyle name="Normal 3 2 2 3 3 3 2 3 2 2 2" xfId="8984" xr:uid="{12EBAE09-687F-4BAD-9536-C755C36634EE}"/>
    <cellStyle name="Normal 3 2 2 3 3 3 2 3 2 3" xfId="8985" xr:uid="{D84C472E-35D9-4381-93CE-F7FB298118CB}"/>
    <cellStyle name="Normal 3 2 2 3 3 3 2 3 3" xfId="8986" xr:uid="{CA2B9837-F044-42CA-8945-5A373F9BC268}"/>
    <cellStyle name="Normal 3 2 2 3 3 3 2 3 3 2" xfId="8987" xr:uid="{AE1C95D6-1E0F-492F-8C40-CD13F8558482}"/>
    <cellStyle name="Normal 3 2 2 3 3 3 2 3 4" xfId="8988" xr:uid="{44FC7F26-F536-4984-9622-612340E6E9D6}"/>
    <cellStyle name="Normal 3 2 2 3 3 3 2 4" xfId="8989" xr:uid="{44E67392-EA70-446B-B018-E1E0981CFDFD}"/>
    <cellStyle name="Normal 3 2 2 3 3 3 2 4 2" xfId="8990" xr:uid="{21360753-0F85-46E1-A68A-C9EE01A4DEAC}"/>
    <cellStyle name="Normal 3 2 2 3 3 3 2 4 2 2" xfId="8991" xr:uid="{9F6524C7-A45E-4162-8692-E381DD1A6324}"/>
    <cellStyle name="Normal 3 2 2 3 3 3 2 4 3" xfId="8992" xr:uid="{ACFBBDD5-4EE6-4EEF-A499-8D289EE47D5B}"/>
    <cellStyle name="Normal 3 2 2 3 3 3 2 5" xfId="8993" xr:uid="{321E38CF-B522-4E26-A65B-7705B7C4D9ED}"/>
    <cellStyle name="Normal 3 2 2 3 3 3 2 5 2" xfId="8994" xr:uid="{163F43FF-0D06-4E35-9C12-55873A8818ED}"/>
    <cellStyle name="Normal 3 2 2 3 3 3 2 6" xfId="8995" xr:uid="{6A6ECA2F-1500-46CE-A9BD-E4E5F2238C47}"/>
    <cellStyle name="Normal 3 2 2 3 3 3 3" xfId="8996" xr:uid="{4C36D333-6E4D-491C-B368-ECEC5C85D0F8}"/>
    <cellStyle name="Normal 3 2 2 3 3 3 3 2" xfId="8997" xr:uid="{5AADD1BF-9D7E-4CD3-A032-2EE8BA2EBE32}"/>
    <cellStyle name="Normal 3 2 2 3 3 3 3 2 2" xfId="8998" xr:uid="{3C1E003A-C748-4AAB-9BD0-61E9BF1D1866}"/>
    <cellStyle name="Normal 3 2 2 3 3 3 3 2 2 2" xfId="8999" xr:uid="{EB96B478-6597-421F-9B2C-3044BE96F28D}"/>
    <cellStyle name="Normal 3 2 2 3 3 3 3 2 2 2 2" xfId="9000" xr:uid="{572A5697-073B-4E4D-86FD-9E6DEEE8341E}"/>
    <cellStyle name="Normal 3 2 2 3 3 3 3 2 2 3" xfId="9001" xr:uid="{66CFA46C-78DB-4F5A-9C62-0D0490115088}"/>
    <cellStyle name="Normal 3 2 2 3 3 3 3 2 3" xfId="9002" xr:uid="{B8FAB285-2C99-44B6-9D13-7DF9C5BA0228}"/>
    <cellStyle name="Normal 3 2 2 3 3 3 3 2 3 2" xfId="9003" xr:uid="{1FB22968-7C14-4A28-801E-1C09773AF813}"/>
    <cellStyle name="Normal 3 2 2 3 3 3 3 2 4" xfId="9004" xr:uid="{B244ACDF-F4A1-4503-9763-4FAB5BB9C7C5}"/>
    <cellStyle name="Normal 3 2 2 3 3 3 3 3" xfId="9005" xr:uid="{B1BA1E36-2132-4E3D-A539-818C1B3D1C8E}"/>
    <cellStyle name="Normal 3 2 2 3 3 3 3 3 2" xfId="9006" xr:uid="{3A01AB23-A5DD-4049-BF1F-B9DE933687CD}"/>
    <cellStyle name="Normal 3 2 2 3 3 3 3 3 2 2" xfId="9007" xr:uid="{A0F8AEDB-3114-41F2-94FD-A664D07B63B8}"/>
    <cellStyle name="Normal 3 2 2 3 3 3 3 3 3" xfId="9008" xr:uid="{77A6B1ED-CA1D-48D6-B647-BBA94DCE6F2F}"/>
    <cellStyle name="Normal 3 2 2 3 3 3 3 4" xfId="9009" xr:uid="{BD362700-87F8-4D28-8280-71813C9FF77C}"/>
    <cellStyle name="Normal 3 2 2 3 3 3 3 4 2" xfId="9010" xr:uid="{B3491111-3168-49D7-9351-A3813CAC5400}"/>
    <cellStyle name="Normal 3 2 2 3 3 3 3 5" xfId="9011" xr:uid="{B2F45544-7A42-4DE2-A3D9-7C28036565E9}"/>
    <cellStyle name="Normal 3 2 2 3 3 3 4" xfId="9012" xr:uid="{ABC72A48-8EBA-402C-BAD2-85BC8D481F19}"/>
    <cellStyle name="Normal 3 2 2 3 3 3 4 2" xfId="9013" xr:uid="{FC1BFFF8-5F03-431F-8445-86D8DC375663}"/>
    <cellStyle name="Normal 3 2 2 3 3 3 4 2 2" xfId="9014" xr:uid="{974F2E1B-51DC-4A84-A36D-B64F993326F0}"/>
    <cellStyle name="Normal 3 2 2 3 3 3 4 2 2 2" xfId="9015" xr:uid="{27ED3924-341E-438D-BF4E-54DED863F528}"/>
    <cellStyle name="Normal 3 2 2 3 3 3 4 2 3" xfId="9016" xr:uid="{501945F6-AE8C-474E-9CBB-741C612D76B1}"/>
    <cellStyle name="Normal 3 2 2 3 3 3 4 3" xfId="9017" xr:uid="{75976A89-5495-4ED2-A0AE-6E2F405539AA}"/>
    <cellStyle name="Normal 3 2 2 3 3 3 4 3 2" xfId="9018" xr:uid="{68C66D1E-C472-47A6-A76B-BFDD01FBD179}"/>
    <cellStyle name="Normal 3 2 2 3 3 3 4 4" xfId="9019" xr:uid="{883A3AD6-24CC-4C8D-97D7-4B1395A48F04}"/>
    <cellStyle name="Normal 3 2 2 3 3 3 5" xfId="9020" xr:uid="{97E370E9-7311-41BF-B786-4845D92C4BC9}"/>
    <cellStyle name="Normal 3 2 2 3 3 3 5 2" xfId="9021" xr:uid="{1C7373D2-E32A-46B5-A1E9-2388A84DC7B9}"/>
    <cellStyle name="Normal 3 2 2 3 3 3 5 2 2" xfId="9022" xr:uid="{862968FF-D2AF-465F-9C79-921F949E3CA3}"/>
    <cellStyle name="Normal 3 2 2 3 3 3 5 3" xfId="9023" xr:uid="{B789EEFB-143A-4D53-A35A-6A4E892E63F1}"/>
    <cellStyle name="Normal 3 2 2 3 3 3 6" xfId="9024" xr:uid="{B3E3B479-AC17-441C-9E80-9D6928EF3C5F}"/>
    <cellStyle name="Normal 3 2 2 3 3 3 6 2" xfId="9025" xr:uid="{FD2859F0-8A64-4268-9C4F-CD8D09F1EDD5}"/>
    <cellStyle name="Normal 3 2 2 3 3 3 7" xfId="9026" xr:uid="{39A55285-A21D-4C2A-9E23-9ABD5BB8640E}"/>
    <cellStyle name="Normal 3 2 2 3 3 4" xfId="9027" xr:uid="{FD812DD7-63BE-4F7C-8C81-DEA102682EAF}"/>
    <cellStyle name="Normal 3 2 2 3 3 4 2" xfId="9028" xr:uid="{5A214FD6-4518-4FFE-ACBA-3E9A686526F7}"/>
    <cellStyle name="Normal 3 2 2 3 3 4 2 2" xfId="9029" xr:uid="{4985F313-70A8-47C5-B03D-BE56EEE81D9D}"/>
    <cellStyle name="Normal 3 2 2 3 3 4 2 2 2" xfId="9030" xr:uid="{64B7D2B1-B5A6-4FAB-A1FC-A41BA0EE979A}"/>
    <cellStyle name="Normal 3 2 2 3 3 4 2 2 2 2" xfId="9031" xr:uid="{A3DA6398-E066-4B5B-B84B-92CBDC2CB793}"/>
    <cellStyle name="Normal 3 2 2 3 3 4 2 2 2 2 2" xfId="9032" xr:uid="{CE525B18-9010-407E-BA38-BD3B50DF118D}"/>
    <cellStyle name="Normal 3 2 2 3 3 4 2 2 2 3" xfId="9033" xr:uid="{16BCCE5A-CC4D-4353-8B90-BD49F45D1C2F}"/>
    <cellStyle name="Normal 3 2 2 3 3 4 2 2 3" xfId="9034" xr:uid="{D3B0A36B-0CB0-430B-B48A-D7F285FF4846}"/>
    <cellStyle name="Normal 3 2 2 3 3 4 2 2 3 2" xfId="9035" xr:uid="{790700FC-46AF-45D0-9937-AF54260F592F}"/>
    <cellStyle name="Normal 3 2 2 3 3 4 2 2 4" xfId="9036" xr:uid="{CFC9FCD4-8E55-409E-A9FB-59574C1466F3}"/>
    <cellStyle name="Normal 3 2 2 3 3 4 2 3" xfId="9037" xr:uid="{56CD6F90-4ABD-4AEB-A8B2-0AA9EC423EEC}"/>
    <cellStyle name="Normal 3 2 2 3 3 4 2 3 2" xfId="9038" xr:uid="{107CD289-5BA3-4F1D-8AD6-6F22531F29EF}"/>
    <cellStyle name="Normal 3 2 2 3 3 4 2 3 2 2" xfId="9039" xr:uid="{9EAEE883-F894-458F-B825-1AFF20E83A00}"/>
    <cellStyle name="Normal 3 2 2 3 3 4 2 3 3" xfId="9040" xr:uid="{9B70E2A2-BAF7-44BA-AE59-526EEAF51ACD}"/>
    <cellStyle name="Normal 3 2 2 3 3 4 2 4" xfId="9041" xr:uid="{9E76F2BF-CEE0-4240-8A27-7A4F95E3D3CF}"/>
    <cellStyle name="Normal 3 2 2 3 3 4 2 4 2" xfId="9042" xr:uid="{3F565A52-719E-47BB-87E2-B904D97D9EC2}"/>
    <cellStyle name="Normal 3 2 2 3 3 4 2 5" xfId="9043" xr:uid="{121AD3A9-C3DE-4299-8B46-D6CDF31331E5}"/>
    <cellStyle name="Normal 3 2 2 3 3 4 3" xfId="9044" xr:uid="{9A3B1FF9-A73D-4364-9AF8-DA42C8AA4E91}"/>
    <cellStyle name="Normal 3 2 2 3 3 4 3 2" xfId="9045" xr:uid="{0E493855-5DD0-410B-8DB1-1A00556D1DBC}"/>
    <cellStyle name="Normal 3 2 2 3 3 4 3 2 2" xfId="9046" xr:uid="{C6F4DAF3-DB19-47B4-9E2B-120A13FCB3EC}"/>
    <cellStyle name="Normal 3 2 2 3 3 4 3 2 2 2" xfId="9047" xr:uid="{86489B5C-A7C9-474E-B540-3C1986D23A82}"/>
    <cellStyle name="Normal 3 2 2 3 3 4 3 2 3" xfId="9048" xr:uid="{EAC82385-7311-403E-9451-422D434787D7}"/>
    <cellStyle name="Normal 3 2 2 3 3 4 3 3" xfId="9049" xr:uid="{CA5B1CCE-C6CF-4AB3-8825-A13992C27B09}"/>
    <cellStyle name="Normal 3 2 2 3 3 4 3 3 2" xfId="9050" xr:uid="{0E08C77B-F295-4239-9D92-22FD32213AFE}"/>
    <cellStyle name="Normal 3 2 2 3 3 4 3 4" xfId="9051" xr:uid="{6A437751-19C6-4ECF-9CE9-4CBEB293CE30}"/>
    <cellStyle name="Normal 3 2 2 3 3 4 4" xfId="9052" xr:uid="{23C55B72-2E6C-41DD-A75B-C0255B615B2D}"/>
    <cellStyle name="Normal 3 2 2 3 3 4 4 2" xfId="9053" xr:uid="{74D5B173-23C0-4AA3-99C3-DEBD64225519}"/>
    <cellStyle name="Normal 3 2 2 3 3 4 4 2 2" xfId="9054" xr:uid="{6C19808C-7E45-4773-A908-40135D243798}"/>
    <cellStyle name="Normal 3 2 2 3 3 4 4 3" xfId="9055" xr:uid="{E141AB4C-A240-48E2-A811-834257E20DB9}"/>
    <cellStyle name="Normal 3 2 2 3 3 4 5" xfId="9056" xr:uid="{94CE9541-DBFE-40BE-A0D3-190B8E7DA0CB}"/>
    <cellStyle name="Normal 3 2 2 3 3 4 5 2" xfId="9057" xr:uid="{2431C84B-5D87-4445-810A-544A22E5D3FD}"/>
    <cellStyle name="Normal 3 2 2 3 3 4 6" xfId="9058" xr:uid="{FAAB5A73-4036-4994-8903-DC5CC59D88EC}"/>
    <cellStyle name="Normal 3 2 2 3 3 5" xfId="9059" xr:uid="{DB6F5419-9FD8-4B11-84BB-10393431BBA5}"/>
    <cellStyle name="Normal 3 2 2 3 3 5 2" xfId="9060" xr:uid="{E29904EF-B33C-4BDE-B454-BADC12D3281B}"/>
    <cellStyle name="Normal 3 2 2 3 3 5 2 2" xfId="9061" xr:uid="{8C9A3B4B-92BA-4EFE-93E4-7D2C6C58DB5A}"/>
    <cellStyle name="Normal 3 2 2 3 3 5 2 2 2" xfId="9062" xr:uid="{77039C05-29C7-41D9-AB24-0E4723AD3DA5}"/>
    <cellStyle name="Normal 3 2 2 3 3 5 2 2 2 2" xfId="9063" xr:uid="{A35BA8F5-5F92-4C28-9AC2-175252EC063B}"/>
    <cellStyle name="Normal 3 2 2 3 3 5 2 2 3" xfId="9064" xr:uid="{2865E52E-5F0F-46A5-8342-07FA0D860428}"/>
    <cellStyle name="Normal 3 2 2 3 3 5 2 3" xfId="9065" xr:uid="{FAC28B70-DB7D-4921-ADBC-A4CD1EDB4B0A}"/>
    <cellStyle name="Normal 3 2 2 3 3 5 2 3 2" xfId="9066" xr:uid="{3D41F5E2-4651-4557-8DFB-5A69AAD0CE80}"/>
    <cellStyle name="Normal 3 2 2 3 3 5 2 4" xfId="9067" xr:uid="{0712F1F6-9466-4762-87AD-932FBB0A8DE7}"/>
    <cellStyle name="Normal 3 2 2 3 3 5 3" xfId="9068" xr:uid="{37404601-0401-4269-AF2E-E75D7F250FA1}"/>
    <cellStyle name="Normal 3 2 2 3 3 5 3 2" xfId="9069" xr:uid="{EB75060F-20EC-46B4-94CE-48E31A7F93C2}"/>
    <cellStyle name="Normal 3 2 2 3 3 5 3 2 2" xfId="9070" xr:uid="{25996317-D5E7-44A5-AEC1-255E9E0884AD}"/>
    <cellStyle name="Normal 3 2 2 3 3 5 3 3" xfId="9071" xr:uid="{286D35A8-27D3-454F-8DE9-8EF9146470A0}"/>
    <cellStyle name="Normal 3 2 2 3 3 5 4" xfId="9072" xr:uid="{0389DA09-65D6-4DF7-8CC5-F49C3018AAC2}"/>
    <cellStyle name="Normal 3 2 2 3 3 5 4 2" xfId="9073" xr:uid="{2BCDF861-35E0-4DA4-BC5C-99174BE6E0F9}"/>
    <cellStyle name="Normal 3 2 2 3 3 5 5" xfId="9074" xr:uid="{80EB082E-6E1B-4B24-BE47-7135B8E1CFEC}"/>
    <cellStyle name="Normal 3 2 2 3 3 6" xfId="9075" xr:uid="{1B8ED24F-9FCD-4CA1-8E21-812B4ADECC15}"/>
    <cellStyle name="Normal 3 2 2 3 3 6 2" xfId="9076" xr:uid="{C69C95C1-0CA1-4B29-8624-F2674EFE2123}"/>
    <cellStyle name="Normal 3 2 2 3 3 6 2 2" xfId="9077" xr:uid="{CCD6E6E4-A860-46EF-BBB8-AEA6CE83E7C8}"/>
    <cellStyle name="Normal 3 2 2 3 3 6 2 2 2" xfId="9078" xr:uid="{97AC4D5F-2D1A-4D9B-AD2C-808EFAA64C5C}"/>
    <cellStyle name="Normal 3 2 2 3 3 6 2 3" xfId="9079" xr:uid="{C45D17B8-D4FC-44CD-9559-79198255E9F2}"/>
    <cellStyle name="Normal 3 2 2 3 3 6 3" xfId="9080" xr:uid="{781CC214-CCCC-4256-A845-8A7E2A93D8C2}"/>
    <cellStyle name="Normal 3 2 2 3 3 6 3 2" xfId="9081" xr:uid="{7F31137B-5FD5-47A5-BE24-74C5E188CEBF}"/>
    <cellStyle name="Normal 3 2 2 3 3 6 4" xfId="9082" xr:uid="{096D9E78-5C4D-402A-8FCE-BA205465FEEC}"/>
    <cellStyle name="Normal 3 2 2 3 3 7" xfId="9083" xr:uid="{20A80EC0-3C7F-453C-A5F2-D9549AB3C94D}"/>
    <cellStyle name="Normal 3 2 2 3 3 7 2" xfId="9084" xr:uid="{19184E79-6548-4967-9C8B-C4769BC489A9}"/>
    <cellStyle name="Normal 3 2 2 3 3 7 2 2" xfId="9085" xr:uid="{EAF0FC0D-D841-4B32-81CE-31A7595B3AB4}"/>
    <cellStyle name="Normal 3 2 2 3 3 7 3" xfId="9086" xr:uid="{964DE469-122D-4516-9BE0-319C82BB6082}"/>
    <cellStyle name="Normal 3 2 2 3 3 8" xfId="9087" xr:uid="{B028DE10-62A1-464F-8205-B499B4687804}"/>
    <cellStyle name="Normal 3 2 2 3 3 8 2" xfId="9088" xr:uid="{13A65988-D963-4684-BC05-9E6FCF1C7DA3}"/>
    <cellStyle name="Normal 3 2 2 3 3 9" xfId="9089" xr:uid="{CC67726B-8471-4C57-ABA8-9E939BB1B521}"/>
    <cellStyle name="Normal 3 2 2 3 4" xfId="9090" xr:uid="{F3929CCD-C9A7-429E-A1E5-F0B9CCD7EFD5}"/>
    <cellStyle name="Normal 3 2 2 3 4 2" xfId="9091" xr:uid="{40060467-55F6-43CD-8B9E-7552C11E4127}"/>
    <cellStyle name="Normal 3 2 2 3 4 2 2" xfId="9092" xr:uid="{8AE277F5-883C-42D3-85C6-4BF381C6B1ED}"/>
    <cellStyle name="Normal 3 2 2 3 4 2 2 2" xfId="9093" xr:uid="{C6CEE55A-996B-4EFE-899D-FB74586C4DF8}"/>
    <cellStyle name="Normal 3 2 2 3 4 2 2 2 2" xfId="9094" xr:uid="{22E40D26-E42A-4266-8CFA-5C0BF67F698F}"/>
    <cellStyle name="Normal 3 2 2 3 4 2 2 2 2 2" xfId="9095" xr:uid="{6166FB00-39D8-48E4-9D81-B9BD3AB3A002}"/>
    <cellStyle name="Normal 3 2 2 3 4 2 2 2 2 2 2" xfId="9096" xr:uid="{6068190A-7A7C-4FBC-A781-5C45331C42B8}"/>
    <cellStyle name="Normal 3 2 2 3 4 2 2 2 2 2 2 2" xfId="9097" xr:uid="{DDE8AEA8-5537-448B-8D58-F3322A56BF4C}"/>
    <cellStyle name="Normal 3 2 2 3 4 2 2 2 2 2 3" xfId="9098" xr:uid="{061A2CC4-C8ED-4E7C-B4F3-9CD9D56C542A}"/>
    <cellStyle name="Normal 3 2 2 3 4 2 2 2 2 3" xfId="9099" xr:uid="{F150954E-FF18-433F-9A79-377CEECF4DCF}"/>
    <cellStyle name="Normal 3 2 2 3 4 2 2 2 2 3 2" xfId="9100" xr:uid="{51A491B1-27D5-43D5-B105-890B23324320}"/>
    <cellStyle name="Normal 3 2 2 3 4 2 2 2 2 4" xfId="9101" xr:uid="{026ACF54-0F72-4784-9B4F-10F20D0218CC}"/>
    <cellStyle name="Normal 3 2 2 3 4 2 2 2 3" xfId="9102" xr:uid="{3249D32C-9929-4BD0-88A1-73BA84264934}"/>
    <cellStyle name="Normal 3 2 2 3 4 2 2 2 3 2" xfId="9103" xr:uid="{D7AD2CDF-5B38-4F8E-B1C4-C8828D92FCBA}"/>
    <cellStyle name="Normal 3 2 2 3 4 2 2 2 3 2 2" xfId="9104" xr:uid="{85EFD640-EDBB-454B-BFF9-95B5257DD2D2}"/>
    <cellStyle name="Normal 3 2 2 3 4 2 2 2 3 3" xfId="9105" xr:uid="{60995534-841B-43BF-B997-41EE9CCEBFEF}"/>
    <cellStyle name="Normal 3 2 2 3 4 2 2 2 4" xfId="9106" xr:uid="{CE82C92D-3351-4856-905F-13FF525583D0}"/>
    <cellStyle name="Normal 3 2 2 3 4 2 2 2 4 2" xfId="9107" xr:uid="{4E4D1363-9B35-4CAB-B862-22AF584F1BD0}"/>
    <cellStyle name="Normal 3 2 2 3 4 2 2 2 5" xfId="9108" xr:uid="{40CC1B9F-9424-4300-BE63-A0889A476C12}"/>
    <cellStyle name="Normal 3 2 2 3 4 2 2 3" xfId="9109" xr:uid="{27A39937-01BD-4991-9948-C741B1524A7A}"/>
    <cellStyle name="Normal 3 2 2 3 4 2 2 3 2" xfId="9110" xr:uid="{9EB41ABB-BD1D-4B8B-B5C5-705C1B713ADC}"/>
    <cellStyle name="Normal 3 2 2 3 4 2 2 3 2 2" xfId="9111" xr:uid="{89BA2FE9-8E18-4E78-B7E5-846AECA9EAD2}"/>
    <cellStyle name="Normal 3 2 2 3 4 2 2 3 2 2 2" xfId="9112" xr:uid="{8AE4F064-81DC-46E1-B4A5-CF390FDC913E}"/>
    <cellStyle name="Normal 3 2 2 3 4 2 2 3 2 3" xfId="9113" xr:uid="{1ABC27F2-B13B-4EFA-8512-3B81F26FE2C5}"/>
    <cellStyle name="Normal 3 2 2 3 4 2 2 3 3" xfId="9114" xr:uid="{7ACBE97A-75B8-4DF6-A0EE-C0B50DD73396}"/>
    <cellStyle name="Normal 3 2 2 3 4 2 2 3 3 2" xfId="9115" xr:uid="{9ED44B35-71E9-479C-881E-C32C0D235B30}"/>
    <cellStyle name="Normal 3 2 2 3 4 2 2 3 4" xfId="9116" xr:uid="{7F218F64-BB5E-45DC-9C80-731ECAC43959}"/>
    <cellStyle name="Normal 3 2 2 3 4 2 2 4" xfId="9117" xr:uid="{6A6FA8B2-E48A-47FE-86AD-69BDACE5FCE8}"/>
    <cellStyle name="Normal 3 2 2 3 4 2 2 4 2" xfId="9118" xr:uid="{E71D43F9-7A74-40EA-8791-7BD941843EAC}"/>
    <cellStyle name="Normal 3 2 2 3 4 2 2 4 2 2" xfId="9119" xr:uid="{1030A692-0615-4C9D-859E-DF8BFE677683}"/>
    <cellStyle name="Normal 3 2 2 3 4 2 2 4 3" xfId="9120" xr:uid="{3864BAF5-7B85-4FCD-B25E-722B9666712D}"/>
    <cellStyle name="Normal 3 2 2 3 4 2 2 5" xfId="9121" xr:uid="{2A140E51-F9E2-4FF6-8055-44F80532235D}"/>
    <cellStyle name="Normal 3 2 2 3 4 2 2 5 2" xfId="9122" xr:uid="{AFFED21E-52C5-421E-9591-8393365AF543}"/>
    <cellStyle name="Normal 3 2 2 3 4 2 2 6" xfId="9123" xr:uid="{1257A2FA-2783-4DB7-99E4-1C53A999E3B0}"/>
    <cellStyle name="Normal 3 2 2 3 4 2 3" xfId="9124" xr:uid="{E886AD80-87DA-45AF-B5A8-648ABECCEF37}"/>
    <cellStyle name="Normal 3 2 2 3 4 2 3 2" xfId="9125" xr:uid="{8CC14204-53C0-4182-A14D-F7F5B9DAB2BC}"/>
    <cellStyle name="Normal 3 2 2 3 4 2 3 2 2" xfId="9126" xr:uid="{F37FD5CF-5588-4460-8444-25E4149C745C}"/>
    <cellStyle name="Normal 3 2 2 3 4 2 3 2 2 2" xfId="9127" xr:uid="{872DA62B-7DAF-4908-9FC3-A9EBE0A650CC}"/>
    <cellStyle name="Normal 3 2 2 3 4 2 3 2 2 2 2" xfId="9128" xr:uid="{26183690-7B57-45E7-B90A-84AD4FF80880}"/>
    <cellStyle name="Normal 3 2 2 3 4 2 3 2 2 3" xfId="9129" xr:uid="{21C07E8B-7D05-458A-A9A2-9BB2CDA66D73}"/>
    <cellStyle name="Normal 3 2 2 3 4 2 3 2 3" xfId="9130" xr:uid="{54DD4689-F65E-4650-9DEC-B1D2FC5B840C}"/>
    <cellStyle name="Normal 3 2 2 3 4 2 3 2 3 2" xfId="9131" xr:uid="{893337E5-4918-4CAF-BF54-6EB0A101D2C6}"/>
    <cellStyle name="Normal 3 2 2 3 4 2 3 2 4" xfId="9132" xr:uid="{B0BC91A4-4820-4EB0-A2B6-5C6ACD1804F9}"/>
    <cellStyle name="Normal 3 2 2 3 4 2 3 3" xfId="9133" xr:uid="{3FFF111D-F296-4029-9B0D-6DB68E78769A}"/>
    <cellStyle name="Normal 3 2 2 3 4 2 3 3 2" xfId="9134" xr:uid="{A2EB6DA6-987B-455B-B4A5-FBA0D96758BA}"/>
    <cellStyle name="Normal 3 2 2 3 4 2 3 3 2 2" xfId="9135" xr:uid="{0A7263DD-FAF3-40EE-8921-C9882C96E518}"/>
    <cellStyle name="Normal 3 2 2 3 4 2 3 3 3" xfId="9136" xr:uid="{D559C100-DB7B-4AD8-9E06-87800DD8A66C}"/>
    <cellStyle name="Normal 3 2 2 3 4 2 3 4" xfId="9137" xr:uid="{6C5E79EF-54B5-494D-AF77-A90DAFCB8BF2}"/>
    <cellStyle name="Normal 3 2 2 3 4 2 3 4 2" xfId="9138" xr:uid="{5C6B7C97-1417-4071-80A0-8772E7F1E579}"/>
    <cellStyle name="Normal 3 2 2 3 4 2 3 5" xfId="9139" xr:uid="{B0B9C96E-C705-4BF0-B5EB-E28D86B6A0EF}"/>
    <cellStyle name="Normal 3 2 2 3 4 2 4" xfId="9140" xr:uid="{CE9528DF-8076-4B89-9201-FF0D4FE08419}"/>
    <cellStyle name="Normal 3 2 2 3 4 2 4 2" xfId="9141" xr:uid="{5036D65B-1DC5-4943-9094-C38A9BC7AC4C}"/>
    <cellStyle name="Normal 3 2 2 3 4 2 4 2 2" xfId="9142" xr:uid="{FC4C5CF7-6633-4589-92C9-E0C09CC744E9}"/>
    <cellStyle name="Normal 3 2 2 3 4 2 4 2 2 2" xfId="9143" xr:uid="{66D96C69-F444-414E-918D-59BD863F7823}"/>
    <cellStyle name="Normal 3 2 2 3 4 2 4 2 3" xfId="9144" xr:uid="{BFBB161A-630E-4A6D-A70D-AF63071FFBBE}"/>
    <cellStyle name="Normal 3 2 2 3 4 2 4 3" xfId="9145" xr:uid="{51321239-3013-4AEF-A17C-1821FCB1820E}"/>
    <cellStyle name="Normal 3 2 2 3 4 2 4 3 2" xfId="9146" xr:uid="{51A5BBEB-EA44-4114-89A1-A251B29C0645}"/>
    <cellStyle name="Normal 3 2 2 3 4 2 4 4" xfId="9147" xr:uid="{12F97FA2-7FE7-4028-9FD0-BD1870DB93D3}"/>
    <cellStyle name="Normal 3 2 2 3 4 2 5" xfId="9148" xr:uid="{F8423142-A83C-4FE0-B40F-4035F968649A}"/>
    <cellStyle name="Normal 3 2 2 3 4 2 5 2" xfId="9149" xr:uid="{AAC031BF-8FED-4F69-85A4-D309455288DA}"/>
    <cellStyle name="Normal 3 2 2 3 4 2 5 2 2" xfId="9150" xr:uid="{77F4E0B7-C1D4-46AD-9BEB-424DACF8CC25}"/>
    <cellStyle name="Normal 3 2 2 3 4 2 5 3" xfId="9151" xr:uid="{271FE048-BFDF-4924-B7FC-B9D3DB95BA62}"/>
    <cellStyle name="Normal 3 2 2 3 4 2 6" xfId="9152" xr:uid="{7A5854F7-FEFD-4EC6-A611-B820B0B7747F}"/>
    <cellStyle name="Normal 3 2 2 3 4 2 6 2" xfId="9153" xr:uid="{48146DC0-C3D9-402A-B35C-C62C996C5110}"/>
    <cellStyle name="Normal 3 2 2 3 4 2 7" xfId="9154" xr:uid="{4ACAB71A-0D6B-4B6C-AA43-EDA8A9309C60}"/>
    <cellStyle name="Normal 3 2 2 3 4 3" xfId="9155" xr:uid="{DD17D033-8E10-49CE-B73D-B599D08344A8}"/>
    <cellStyle name="Normal 3 2 2 3 4 3 2" xfId="9156" xr:uid="{0C8076EC-5E54-47A1-B393-72030400F648}"/>
    <cellStyle name="Normal 3 2 2 3 4 3 2 2" xfId="9157" xr:uid="{D5280460-88A3-4148-8580-94E94A74D62E}"/>
    <cellStyle name="Normal 3 2 2 3 4 3 2 2 2" xfId="9158" xr:uid="{493BA040-C8EA-4903-BF27-8A41129C37EA}"/>
    <cellStyle name="Normal 3 2 2 3 4 3 2 2 2 2" xfId="9159" xr:uid="{A928ED58-1988-46DB-BB9E-42970572E8CD}"/>
    <cellStyle name="Normal 3 2 2 3 4 3 2 2 2 2 2" xfId="9160" xr:uid="{7AB29EE3-EDBD-49CF-A47A-665807E94752}"/>
    <cellStyle name="Normal 3 2 2 3 4 3 2 2 2 3" xfId="9161" xr:uid="{A757A0A2-E0DF-4245-A99A-1273D707AD70}"/>
    <cellStyle name="Normal 3 2 2 3 4 3 2 2 3" xfId="9162" xr:uid="{1D127E2C-D072-469C-9761-EE75928D8156}"/>
    <cellStyle name="Normal 3 2 2 3 4 3 2 2 3 2" xfId="9163" xr:uid="{C72BBA53-06F2-40AB-B83E-0D076642058A}"/>
    <cellStyle name="Normal 3 2 2 3 4 3 2 2 4" xfId="9164" xr:uid="{68484136-9BB5-4B6F-923E-765C5B792783}"/>
    <cellStyle name="Normal 3 2 2 3 4 3 2 3" xfId="9165" xr:uid="{190AD0AE-3964-4471-A1B2-8A8946310486}"/>
    <cellStyle name="Normal 3 2 2 3 4 3 2 3 2" xfId="9166" xr:uid="{D4B36713-8C69-42F9-8CC3-13D932A17AEC}"/>
    <cellStyle name="Normal 3 2 2 3 4 3 2 3 2 2" xfId="9167" xr:uid="{91155C08-BB7E-4C09-91D7-AFDE59DEDEBC}"/>
    <cellStyle name="Normal 3 2 2 3 4 3 2 3 3" xfId="9168" xr:uid="{5E900774-1E5B-4B88-B7F9-C3692702D320}"/>
    <cellStyle name="Normal 3 2 2 3 4 3 2 4" xfId="9169" xr:uid="{BF8D886A-1E30-4A6B-8AD5-83C921667241}"/>
    <cellStyle name="Normal 3 2 2 3 4 3 2 4 2" xfId="9170" xr:uid="{478D1062-893F-4CEF-B663-56ECE2A96B4F}"/>
    <cellStyle name="Normal 3 2 2 3 4 3 2 5" xfId="9171" xr:uid="{6927F27A-1A8C-4494-9948-571C0C998CBE}"/>
    <cellStyle name="Normal 3 2 2 3 4 3 3" xfId="9172" xr:uid="{F4A79933-E67D-4662-B0E2-CBBCC9EA61B8}"/>
    <cellStyle name="Normal 3 2 2 3 4 3 3 2" xfId="9173" xr:uid="{B03714A2-2F2C-41DA-B85D-13C9DD473CF2}"/>
    <cellStyle name="Normal 3 2 2 3 4 3 3 2 2" xfId="9174" xr:uid="{8BEE2FE6-162A-4FCE-A435-036337C3F8AF}"/>
    <cellStyle name="Normal 3 2 2 3 4 3 3 2 2 2" xfId="9175" xr:uid="{4F2A3E92-AA72-47B3-9562-8453D8F8C807}"/>
    <cellStyle name="Normal 3 2 2 3 4 3 3 2 3" xfId="9176" xr:uid="{CC554A64-7EC8-4B95-9075-98023EC08640}"/>
    <cellStyle name="Normal 3 2 2 3 4 3 3 3" xfId="9177" xr:uid="{2FA44BD9-5A5D-4765-AA54-F274E6C6DCF5}"/>
    <cellStyle name="Normal 3 2 2 3 4 3 3 3 2" xfId="9178" xr:uid="{F395DA36-1A56-449F-98EF-1D4A8938A191}"/>
    <cellStyle name="Normal 3 2 2 3 4 3 3 4" xfId="9179" xr:uid="{A68B35DF-3FB9-456E-9D6C-F6750821CC7C}"/>
    <cellStyle name="Normal 3 2 2 3 4 3 4" xfId="9180" xr:uid="{939C1DE2-A89A-4B1A-9DCE-CAAC4A6ABC08}"/>
    <cellStyle name="Normal 3 2 2 3 4 3 4 2" xfId="9181" xr:uid="{7DB6975C-0B24-49D2-9652-140575BF186A}"/>
    <cellStyle name="Normal 3 2 2 3 4 3 4 2 2" xfId="9182" xr:uid="{B5A0E74A-A65F-4C2B-B911-DD6876027135}"/>
    <cellStyle name="Normal 3 2 2 3 4 3 4 3" xfId="9183" xr:uid="{5FB5B408-F000-4D68-9864-78B86A6679C8}"/>
    <cellStyle name="Normal 3 2 2 3 4 3 5" xfId="9184" xr:uid="{1415E393-CF66-44F9-96C4-78AFE5CA737D}"/>
    <cellStyle name="Normal 3 2 2 3 4 3 5 2" xfId="9185" xr:uid="{56857A9C-6346-478E-9891-EEDDB03FE962}"/>
    <cellStyle name="Normal 3 2 2 3 4 3 6" xfId="9186" xr:uid="{2DF5E6BE-7703-41DD-A278-01B639B1CA23}"/>
    <cellStyle name="Normal 3 2 2 3 4 4" xfId="9187" xr:uid="{BD27074D-1EF4-4498-9E3D-473F6B560FC7}"/>
    <cellStyle name="Normal 3 2 2 3 4 4 2" xfId="9188" xr:uid="{9D71A646-DD0F-4C23-82B4-B5011588ABFC}"/>
    <cellStyle name="Normal 3 2 2 3 4 4 2 2" xfId="9189" xr:uid="{85BCDFA4-ACDD-47BD-B0A2-91E1B3071DF2}"/>
    <cellStyle name="Normal 3 2 2 3 4 4 2 2 2" xfId="9190" xr:uid="{3D1F2AE2-6AD2-43E1-99A5-5576B8E43349}"/>
    <cellStyle name="Normal 3 2 2 3 4 4 2 2 2 2" xfId="9191" xr:uid="{E6D007BA-0745-4DF0-AD15-7C22874B6820}"/>
    <cellStyle name="Normal 3 2 2 3 4 4 2 2 3" xfId="9192" xr:uid="{1B3D926E-5E39-44B1-8398-B83F3AA1FC27}"/>
    <cellStyle name="Normal 3 2 2 3 4 4 2 3" xfId="9193" xr:uid="{7AA024EE-1EBF-49EB-832C-6028543752C4}"/>
    <cellStyle name="Normal 3 2 2 3 4 4 2 3 2" xfId="9194" xr:uid="{DCE594E8-2B4C-4A45-B685-D8752317A787}"/>
    <cellStyle name="Normal 3 2 2 3 4 4 2 4" xfId="9195" xr:uid="{E973E317-D2D7-46DB-8EBA-CD2A13891EE4}"/>
    <cellStyle name="Normal 3 2 2 3 4 4 3" xfId="9196" xr:uid="{BD5B5550-BB15-48E8-B35E-6466098BC384}"/>
    <cellStyle name="Normal 3 2 2 3 4 4 3 2" xfId="9197" xr:uid="{27523B19-80E5-49D4-8E5D-E157045F5D0A}"/>
    <cellStyle name="Normal 3 2 2 3 4 4 3 2 2" xfId="9198" xr:uid="{DB10BABF-483B-48BD-A03D-03015B6479AE}"/>
    <cellStyle name="Normal 3 2 2 3 4 4 3 3" xfId="9199" xr:uid="{84FF9A8A-E9B1-4144-898A-F5207E61D986}"/>
    <cellStyle name="Normal 3 2 2 3 4 4 4" xfId="9200" xr:uid="{1EFBC3C6-2E74-4633-99D5-C1364FCA0FDD}"/>
    <cellStyle name="Normal 3 2 2 3 4 4 4 2" xfId="9201" xr:uid="{ADF14D41-EDAD-461D-8CB5-A47046336E4E}"/>
    <cellStyle name="Normal 3 2 2 3 4 4 5" xfId="9202" xr:uid="{7AB70B90-622A-4C39-802D-186DECD03DC4}"/>
    <cellStyle name="Normal 3 2 2 3 4 5" xfId="9203" xr:uid="{BBDD3D6B-467A-4E24-9F19-334D37B6698B}"/>
    <cellStyle name="Normal 3 2 2 3 4 5 2" xfId="9204" xr:uid="{A408E3E0-9DB7-4F20-96BE-18B9D2974F7B}"/>
    <cellStyle name="Normal 3 2 2 3 4 5 2 2" xfId="9205" xr:uid="{7EF1D9C4-4D9D-40EE-A3B1-85249E11B983}"/>
    <cellStyle name="Normal 3 2 2 3 4 5 2 2 2" xfId="9206" xr:uid="{6CA7348E-463F-4C73-A3FE-EEF4D04A43FE}"/>
    <cellStyle name="Normal 3 2 2 3 4 5 2 3" xfId="9207" xr:uid="{2C217502-C2C2-4B3B-B546-CE74982FDE61}"/>
    <cellStyle name="Normal 3 2 2 3 4 5 3" xfId="9208" xr:uid="{730FE775-D0E9-4386-B1C3-85ED96747F07}"/>
    <cellStyle name="Normal 3 2 2 3 4 5 3 2" xfId="9209" xr:uid="{497B8A46-C03D-42B5-ABFC-5C1E3928A5BF}"/>
    <cellStyle name="Normal 3 2 2 3 4 5 4" xfId="9210" xr:uid="{5E22664E-581B-410C-9DA2-4E785FAB79C2}"/>
    <cellStyle name="Normal 3 2 2 3 4 6" xfId="9211" xr:uid="{FA61B20A-6B3F-4C0C-BE1A-85FCA5D2A435}"/>
    <cellStyle name="Normal 3 2 2 3 4 6 2" xfId="9212" xr:uid="{1AF466A2-AB43-40BA-8C75-7FF49457612D}"/>
    <cellStyle name="Normal 3 2 2 3 4 6 2 2" xfId="9213" xr:uid="{4FD152DC-4C00-4956-9BCE-A5EF71189995}"/>
    <cellStyle name="Normal 3 2 2 3 4 6 3" xfId="9214" xr:uid="{CB8ABB80-5A4B-4A26-8A49-9227E931474E}"/>
    <cellStyle name="Normal 3 2 2 3 4 7" xfId="9215" xr:uid="{5B0F84D5-4240-444D-8D0C-C141EBB2EC64}"/>
    <cellStyle name="Normal 3 2 2 3 4 7 2" xfId="9216" xr:uid="{BE1729C8-5FA3-468E-A8AC-7778714F1FA1}"/>
    <cellStyle name="Normal 3 2 2 3 4 8" xfId="9217" xr:uid="{D4F14E9A-EAB6-484A-9188-A55766F1C961}"/>
    <cellStyle name="Normal 3 2 2 3 5" xfId="9218" xr:uid="{1989BC9C-C031-4CA4-AA7B-74641545E34C}"/>
    <cellStyle name="Normal 3 2 2 3 5 2" xfId="9219" xr:uid="{CA25BD70-DC52-4DD3-92F5-AAFA9CD911B4}"/>
    <cellStyle name="Normal 3 2 2 3 5 2 2" xfId="9220" xr:uid="{270AEC11-4A14-4B14-BEC9-C6DF918F4952}"/>
    <cellStyle name="Normal 3 2 2 3 5 2 2 2" xfId="9221" xr:uid="{51755EF3-8B3C-499E-9B61-877FDB316C74}"/>
    <cellStyle name="Normal 3 2 2 3 5 2 2 2 2" xfId="9222" xr:uid="{30376DC4-4C04-403C-9D88-4663061D9B5B}"/>
    <cellStyle name="Normal 3 2 2 3 5 2 2 2 2 2" xfId="9223" xr:uid="{96BE96DB-2D36-4F09-BD6F-282848FD4F65}"/>
    <cellStyle name="Normal 3 2 2 3 5 2 2 2 2 2 2" xfId="9224" xr:uid="{F4E028F4-44DC-4226-9713-BB12D6BD47EA}"/>
    <cellStyle name="Normal 3 2 2 3 5 2 2 2 2 3" xfId="9225" xr:uid="{7FDAA71E-B7A8-426C-A242-AD94196669F0}"/>
    <cellStyle name="Normal 3 2 2 3 5 2 2 2 3" xfId="9226" xr:uid="{0B6F9760-CD2C-4232-BB14-BAD8E0E677B5}"/>
    <cellStyle name="Normal 3 2 2 3 5 2 2 2 3 2" xfId="9227" xr:uid="{AF9ADF7C-711A-4E4C-80B7-4970E811F142}"/>
    <cellStyle name="Normal 3 2 2 3 5 2 2 2 4" xfId="9228" xr:uid="{56FAE214-5C62-4487-B2B0-595EDCE085AF}"/>
    <cellStyle name="Normal 3 2 2 3 5 2 2 3" xfId="9229" xr:uid="{2BA9F3FA-F5ED-4420-8919-FFC3F5F2450B}"/>
    <cellStyle name="Normal 3 2 2 3 5 2 2 3 2" xfId="9230" xr:uid="{8AD60F2A-0DF3-46FC-9532-431BFE83904E}"/>
    <cellStyle name="Normal 3 2 2 3 5 2 2 3 2 2" xfId="9231" xr:uid="{0E579085-CE97-4563-9D3F-CDA2F7FC0567}"/>
    <cellStyle name="Normal 3 2 2 3 5 2 2 3 3" xfId="9232" xr:uid="{399D7FFE-35A7-4703-8FF3-90B3606EB1D9}"/>
    <cellStyle name="Normal 3 2 2 3 5 2 2 4" xfId="9233" xr:uid="{F0EEF4E9-9172-4454-B394-40C4C1651686}"/>
    <cellStyle name="Normal 3 2 2 3 5 2 2 4 2" xfId="9234" xr:uid="{5CD9A304-E1CD-4606-8B60-741DA4A4C7B0}"/>
    <cellStyle name="Normal 3 2 2 3 5 2 2 5" xfId="9235" xr:uid="{5C9CFA5D-38DE-468F-9087-953C22C02522}"/>
    <cellStyle name="Normal 3 2 2 3 5 2 3" xfId="9236" xr:uid="{38109FAA-85C8-49BB-8462-0983EA72F300}"/>
    <cellStyle name="Normal 3 2 2 3 5 2 3 2" xfId="9237" xr:uid="{A22FAA81-37DD-4CA6-855A-C46E614F19A9}"/>
    <cellStyle name="Normal 3 2 2 3 5 2 3 2 2" xfId="9238" xr:uid="{81F292BF-30D7-43A1-B9D3-E5BA229E0DFC}"/>
    <cellStyle name="Normal 3 2 2 3 5 2 3 2 2 2" xfId="9239" xr:uid="{E7F7118E-9054-4836-8414-B2A83BB9607A}"/>
    <cellStyle name="Normal 3 2 2 3 5 2 3 2 3" xfId="9240" xr:uid="{FDCC76E2-947A-410E-B1C9-31D150AE7EF8}"/>
    <cellStyle name="Normal 3 2 2 3 5 2 3 3" xfId="9241" xr:uid="{F52D6384-5C4E-4ECF-9628-AE9A2832E1E6}"/>
    <cellStyle name="Normal 3 2 2 3 5 2 3 3 2" xfId="9242" xr:uid="{F6D6F92A-74EA-44B6-8F70-FBF4AFE18F2D}"/>
    <cellStyle name="Normal 3 2 2 3 5 2 3 4" xfId="9243" xr:uid="{FA26DAD2-7558-484A-8439-B8E98839AC37}"/>
    <cellStyle name="Normal 3 2 2 3 5 2 4" xfId="9244" xr:uid="{D138B82E-A926-4E6F-9805-7EC7540CBAA8}"/>
    <cellStyle name="Normal 3 2 2 3 5 2 4 2" xfId="9245" xr:uid="{5478078A-BDF1-45F7-86DE-7958B7A8A67B}"/>
    <cellStyle name="Normal 3 2 2 3 5 2 4 2 2" xfId="9246" xr:uid="{05634E1F-CA2B-4E1B-9BDE-1260CC2C6067}"/>
    <cellStyle name="Normal 3 2 2 3 5 2 4 3" xfId="9247" xr:uid="{CC7B8757-C58E-4D4E-949F-43610A615C93}"/>
    <cellStyle name="Normal 3 2 2 3 5 2 5" xfId="9248" xr:uid="{75A1CE97-5B52-4278-9A2C-9EFA42DFFDEF}"/>
    <cellStyle name="Normal 3 2 2 3 5 2 5 2" xfId="9249" xr:uid="{D0DF9BD8-64D3-407A-887F-33C4F251913F}"/>
    <cellStyle name="Normal 3 2 2 3 5 2 6" xfId="9250" xr:uid="{8BF72F02-7988-407E-B7F6-1AE2478D1074}"/>
    <cellStyle name="Normal 3 2 2 3 5 3" xfId="9251" xr:uid="{94C83666-41A8-4F1E-B4F4-8E1ED782DCB4}"/>
    <cellStyle name="Normal 3 2 2 3 5 3 2" xfId="9252" xr:uid="{A1E62426-02F3-4344-9C5E-936B334A0B4D}"/>
    <cellStyle name="Normal 3 2 2 3 5 3 2 2" xfId="9253" xr:uid="{6AE27EBA-8BC5-4447-9F0C-506B95C1C0F5}"/>
    <cellStyle name="Normal 3 2 2 3 5 3 2 2 2" xfId="9254" xr:uid="{6222FCE8-6A74-4BD2-BBD3-08A2A8BB131C}"/>
    <cellStyle name="Normal 3 2 2 3 5 3 2 2 2 2" xfId="9255" xr:uid="{54025142-5787-4F64-BEB5-95C5A6565ED2}"/>
    <cellStyle name="Normal 3 2 2 3 5 3 2 2 3" xfId="9256" xr:uid="{8F997C3F-E4E8-4476-9A63-85CEBC3CF568}"/>
    <cellStyle name="Normal 3 2 2 3 5 3 2 3" xfId="9257" xr:uid="{9EDCBEC3-8506-4988-99DF-B2B662EECABE}"/>
    <cellStyle name="Normal 3 2 2 3 5 3 2 3 2" xfId="9258" xr:uid="{33F6F4CE-7838-4722-A666-157FE5940A87}"/>
    <cellStyle name="Normal 3 2 2 3 5 3 2 4" xfId="9259" xr:uid="{FA072268-DF2F-43C0-AAE0-38E276F3ECCF}"/>
    <cellStyle name="Normal 3 2 2 3 5 3 3" xfId="9260" xr:uid="{1E6DA939-D18F-4142-91EA-1D92AC8D81AE}"/>
    <cellStyle name="Normal 3 2 2 3 5 3 3 2" xfId="9261" xr:uid="{23A5B633-05BA-4433-AF50-D40CDF90068A}"/>
    <cellStyle name="Normal 3 2 2 3 5 3 3 2 2" xfId="9262" xr:uid="{F69ABC4B-CBB2-4EF5-A9CA-6F2B4BD9C7EA}"/>
    <cellStyle name="Normal 3 2 2 3 5 3 3 3" xfId="9263" xr:uid="{4C7D49A4-1FEF-4D27-AA36-9D2F7BC23F17}"/>
    <cellStyle name="Normal 3 2 2 3 5 3 4" xfId="9264" xr:uid="{9917FB5C-7CF2-4921-BD8B-095146E21E7B}"/>
    <cellStyle name="Normal 3 2 2 3 5 3 4 2" xfId="9265" xr:uid="{EC8B4C94-49E8-4611-972B-97B447445D6E}"/>
    <cellStyle name="Normal 3 2 2 3 5 3 5" xfId="9266" xr:uid="{DAD48C1F-5E48-44B0-ABA3-FEB80537F056}"/>
    <cellStyle name="Normal 3 2 2 3 5 4" xfId="9267" xr:uid="{8555E867-B9F7-496F-9557-1CCDF0329488}"/>
    <cellStyle name="Normal 3 2 2 3 5 4 2" xfId="9268" xr:uid="{26EEBA8D-C9B2-4FA9-9CC1-A6305E1FF527}"/>
    <cellStyle name="Normal 3 2 2 3 5 4 2 2" xfId="9269" xr:uid="{2FFB0722-5192-4682-89C1-2959372C0E2B}"/>
    <cellStyle name="Normal 3 2 2 3 5 4 2 2 2" xfId="9270" xr:uid="{AC967264-93DF-438D-A3E5-3C91AEF9EA95}"/>
    <cellStyle name="Normal 3 2 2 3 5 4 2 3" xfId="9271" xr:uid="{A1D27BFE-1562-4A88-A88A-AF73EA104B5F}"/>
    <cellStyle name="Normal 3 2 2 3 5 4 3" xfId="9272" xr:uid="{303C86E0-CE44-4038-AF08-3E6BE1960816}"/>
    <cellStyle name="Normal 3 2 2 3 5 4 3 2" xfId="9273" xr:uid="{558575DB-77E7-4EBF-B314-4DDA8B78B57E}"/>
    <cellStyle name="Normal 3 2 2 3 5 4 4" xfId="9274" xr:uid="{485F9CCC-73B1-4AF8-82BE-7AEB41E28278}"/>
    <cellStyle name="Normal 3 2 2 3 5 5" xfId="9275" xr:uid="{548B4927-3AE2-4837-9E94-1373D740AC73}"/>
    <cellStyle name="Normal 3 2 2 3 5 5 2" xfId="9276" xr:uid="{BB639FC7-D40E-4FE6-B801-B49978FE1A74}"/>
    <cellStyle name="Normal 3 2 2 3 5 5 2 2" xfId="9277" xr:uid="{1670015C-4CA3-496A-9B68-4D48E7BAAE4C}"/>
    <cellStyle name="Normal 3 2 2 3 5 5 3" xfId="9278" xr:uid="{DEE1852C-3EA1-4A5A-BFBA-8D8E7A360CC4}"/>
    <cellStyle name="Normal 3 2 2 3 5 6" xfId="9279" xr:uid="{4236CB5B-6595-44FF-9BE7-5535BB83A218}"/>
    <cellStyle name="Normal 3 2 2 3 5 6 2" xfId="9280" xr:uid="{98DDA136-4B2A-4448-847E-20054F2C34BB}"/>
    <cellStyle name="Normal 3 2 2 3 5 7" xfId="9281" xr:uid="{F2C0AF5A-3EAC-4728-9C30-AE914BBE14E7}"/>
    <cellStyle name="Normal 3 2 2 3 6" xfId="9282" xr:uid="{B7D80635-9554-460B-9A40-846EB02D0049}"/>
    <cellStyle name="Normal 3 2 2 3 6 2" xfId="9283" xr:uid="{825AE89E-DE2F-49D0-91EC-4DD8FE9D52CA}"/>
    <cellStyle name="Normal 3 2 2 3 6 2 2" xfId="9284" xr:uid="{3217DDC0-8F04-4D20-8499-23EE490F267D}"/>
    <cellStyle name="Normal 3 2 2 3 6 2 2 2" xfId="9285" xr:uid="{91460C50-694A-4831-AF5F-D3A812A57434}"/>
    <cellStyle name="Normal 3 2 2 3 6 2 2 2 2" xfId="9286" xr:uid="{67D430FB-0F46-4A9B-BB96-6CCAF55DA3E4}"/>
    <cellStyle name="Normal 3 2 2 3 6 2 2 2 2 2" xfId="9287" xr:uid="{F250211A-9785-41E8-993C-AD6ADBB642A4}"/>
    <cellStyle name="Normal 3 2 2 3 6 2 2 2 3" xfId="9288" xr:uid="{DE6DE716-8517-4233-8A13-31A3D27EBB5F}"/>
    <cellStyle name="Normal 3 2 2 3 6 2 2 3" xfId="9289" xr:uid="{61DAAAFD-B12C-4C01-B26D-B9C78488E0BC}"/>
    <cellStyle name="Normal 3 2 2 3 6 2 2 3 2" xfId="9290" xr:uid="{DA21BD58-FCAE-4B6D-A208-D9F601AD9361}"/>
    <cellStyle name="Normal 3 2 2 3 6 2 2 4" xfId="9291" xr:uid="{E829F00D-2099-4972-8767-CA59481155B6}"/>
    <cellStyle name="Normal 3 2 2 3 6 2 3" xfId="9292" xr:uid="{3601E41D-7807-45A8-B17A-6262B33F431C}"/>
    <cellStyle name="Normal 3 2 2 3 6 2 3 2" xfId="9293" xr:uid="{5D2AF456-87AF-4E4B-BA67-6BB781E02F88}"/>
    <cellStyle name="Normal 3 2 2 3 6 2 3 2 2" xfId="9294" xr:uid="{7A58E260-79A4-4236-BD45-B903EA046E8C}"/>
    <cellStyle name="Normal 3 2 2 3 6 2 3 3" xfId="9295" xr:uid="{84A4898A-0F9B-4C6A-A2C8-2A461374BA90}"/>
    <cellStyle name="Normal 3 2 2 3 6 2 4" xfId="9296" xr:uid="{582D9D26-C43C-404D-80B6-B25B96D58B4B}"/>
    <cellStyle name="Normal 3 2 2 3 6 2 4 2" xfId="9297" xr:uid="{9825144B-6BB3-48C4-B780-22C18F8CD2FC}"/>
    <cellStyle name="Normal 3 2 2 3 6 2 5" xfId="9298" xr:uid="{2345D0D4-D338-47AA-A1E2-FA22E9494CB0}"/>
    <cellStyle name="Normal 3 2 2 3 6 3" xfId="9299" xr:uid="{2CB583BF-01BF-4F8E-96E6-949666C83772}"/>
    <cellStyle name="Normal 3 2 2 3 6 3 2" xfId="9300" xr:uid="{7134BEB2-6391-4C81-9956-C26DDA25367D}"/>
    <cellStyle name="Normal 3 2 2 3 6 3 2 2" xfId="9301" xr:uid="{7895C852-A709-4BD6-9366-8285315975F0}"/>
    <cellStyle name="Normal 3 2 2 3 6 3 2 2 2" xfId="9302" xr:uid="{28292A85-92FF-4CDB-96A5-CF84122E12B9}"/>
    <cellStyle name="Normal 3 2 2 3 6 3 2 3" xfId="9303" xr:uid="{BCE42838-3083-475B-9BC7-B060A1C9F963}"/>
    <cellStyle name="Normal 3 2 2 3 6 3 3" xfId="9304" xr:uid="{1762355B-572B-4DA3-B149-03E85D8AAD0D}"/>
    <cellStyle name="Normal 3 2 2 3 6 3 3 2" xfId="9305" xr:uid="{F8278A87-3A1D-476E-B61C-0CCA1F450F1B}"/>
    <cellStyle name="Normal 3 2 2 3 6 3 4" xfId="9306" xr:uid="{D4786CF9-2B40-4FD3-8449-9C10E00AE13D}"/>
    <cellStyle name="Normal 3 2 2 3 6 4" xfId="9307" xr:uid="{5150C771-83A6-4E96-9C0F-59F27DF48FF0}"/>
    <cellStyle name="Normal 3 2 2 3 6 4 2" xfId="9308" xr:uid="{69A06411-39EB-4545-A2F3-EC23163E7672}"/>
    <cellStyle name="Normal 3 2 2 3 6 4 2 2" xfId="9309" xr:uid="{88AA117B-5DA1-4225-819D-E6447EFA2BFB}"/>
    <cellStyle name="Normal 3 2 2 3 6 4 3" xfId="9310" xr:uid="{AF3BF76D-9F8A-4CFD-B6D7-048014D5FFA0}"/>
    <cellStyle name="Normal 3 2 2 3 6 5" xfId="9311" xr:uid="{C1601D58-E9ED-4D7A-AC23-EEDEBF47F00A}"/>
    <cellStyle name="Normal 3 2 2 3 6 5 2" xfId="9312" xr:uid="{0541CD17-7B32-46DB-A880-CA2511FC8266}"/>
    <cellStyle name="Normal 3 2 2 3 6 6" xfId="9313" xr:uid="{4079F05A-2A58-4085-A8AB-08686AA5BBD2}"/>
    <cellStyle name="Normal 3 2 2 3 7" xfId="9314" xr:uid="{414099A4-0AD3-4846-828A-94DA4FD1DBE9}"/>
    <cellStyle name="Normal 3 2 2 3 7 2" xfId="9315" xr:uid="{981B3603-96B4-4090-911A-38FA33C1860D}"/>
    <cellStyle name="Normal 3 2 2 3 7 2 2" xfId="9316" xr:uid="{17381E16-03DC-40A0-8A61-A39A81CD7510}"/>
    <cellStyle name="Normal 3 2 2 3 7 2 2 2" xfId="9317" xr:uid="{DC032F9E-9FEE-4460-AB9F-8C7C4CD56FD4}"/>
    <cellStyle name="Normal 3 2 2 3 7 2 2 2 2" xfId="9318" xr:uid="{BCD686BF-5AC1-479C-81E3-5D712349FC0C}"/>
    <cellStyle name="Normal 3 2 2 3 7 2 2 3" xfId="9319" xr:uid="{EBE33287-6CB4-4EED-9D54-F03F87E0C137}"/>
    <cellStyle name="Normal 3 2 2 3 7 2 3" xfId="9320" xr:uid="{27B6C4CB-945C-439B-B7CC-19E2D55F2BCA}"/>
    <cellStyle name="Normal 3 2 2 3 7 2 3 2" xfId="9321" xr:uid="{00CF06A1-EC8B-4E90-ACC2-B0E19AF6C947}"/>
    <cellStyle name="Normal 3 2 2 3 7 2 4" xfId="9322" xr:uid="{632DF479-DF33-4B3A-9DAF-C036EB4040F6}"/>
    <cellStyle name="Normal 3 2 2 3 7 3" xfId="9323" xr:uid="{DA5853E9-F51C-472E-8151-08788F037E83}"/>
    <cellStyle name="Normal 3 2 2 3 7 3 2" xfId="9324" xr:uid="{7BF26D26-F649-4ED4-A015-962027EC27DB}"/>
    <cellStyle name="Normal 3 2 2 3 7 3 2 2" xfId="9325" xr:uid="{9A00115C-9B9A-4E9E-9B2E-03CDC980C91F}"/>
    <cellStyle name="Normal 3 2 2 3 7 3 3" xfId="9326" xr:uid="{49DC3BDA-8A8A-47EA-A836-1B4ABF65863C}"/>
    <cellStyle name="Normal 3 2 2 3 7 4" xfId="9327" xr:uid="{4E7F4809-CBD5-48A2-AD0B-6C88279C0BE8}"/>
    <cellStyle name="Normal 3 2 2 3 7 4 2" xfId="9328" xr:uid="{3764FF8D-4F25-4752-A72A-5241EA808760}"/>
    <cellStyle name="Normal 3 2 2 3 7 5" xfId="9329" xr:uid="{95B896C2-2B8B-424A-A5D0-4D18E5199981}"/>
    <cellStyle name="Normal 3 2 2 3 8" xfId="9330" xr:uid="{FA8F7DF7-0AFE-4344-AF39-D5E82E00076D}"/>
    <cellStyle name="Normal 3 2 2 3 8 2" xfId="9331" xr:uid="{E25BF9D9-5949-42CB-A4D3-6BD39E25044F}"/>
    <cellStyle name="Normal 3 2 2 3 8 2 2" xfId="9332" xr:uid="{69DED24B-3F26-4839-B672-FFC95169265D}"/>
    <cellStyle name="Normal 3 2 2 3 8 2 2 2" xfId="9333" xr:uid="{4357C08F-564D-472C-ACEF-3965619BE596}"/>
    <cellStyle name="Normal 3 2 2 3 8 2 3" xfId="9334" xr:uid="{B922B2A4-B458-405C-AD1F-4DA760D2A85E}"/>
    <cellStyle name="Normal 3 2 2 3 8 3" xfId="9335" xr:uid="{7C486D06-5325-4EA9-A5BB-40D12D7A4C21}"/>
    <cellStyle name="Normal 3 2 2 3 8 3 2" xfId="9336" xr:uid="{FBDD99D1-5E99-476C-AD89-4BE8F78E0DF1}"/>
    <cellStyle name="Normal 3 2 2 3 8 4" xfId="9337" xr:uid="{9672297D-409F-4D51-9259-32A60816B13C}"/>
    <cellStyle name="Normal 3 2 2 3 9" xfId="9338" xr:uid="{5A83B8D7-3C7B-41C6-84A2-A985F142454F}"/>
    <cellStyle name="Normal 3 2 2 3 9 2" xfId="9339" xr:uid="{B97E303E-3E25-4084-8C87-8393C9CDCDA4}"/>
    <cellStyle name="Normal 3 2 2 3 9 2 2" xfId="9340" xr:uid="{FAFAF139-63A3-4F94-9E2B-BF93AB543AEE}"/>
    <cellStyle name="Normal 3 2 2 3 9 3" xfId="9341" xr:uid="{D7B7A1C1-FF9D-4EB2-B2BA-93B3A29BB21E}"/>
    <cellStyle name="Normal 3 2 2 4" xfId="1158" xr:uid="{5FC14C60-AB78-4BED-994B-5F8970219421}"/>
    <cellStyle name="Normal 3 2 2 4 10" xfId="9342" xr:uid="{F635729C-D0CE-42B1-86DB-B511D4779B4D}"/>
    <cellStyle name="Normal 3 2 2 4 2" xfId="9343" xr:uid="{8F6CA2B9-23BE-4961-B7AB-F681A23A095C}"/>
    <cellStyle name="Normal 3 2 2 4 2 2" xfId="9344" xr:uid="{18D74A63-EB7A-4C93-A976-0C9A6541B683}"/>
    <cellStyle name="Normal 3 2 2 4 2 2 2" xfId="9345" xr:uid="{267F976B-3830-47AF-97C1-B7E96EA7C8DF}"/>
    <cellStyle name="Normal 3 2 2 4 2 2 2 2" xfId="9346" xr:uid="{8811F038-D646-4E14-BB64-A0C0800A19CD}"/>
    <cellStyle name="Normal 3 2 2 4 2 2 2 2 2" xfId="9347" xr:uid="{67AAFFBA-9763-45E9-B504-94BD33A5D12B}"/>
    <cellStyle name="Normal 3 2 2 4 2 2 2 2 2 2" xfId="9348" xr:uid="{E25B89E7-881B-4A72-9481-1936F0521030}"/>
    <cellStyle name="Normal 3 2 2 4 2 2 2 2 2 2 2" xfId="9349" xr:uid="{BE449C75-06B2-4835-94B9-28F0C779D994}"/>
    <cellStyle name="Normal 3 2 2 4 2 2 2 2 2 2 2 2" xfId="9350" xr:uid="{23883215-15BF-4C41-A027-50B139C7EA3A}"/>
    <cellStyle name="Normal 3 2 2 4 2 2 2 2 2 2 2 2 2" xfId="9351" xr:uid="{60CF65D3-9DED-4A2A-B74A-9BE70DEE4CF7}"/>
    <cellStyle name="Normal 3 2 2 4 2 2 2 2 2 2 2 3" xfId="9352" xr:uid="{7E18E169-F7FE-4457-B31B-ACF1EADCBEA2}"/>
    <cellStyle name="Normal 3 2 2 4 2 2 2 2 2 2 3" xfId="9353" xr:uid="{190B5B87-66E5-4EE7-B96A-F40221E3CB69}"/>
    <cellStyle name="Normal 3 2 2 4 2 2 2 2 2 2 3 2" xfId="9354" xr:uid="{8B0A69B7-F8C4-4995-8E38-46431E78DBDC}"/>
    <cellStyle name="Normal 3 2 2 4 2 2 2 2 2 2 4" xfId="9355" xr:uid="{9FA518CD-12CB-47CF-B9A4-3E6257AEBE7D}"/>
    <cellStyle name="Normal 3 2 2 4 2 2 2 2 2 3" xfId="9356" xr:uid="{4410DBA3-0C45-4B19-B061-9AC47B3F34DE}"/>
    <cellStyle name="Normal 3 2 2 4 2 2 2 2 2 3 2" xfId="9357" xr:uid="{BFE81713-1D6E-454F-8C88-BF8502455503}"/>
    <cellStyle name="Normal 3 2 2 4 2 2 2 2 2 3 2 2" xfId="9358" xr:uid="{88D3DE4B-A23C-4DBF-A07B-E80C35FBADEF}"/>
    <cellStyle name="Normal 3 2 2 4 2 2 2 2 2 3 3" xfId="9359" xr:uid="{BD878731-CCA1-44F7-9E83-CB7096D94867}"/>
    <cellStyle name="Normal 3 2 2 4 2 2 2 2 2 4" xfId="9360" xr:uid="{6891EFA0-6A7E-4FD2-986C-684003BBAA89}"/>
    <cellStyle name="Normal 3 2 2 4 2 2 2 2 2 4 2" xfId="9361" xr:uid="{4E035E95-7F11-4A75-9653-23C2C8F5823A}"/>
    <cellStyle name="Normal 3 2 2 4 2 2 2 2 2 5" xfId="9362" xr:uid="{D90B375D-905C-4C1E-9C30-A85879AF2122}"/>
    <cellStyle name="Normal 3 2 2 4 2 2 2 2 3" xfId="9363" xr:uid="{F3A18379-5E09-4F17-8818-87DDFAE4D6BF}"/>
    <cellStyle name="Normal 3 2 2 4 2 2 2 2 3 2" xfId="9364" xr:uid="{1AACABBF-5DCD-4126-9662-D905A2740E10}"/>
    <cellStyle name="Normal 3 2 2 4 2 2 2 2 3 2 2" xfId="9365" xr:uid="{F72AE201-8107-467E-96AB-F3EC405E985D}"/>
    <cellStyle name="Normal 3 2 2 4 2 2 2 2 3 2 2 2" xfId="9366" xr:uid="{B6C26C16-7B1F-4E75-BEE0-21B59F0A15A6}"/>
    <cellStyle name="Normal 3 2 2 4 2 2 2 2 3 2 3" xfId="9367" xr:uid="{2B7B8A3B-2A82-46F0-903C-FCC144479CD5}"/>
    <cellStyle name="Normal 3 2 2 4 2 2 2 2 3 3" xfId="9368" xr:uid="{AD5FCC71-38F0-42BD-BE27-7075EF74AAAB}"/>
    <cellStyle name="Normal 3 2 2 4 2 2 2 2 3 3 2" xfId="9369" xr:uid="{2C0BC25E-10C7-4D0D-96EA-04D7F59501A3}"/>
    <cellStyle name="Normal 3 2 2 4 2 2 2 2 3 4" xfId="9370" xr:uid="{55D064E6-C79D-4E38-9395-D7A9582A98EA}"/>
    <cellStyle name="Normal 3 2 2 4 2 2 2 2 4" xfId="9371" xr:uid="{048E649A-3517-40A1-8EC6-724049910DF2}"/>
    <cellStyle name="Normal 3 2 2 4 2 2 2 2 4 2" xfId="9372" xr:uid="{383F3DDC-A766-488A-8D06-FD36B51CD85B}"/>
    <cellStyle name="Normal 3 2 2 4 2 2 2 2 4 2 2" xfId="9373" xr:uid="{6F41F836-2626-44B7-BD23-DC2E488CD329}"/>
    <cellStyle name="Normal 3 2 2 4 2 2 2 2 4 3" xfId="9374" xr:uid="{3AE65BC4-FD42-477C-82DB-D307251E6889}"/>
    <cellStyle name="Normal 3 2 2 4 2 2 2 2 5" xfId="9375" xr:uid="{995C7857-43AD-418E-9A7F-8D2B61A023AD}"/>
    <cellStyle name="Normal 3 2 2 4 2 2 2 2 5 2" xfId="9376" xr:uid="{D626140B-103F-42B2-BD1B-E3DFC080294A}"/>
    <cellStyle name="Normal 3 2 2 4 2 2 2 2 6" xfId="9377" xr:uid="{6C01D811-DA5F-4646-A3B1-023B01701547}"/>
    <cellStyle name="Normal 3 2 2 4 2 2 2 3" xfId="9378" xr:uid="{3AEACA03-835D-4693-AD81-BE7DE79FBB3F}"/>
    <cellStyle name="Normal 3 2 2 4 2 2 2 3 2" xfId="9379" xr:uid="{0FA996F2-11BF-4A13-B978-89454279E285}"/>
    <cellStyle name="Normal 3 2 2 4 2 2 2 3 2 2" xfId="9380" xr:uid="{0DF79626-482A-497B-AF88-D3B4DD0F6D6C}"/>
    <cellStyle name="Normal 3 2 2 4 2 2 2 3 2 2 2" xfId="9381" xr:uid="{508A774C-B918-4401-A95B-5FC27681483E}"/>
    <cellStyle name="Normal 3 2 2 4 2 2 2 3 2 2 2 2" xfId="9382" xr:uid="{D29D06E3-C528-41E1-9D4E-F382105885F2}"/>
    <cellStyle name="Normal 3 2 2 4 2 2 2 3 2 2 3" xfId="9383" xr:uid="{FAA24DB5-1E60-480E-A844-BA530FB20041}"/>
    <cellStyle name="Normal 3 2 2 4 2 2 2 3 2 3" xfId="9384" xr:uid="{9E57DF47-4722-48CB-9349-027646F3BC49}"/>
    <cellStyle name="Normal 3 2 2 4 2 2 2 3 2 3 2" xfId="9385" xr:uid="{B8F988F4-ECD2-48A6-A58F-58CAFDA54870}"/>
    <cellStyle name="Normal 3 2 2 4 2 2 2 3 2 4" xfId="9386" xr:uid="{A52CEFAC-57A3-4D14-8F7B-1B7DCB7719F5}"/>
    <cellStyle name="Normal 3 2 2 4 2 2 2 3 3" xfId="9387" xr:uid="{FD779B6B-FEB8-43FF-88E0-72246E83F987}"/>
    <cellStyle name="Normal 3 2 2 4 2 2 2 3 3 2" xfId="9388" xr:uid="{639E9097-90DA-49EA-B2A0-06E7E9401FB8}"/>
    <cellStyle name="Normal 3 2 2 4 2 2 2 3 3 2 2" xfId="9389" xr:uid="{B6662B69-64CF-46AA-A1B4-75D640C4E573}"/>
    <cellStyle name="Normal 3 2 2 4 2 2 2 3 3 3" xfId="9390" xr:uid="{1796C3BE-FC6F-4818-A4B6-1BA800274DAC}"/>
    <cellStyle name="Normal 3 2 2 4 2 2 2 3 4" xfId="9391" xr:uid="{A4D8BE74-58C4-40DB-90C7-84EB431B08FD}"/>
    <cellStyle name="Normal 3 2 2 4 2 2 2 3 4 2" xfId="9392" xr:uid="{6EA63975-13D7-4DF7-A150-5072019006A9}"/>
    <cellStyle name="Normal 3 2 2 4 2 2 2 3 5" xfId="9393" xr:uid="{A5165E0F-2D72-479B-A58E-6050FACC40B0}"/>
    <cellStyle name="Normal 3 2 2 4 2 2 2 4" xfId="9394" xr:uid="{4DD579E6-4866-47C0-B749-5E0BDD3B334F}"/>
    <cellStyle name="Normal 3 2 2 4 2 2 2 4 2" xfId="9395" xr:uid="{CC43FE6D-C0CB-4254-AF93-EB06C8E5BDD1}"/>
    <cellStyle name="Normal 3 2 2 4 2 2 2 4 2 2" xfId="9396" xr:uid="{F248C447-FD5F-4C91-98F5-148A004475DF}"/>
    <cellStyle name="Normal 3 2 2 4 2 2 2 4 2 2 2" xfId="9397" xr:uid="{88F60EBA-1F49-4F43-B1D5-036E7EF9DE65}"/>
    <cellStyle name="Normal 3 2 2 4 2 2 2 4 2 3" xfId="9398" xr:uid="{248F76FB-6E6F-4519-B7E5-61C286E3C8F9}"/>
    <cellStyle name="Normal 3 2 2 4 2 2 2 4 3" xfId="9399" xr:uid="{9FBE1BA8-B3A5-45C7-903D-E980D94307B7}"/>
    <cellStyle name="Normal 3 2 2 4 2 2 2 4 3 2" xfId="9400" xr:uid="{EA4D1249-955F-4637-8DDE-91CB6071767D}"/>
    <cellStyle name="Normal 3 2 2 4 2 2 2 4 4" xfId="9401" xr:uid="{28AD0540-9212-4262-BE23-5CDABF94B162}"/>
    <cellStyle name="Normal 3 2 2 4 2 2 2 5" xfId="9402" xr:uid="{B8F0B307-4983-48D4-A274-B3267BF60038}"/>
    <cellStyle name="Normal 3 2 2 4 2 2 2 5 2" xfId="9403" xr:uid="{128732D0-F570-4AFE-82AD-6FDCBAAE4DAE}"/>
    <cellStyle name="Normal 3 2 2 4 2 2 2 5 2 2" xfId="9404" xr:uid="{BFA21E96-F1B7-41C3-8C4B-E50D53CF7DE3}"/>
    <cellStyle name="Normal 3 2 2 4 2 2 2 5 3" xfId="9405" xr:uid="{E7DA1D1B-FBFC-496D-B4A1-CBA0293DF3D5}"/>
    <cellStyle name="Normal 3 2 2 4 2 2 2 6" xfId="9406" xr:uid="{487002F9-AE56-49D8-80A0-A366B24F5054}"/>
    <cellStyle name="Normal 3 2 2 4 2 2 2 6 2" xfId="9407" xr:uid="{13BF80F3-CB70-410C-A019-CA894F561967}"/>
    <cellStyle name="Normal 3 2 2 4 2 2 2 7" xfId="9408" xr:uid="{20B26EA3-04DC-471F-841B-CE8B93109590}"/>
    <cellStyle name="Normal 3 2 2 4 2 2 3" xfId="9409" xr:uid="{8C82637C-E1F8-40EB-8911-4CDE4330119D}"/>
    <cellStyle name="Normal 3 2 2 4 2 2 3 2" xfId="9410" xr:uid="{C3328FA0-CB8B-4BD6-A383-D8D274F6BCBB}"/>
    <cellStyle name="Normal 3 2 2 4 2 2 3 2 2" xfId="9411" xr:uid="{5A2864F3-3C1E-4480-A018-AC9646C9F6F5}"/>
    <cellStyle name="Normal 3 2 2 4 2 2 3 2 2 2" xfId="9412" xr:uid="{EA2FE74A-E7AB-4BFF-B5F5-A3C5A7DAD553}"/>
    <cellStyle name="Normal 3 2 2 4 2 2 3 2 2 2 2" xfId="9413" xr:uid="{D21FB7AD-089A-4962-84B6-2375224B4AE0}"/>
    <cellStyle name="Normal 3 2 2 4 2 2 3 2 2 2 2 2" xfId="9414" xr:uid="{886B0B17-C8AA-4AA5-A38D-CA72E7767188}"/>
    <cellStyle name="Normal 3 2 2 4 2 2 3 2 2 2 3" xfId="9415" xr:uid="{0156F038-7869-4081-8858-BF0A35A64BFF}"/>
    <cellStyle name="Normal 3 2 2 4 2 2 3 2 2 3" xfId="9416" xr:uid="{425CEEFA-85DB-41E0-897D-B4A35C214261}"/>
    <cellStyle name="Normal 3 2 2 4 2 2 3 2 2 3 2" xfId="9417" xr:uid="{FF6D6588-B026-460E-98A3-97ADD271B12C}"/>
    <cellStyle name="Normal 3 2 2 4 2 2 3 2 2 4" xfId="9418" xr:uid="{11F8312D-1400-459F-BDF1-30F140C63D63}"/>
    <cellStyle name="Normal 3 2 2 4 2 2 3 2 3" xfId="9419" xr:uid="{8D0AA187-9B83-4D46-A92B-7EDE2EE7A35C}"/>
    <cellStyle name="Normal 3 2 2 4 2 2 3 2 3 2" xfId="9420" xr:uid="{6DFA6E7E-8D5D-4298-BCA5-80B792F9FC53}"/>
    <cellStyle name="Normal 3 2 2 4 2 2 3 2 3 2 2" xfId="9421" xr:uid="{D3ED7498-C27C-4A3A-AEF2-03C7ECCD812A}"/>
    <cellStyle name="Normal 3 2 2 4 2 2 3 2 3 3" xfId="9422" xr:uid="{B73C053C-520C-4C38-990B-FADC1036296B}"/>
    <cellStyle name="Normal 3 2 2 4 2 2 3 2 4" xfId="9423" xr:uid="{FC3A0EE7-389A-40DD-816A-D5887A752EAD}"/>
    <cellStyle name="Normal 3 2 2 4 2 2 3 2 4 2" xfId="9424" xr:uid="{E99159C4-4035-4228-BAF7-09B90A66575C}"/>
    <cellStyle name="Normal 3 2 2 4 2 2 3 2 5" xfId="9425" xr:uid="{11739064-E31F-4361-A6B4-F4055B87BAD7}"/>
    <cellStyle name="Normal 3 2 2 4 2 2 3 3" xfId="9426" xr:uid="{991BCB3F-1B1D-48D2-87AE-27F9A2117AB1}"/>
    <cellStyle name="Normal 3 2 2 4 2 2 3 3 2" xfId="9427" xr:uid="{07DBBE2A-A6BD-48ED-B066-90E143CB8200}"/>
    <cellStyle name="Normal 3 2 2 4 2 2 3 3 2 2" xfId="9428" xr:uid="{2EF1258A-71B6-430E-A6B3-154C7263ADC6}"/>
    <cellStyle name="Normal 3 2 2 4 2 2 3 3 2 2 2" xfId="9429" xr:uid="{9D9AB3E3-8CBC-47A1-8259-25FE244A6E7D}"/>
    <cellStyle name="Normal 3 2 2 4 2 2 3 3 2 3" xfId="9430" xr:uid="{BDAC2B27-5409-4A81-BF72-D1E76D6C66E7}"/>
    <cellStyle name="Normal 3 2 2 4 2 2 3 3 3" xfId="9431" xr:uid="{8E83D076-A4FE-48DF-BC9A-F42704595EEE}"/>
    <cellStyle name="Normal 3 2 2 4 2 2 3 3 3 2" xfId="9432" xr:uid="{F0914D27-2E2B-4FB8-A261-B72D28BAF989}"/>
    <cellStyle name="Normal 3 2 2 4 2 2 3 3 4" xfId="9433" xr:uid="{4EAACB8D-676B-4906-A52F-9728E2294362}"/>
    <cellStyle name="Normal 3 2 2 4 2 2 3 4" xfId="9434" xr:uid="{A7B73DE1-584B-4E83-A44F-7452A83D3F87}"/>
    <cellStyle name="Normal 3 2 2 4 2 2 3 4 2" xfId="9435" xr:uid="{859CF705-639A-4105-A98D-774BD9955AB6}"/>
    <cellStyle name="Normal 3 2 2 4 2 2 3 4 2 2" xfId="9436" xr:uid="{B1253EFC-6594-47E4-BB84-6D50417C4730}"/>
    <cellStyle name="Normal 3 2 2 4 2 2 3 4 3" xfId="9437" xr:uid="{3E0C49BE-0286-4D01-9D82-79D5B8BBB1C9}"/>
    <cellStyle name="Normal 3 2 2 4 2 2 3 5" xfId="9438" xr:uid="{69BA2189-ACC6-44AA-9560-D2960F3FBBB1}"/>
    <cellStyle name="Normal 3 2 2 4 2 2 3 5 2" xfId="9439" xr:uid="{A55407D7-16B8-4503-B137-7E7183B791DE}"/>
    <cellStyle name="Normal 3 2 2 4 2 2 3 6" xfId="9440" xr:uid="{11312A2B-038F-443A-87CE-97D91B8F865B}"/>
    <cellStyle name="Normal 3 2 2 4 2 2 4" xfId="9441" xr:uid="{D847FD4E-EC4A-49BD-88DE-50E53769014A}"/>
    <cellStyle name="Normal 3 2 2 4 2 2 4 2" xfId="9442" xr:uid="{EB7C727C-DBBE-46D1-9A60-3BB689511960}"/>
    <cellStyle name="Normal 3 2 2 4 2 2 4 2 2" xfId="9443" xr:uid="{AFB4155F-709D-49F4-B921-2A1FC2B7DAFC}"/>
    <cellStyle name="Normal 3 2 2 4 2 2 4 2 2 2" xfId="9444" xr:uid="{D57DEA1C-36F9-4F02-B080-2F658423774E}"/>
    <cellStyle name="Normal 3 2 2 4 2 2 4 2 2 2 2" xfId="9445" xr:uid="{36231804-7815-4B9B-A959-71DABBAA11FD}"/>
    <cellStyle name="Normal 3 2 2 4 2 2 4 2 2 3" xfId="9446" xr:uid="{08582BC0-2370-466B-AE40-86DC16880B87}"/>
    <cellStyle name="Normal 3 2 2 4 2 2 4 2 3" xfId="9447" xr:uid="{C550834F-1763-45C8-AC02-731DF0645200}"/>
    <cellStyle name="Normal 3 2 2 4 2 2 4 2 3 2" xfId="9448" xr:uid="{287D56C4-8A47-4FAF-891F-A41BBD329D3F}"/>
    <cellStyle name="Normal 3 2 2 4 2 2 4 2 4" xfId="9449" xr:uid="{F7108AD2-ACF5-458A-9769-A2587D392595}"/>
    <cellStyle name="Normal 3 2 2 4 2 2 4 3" xfId="9450" xr:uid="{7FF0A270-B8F5-42C1-8AA9-42DFC3CDFD23}"/>
    <cellStyle name="Normal 3 2 2 4 2 2 4 3 2" xfId="9451" xr:uid="{FE1A26D2-13FC-46F0-98B4-DF46E3CB3514}"/>
    <cellStyle name="Normal 3 2 2 4 2 2 4 3 2 2" xfId="9452" xr:uid="{25B8D26D-9432-4999-99D2-F76FF25BA160}"/>
    <cellStyle name="Normal 3 2 2 4 2 2 4 3 3" xfId="9453" xr:uid="{2EB93D47-97F8-43BC-A5E5-2AF3C991D2B9}"/>
    <cellStyle name="Normal 3 2 2 4 2 2 4 4" xfId="9454" xr:uid="{E93C5738-08AB-4417-ADD2-DCE533CA8BAC}"/>
    <cellStyle name="Normal 3 2 2 4 2 2 4 4 2" xfId="9455" xr:uid="{99724DD1-D7FF-41A0-A431-CA2D227D6516}"/>
    <cellStyle name="Normal 3 2 2 4 2 2 4 5" xfId="9456" xr:uid="{B853E74F-72F7-4AEA-BA26-AF06A2EA2D9B}"/>
    <cellStyle name="Normal 3 2 2 4 2 2 5" xfId="9457" xr:uid="{D46B0C70-33D6-4C44-8DB4-FBF886DC8E73}"/>
    <cellStyle name="Normal 3 2 2 4 2 2 5 2" xfId="9458" xr:uid="{F74BEE34-672B-4B76-A78B-21F2E9C7A8F7}"/>
    <cellStyle name="Normal 3 2 2 4 2 2 5 2 2" xfId="9459" xr:uid="{336C2DD5-5D35-4BF7-9A9E-2ACBC4F8B5FF}"/>
    <cellStyle name="Normal 3 2 2 4 2 2 5 2 2 2" xfId="9460" xr:uid="{66D1D889-1330-47A0-8E74-5539B521B7CA}"/>
    <cellStyle name="Normal 3 2 2 4 2 2 5 2 3" xfId="9461" xr:uid="{71F2D69F-2EEB-43DA-9464-AD8116DB85DB}"/>
    <cellStyle name="Normal 3 2 2 4 2 2 5 3" xfId="9462" xr:uid="{ACD61151-BBA1-4CE9-857D-1BA2B2E93734}"/>
    <cellStyle name="Normal 3 2 2 4 2 2 5 3 2" xfId="9463" xr:uid="{589C7652-D52A-462F-B67D-AA0AE70CE342}"/>
    <cellStyle name="Normal 3 2 2 4 2 2 5 4" xfId="9464" xr:uid="{D27D46FD-2376-4DA4-89FD-68FDC56D7CB1}"/>
    <cellStyle name="Normal 3 2 2 4 2 2 6" xfId="9465" xr:uid="{14AD85A2-9CC6-41C2-B2D3-808CB783B4E9}"/>
    <cellStyle name="Normal 3 2 2 4 2 2 6 2" xfId="9466" xr:uid="{9446DDEA-1066-4D9F-9428-7F3CFAED804E}"/>
    <cellStyle name="Normal 3 2 2 4 2 2 6 2 2" xfId="9467" xr:uid="{F47F6076-50CB-4BBA-BA7C-C2C6927D92EA}"/>
    <cellStyle name="Normal 3 2 2 4 2 2 6 3" xfId="9468" xr:uid="{943458B8-6865-4AF0-A9C9-5C259112A3C6}"/>
    <cellStyle name="Normal 3 2 2 4 2 2 7" xfId="9469" xr:uid="{443D66A7-B2E1-44CD-B444-FC8F8A5B69F4}"/>
    <cellStyle name="Normal 3 2 2 4 2 2 7 2" xfId="9470" xr:uid="{0A1D8B74-11D5-49ED-B4EC-A23C307EB83A}"/>
    <cellStyle name="Normal 3 2 2 4 2 2 8" xfId="9471" xr:uid="{7AF7F6A7-7C22-4EA5-BA0C-06975BDE8850}"/>
    <cellStyle name="Normal 3 2 2 4 2 3" xfId="9472" xr:uid="{202FEBF0-0F91-4C51-9503-625AC51E1BE4}"/>
    <cellStyle name="Normal 3 2 2 4 2 3 2" xfId="9473" xr:uid="{F416FAE7-EA01-4CA8-A72A-D7040824B200}"/>
    <cellStyle name="Normal 3 2 2 4 2 3 2 2" xfId="9474" xr:uid="{81C923C1-FF86-42F0-992D-56EAB1D3C53F}"/>
    <cellStyle name="Normal 3 2 2 4 2 3 2 2 2" xfId="9475" xr:uid="{3F184DF6-456A-48AE-9E94-60037210D794}"/>
    <cellStyle name="Normal 3 2 2 4 2 3 2 2 2 2" xfId="9476" xr:uid="{5A10BBB9-CFB4-40C5-B5EC-9DB54A0AD3F6}"/>
    <cellStyle name="Normal 3 2 2 4 2 3 2 2 2 2 2" xfId="9477" xr:uid="{A116FA99-FE9C-4764-B163-D793E61C7709}"/>
    <cellStyle name="Normal 3 2 2 4 2 3 2 2 2 2 2 2" xfId="9478" xr:uid="{638C3B77-26DC-46A3-93E0-D038F90787F7}"/>
    <cellStyle name="Normal 3 2 2 4 2 3 2 2 2 2 3" xfId="9479" xr:uid="{DCE2DACA-C700-4BA6-BC5E-ECC19AE59503}"/>
    <cellStyle name="Normal 3 2 2 4 2 3 2 2 2 3" xfId="9480" xr:uid="{6D5C695C-273F-4D6A-92D4-E9EBC7A142DD}"/>
    <cellStyle name="Normal 3 2 2 4 2 3 2 2 2 3 2" xfId="9481" xr:uid="{0DB5762B-3504-4117-9772-88A8AA98BB2F}"/>
    <cellStyle name="Normal 3 2 2 4 2 3 2 2 2 4" xfId="9482" xr:uid="{64AFCF5F-283D-49D9-AC3B-38D632246709}"/>
    <cellStyle name="Normal 3 2 2 4 2 3 2 2 3" xfId="9483" xr:uid="{565FFA5A-5789-42A2-A81A-E83BCACA7C7F}"/>
    <cellStyle name="Normal 3 2 2 4 2 3 2 2 3 2" xfId="9484" xr:uid="{30655CF5-1182-4FFB-AA23-56ABE4D2E82A}"/>
    <cellStyle name="Normal 3 2 2 4 2 3 2 2 3 2 2" xfId="9485" xr:uid="{537BF39F-3640-4272-8AFB-EFC8A5A9883A}"/>
    <cellStyle name="Normal 3 2 2 4 2 3 2 2 3 3" xfId="9486" xr:uid="{E1AB1400-F5A8-47F4-897E-7FE00BE84D15}"/>
    <cellStyle name="Normal 3 2 2 4 2 3 2 2 4" xfId="9487" xr:uid="{3CEBE9C5-83E3-4AF4-8D69-1F479C3B9FE8}"/>
    <cellStyle name="Normal 3 2 2 4 2 3 2 2 4 2" xfId="9488" xr:uid="{EBD93E69-86FD-4159-9C59-6CC50396F1EC}"/>
    <cellStyle name="Normal 3 2 2 4 2 3 2 2 5" xfId="9489" xr:uid="{CC4F2E3A-C8B7-4343-8502-3D81B801CC39}"/>
    <cellStyle name="Normal 3 2 2 4 2 3 2 3" xfId="9490" xr:uid="{0E99725C-6D1B-4FAB-93A1-2F24EA71822A}"/>
    <cellStyle name="Normal 3 2 2 4 2 3 2 3 2" xfId="9491" xr:uid="{8003FBD7-4DDA-47B3-BABC-BAE562D4AFAC}"/>
    <cellStyle name="Normal 3 2 2 4 2 3 2 3 2 2" xfId="9492" xr:uid="{F36009BF-BFDC-4655-9343-457B2B7E0805}"/>
    <cellStyle name="Normal 3 2 2 4 2 3 2 3 2 2 2" xfId="9493" xr:uid="{7C2C4486-7CEF-414D-8DEF-38BDB08DFFC8}"/>
    <cellStyle name="Normal 3 2 2 4 2 3 2 3 2 3" xfId="9494" xr:uid="{AFEF167B-21E1-44F3-A14F-CA7DB9B43D93}"/>
    <cellStyle name="Normal 3 2 2 4 2 3 2 3 3" xfId="9495" xr:uid="{E6A9C2F8-CA8E-40DF-AF60-8F6A2B8AFCE7}"/>
    <cellStyle name="Normal 3 2 2 4 2 3 2 3 3 2" xfId="9496" xr:uid="{31046B36-3313-4728-B23A-E36C6439D0F3}"/>
    <cellStyle name="Normal 3 2 2 4 2 3 2 3 4" xfId="9497" xr:uid="{C4B1A3C7-2C03-412F-B982-37BB4E05DA5B}"/>
    <cellStyle name="Normal 3 2 2 4 2 3 2 4" xfId="9498" xr:uid="{D410B5EB-16F5-4183-86C7-DB4633185C8E}"/>
    <cellStyle name="Normal 3 2 2 4 2 3 2 4 2" xfId="9499" xr:uid="{111DE307-4B6C-41E1-B8A6-335D68AFF41F}"/>
    <cellStyle name="Normal 3 2 2 4 2 3 2 4 2 2" xfId="9500" xr:uid="{E85786C9-0857-410D-8E98-E0384029B853}"/>
    <cellStyle name="Normal 3 2 2 4 2 3 2 4 3" xfId="9501" xr:uid="{CAE4BC32-5DB1-4226-87E9-DA6A8575EAE3}"/>
    <cellStyle name="Normal 3 2 2 4 2 3 2 5" xfId="9502" xr:uid="{965216CD-08AE-4923-BF91-721A0A74536F}"/>
    <cellStyle name="Normal 3 2 2 4 2 3 2 5 2" xfId="9503" xr:uid="{6C273E8C-10B4-4764-B29A-B4A2B2C71336}"/>
    <cellStyle name="Normal 3 2 2 4 2 3 2 6" xfId="9504" xr:uid="{1B2B8176-C6D8-4029-B644-F597FD4115DC}"/>
    <cellStyle name="Normal 3 2 2 4 2 3 3" xfId="9505" xr:uid="{08C1B1B6-58E2-4B92-9FD1-4ABFBB5A3AC9}"/>
    <cellStyle name="Normal 3 2 2 4 2 3 3 2" xfId="9506" xr:uid="{0D8F0BD6-0221-4402-AC5F-A666A3567426}"/>
    <cellStyle name="Normal 3 2 2 4 2 3 3 2 2" xfId="9507" xr:uid="{093D4147-8FFA-4107-8595-A9788E042F5D}"/>
    <cellStyle name="Normal 3 2 2 4 2 3 3 2 2 2" xfId="9508" xr:uid="{9F92B8DE-02AD-48D0-A78F-ADE85F31C38A}"/>
    <cellStyle name="Normal 3 2 2 4 2 3 3 2 2 2 2" xfId="9509" xr:uid="{A6741923-37D0-47A6-8258-CA0ED5ACA93E}"/>
    <cellStyle name="Normal 3 2 2 4 2 3 3 2 2 3" xfId="9510" xr:uid="{7318EE0C-0DE8-47A9-AB6C-B7BB95D9083C}"/>
    <cellStyle name="Normal 3 2 2 4 2 3 3 2 3" xfId="9511" xr:uid="{0A0D2650-6CE0-4783-A246-1CA9DE60AC77}"/>
    <cellStyle name="Normal 3 2 2 4 2 3 3 2 3 2" xfId="9512" xr:uid="{34858344-966C-41BF-9969-99589531BC37}"/>
    <cellStyle name="Normal 3 2 2 4 2 3 3 2 4" xfId="9513" xr:uid="{57C280B3-8A17-421A-AEE7-CA40949973DD}"/>
    <cellStyle name="Normal 3 2 2 4 2 3 3 3" xfId="9514" xr:uid="{7D7DC0BF-12D0-4DC0-88E0-E9F002DFC203}"/>
    <cellStyle name="Normal 3 2 2 4 2 3 3 3 2" xfId="9515" xr:uid="{536B65A5-FA7A-4818-9C28-712494D2D885}"/>
    <cellStyle name="Normal 3 2 2 4 2 3 3 3 2 2" xfId="9516" xr:uid="{81A42C15-D9A4-4B32-A6A7-04436F328AF7}"/>
    <cellStyle name="Normal 3 2 2 4 2 3 3 3 3" xfId="9517" xr:uid="{79C85553-79A1-4F9F-9EA0-22F79B8BEF90}"/>
    <cellStyle name="Normal 3 2 2 4 2 3 3 4" xfId="9518" xr:uid="{4835CEE8-AD46-44FB-8AF1-E6499AEC68B3}"/>
    <cellStyle name="Normal 3 2 2 4 2 3 3 4 2" xfId="9519" xr:uid="{5699BD2F-27D7-4AA5-A664-031DA5D02000}"/>
    <cellStyle name="Normal 3 2 2 4 2 3 3 5" xfId="9520" xr:uid="{57612E87-42A0-4F96-86E4-D6A02A700529}"/>
    <cellStyle name="Normal 3 2 2 4 2 3 4" xfId="9521" xr:uid="{C6F466B5-9AE1-4147-AEEE-4D1D0F2664CF}"/>
    <cellStyle name="Normal 3 2 2 4 2 3 4 2" xfId="9522" xr:uid="{75B9284D-6070-466F-B096-177DD936EE07}"/>
    <cellStyle name="Normal 3 2 2 4 2 3 4 2 2" xfId="9523" xr:uid="{CC352871-F04B-485D-ACA0-2C142E4258DD}"/>
    <cellStyle name="Normal 3 2 2 4 2 3 4 2 2 2" xfId="9524" xr:uid="{411A464F-170F-4E2C-8FDA-7A8E3A802D00}"/>
    <cellStyle name="Normal 3 2 2 4 2 3 4 2 3" xfId="9525" xr:uid="{FA1D4E06-7C7E-49CC-B509-967F0F82A1E5}"/>
    <cellStyle name="Normal 3 2 2 4 2 3 4 3" xfId="9526" xr:uid="{59556115-FCE3-415B-897E-2ECA89032425}"/>
    <cellStyle name="Normal 3 2 2 4 2 3 4 3 2" xfId="9527" xr:uid="{DC2A76FE-61AC-4956-99B3-E34CD1D8297B}"/>
    <cellStyle name="Normal 3 2 2 4 2 3 4 4" xfId="9528" xr:uid="{82AB1EBF-BC61-47FF-9BF8-EED02AA90A25}"/>
    <cellStyle name="Normal 3 2 2 4 2 3 5" xfId="9529" xr:uid="{BCE9EB98-3472-41AA-AE5E-5DC58A623EB9}"/>
    <cellStyle name="Normal 3 2 2 4 2 3 5 2" xfId="9530" xr:uid="{BBB0B387-DE65-4E2C-8A63-48D74B74A957}"/>
    <cellStyle name="Normal 3 2 2 4 2 3 5 2 2" xfId="9531" xr:uid="{F51E7F3A-ECF4-4033-8AC9-D09C45C3C04F}"/>
    <cellStyle name="Normal 3 2 2 4 2 3 5 3" xfId="9532" xr:uid="{4FF6FBF9-343B-4101-B8C1-3335EFAC1B00}"/>
    <cellStyle name="Normal 3 2 2 4 2 3 6" xfId="9533" xr:uid="{A965836C-9C95-4277-A9D2-6BF58393E9D0}"/>
    <cellStyle name="Normal 3 2 2 4 2 3 6 2" xfId="9534" xr:uid="{08E5EEE4-13A1-41D0-879F-80568359EA6A}"/>
    <cellStyle name="Normal 3 2 2 4 2 3 7" xfId="9535" xr:uid="{7B22A89B-EBF2-4F14-822D-4D750437EBCC}"/>
    <cellStyle name="Normal 3 2 2 4 2 4" xfId="9536" xr:uid="{48332666-08BB-402A-8C78-E6475CE70EFF}"/>
    <cellStyle name="Normal 3 2 2 4 2 4 2" xfId="9537" xr:uid="{D6B402E7-0375-416C-AFA5-815CDC0671BD}"/>
    <cellStyle name="Normal 3 2 2 4 2 4 2 2" xfId="9538" xr:uid="{0A8333A0-CEFF-4E66-8398-5C4B9C193B6D}"/>
    <cellStyle name="Normal 3 2 2 4 2 4 2 2 2" xfId="9539" xr:uid="{D3E46A01-F251-46D5-AB4E-5E8EE11E46D6}"/>
    <cellStyle name="Normal 3 2 2 4 2 4 2 2 2 2" xfId="9540" xr:uid="{331BB2E9-FD44-453F-8543-8C93F1001C79}"/>
    <cellStyle name="Normal 3 2 2 4 2 4 2 2 2 2 2" xfId="9541" xr:uid="{332C7719-2EA4-4B08-8219-51B5CE87CD79}"/>
    <cellStyle name="Normal 3 2 2 4 2 4 2 2 2 3" xfId="9542" xr:uid="{3E3399BE-A0E9-475E-B9DB-78634C8E9AD2}"/>
    <cellStyle name="Normal 3 2 2 4 2 4 2 2 3" xfId="9543" xr:uid="{A1276397-C1C6-476E-8BFE-97E9E058A9D2}"/>
    <cellStyle name="Normal 3 2 2 4 2 4 2 2 3 2" xfId="9544" xr:uid="{F57E9378-EBA2-4D00-A513-E69435EC2B39}"/>
    <cellStyle name="Normal 3 2 2 4 2 4 2 2 4" xfId="9545" xr:uid="{CC51230C-BB95-47D6-BDC7-1EF6588516FF}"/>
    <cellStyle name="Normal 3 2 2 4 2 4 2 3" xfId="9546" xr:uid="{2D2A6F77-D292-438F-849E-1280F7074F47}"/>
    <cellStyle name="Normal 3 2 2 4 2 4 2 3 2" xfId="9547" xr:uid="{AD947DA8-130A-4FE2-B9E0-7F4306BA05AE}"/>
    <cellStyle name="Normal 3 2 2 4 2 4 2 3 2 2" xfId="9548" xr:uid="{614AA2A6-EDA6-440E-9911-5FCEE500F0C7}"/>
    <cellStyle name="Normal 3 2 2 4 2 4 2 3 3" xfId="9549" xr:uid="{0A3B5347-543B-4005-9698-CD2AD1C48BE5}"/>
    <cellStyle name="Normal 3 2 2 4 2 4 2 4" xfId="9550" xr:uid="{0C862073-758B-465A-B15E-1F375A07289D}"/>
    <cellStyle name="Normal 3 2 2 4 2 4 2 4 2" xfId="9551" xr:uid="{CE3DC19D-A2CF-4A96-825A-688EE58514CA}"/>
    <cellStyle name="Normal 3 2 2 4 2 4 2 5" xfId="9552" xr:uid="{5DEFF145-C1CB-4619-93A6-E32254C652A8}"/>
    <cellStyle name="Normal 3 2 2 4 2 4 3" xfId="9553" xr:uid="{A2BC5F6B-AA44-40F5-9F6B-52DD04C55F47}"/>
    <cellStyle name="Normal 3 2 2 4 2 4 3 2" xfId="9554" xr:uid="{915D570C-4E57-4B6B-A14D-04D01EC778B6}"/>
    <cellStyle name="Normal 3 2 2 4 2 4 3 2 2" xfId="9555" xr:uid="{DB976BB7-208F-4B0F-8597-5DFE577FEF5E}"/>
    <cellStyle name="Normal 3 2 2 4 2 4 3 2 2 2" xfId="9556" xr:uid="{C406563E-FCD0-4326-80C7-0F61DB8013CA}"/>
    <cellStyle name="Normal 3 2 2 4 2 4 3 2 3" xfId="9557" xr:uid="{8B2B57BD-4A0E-4031-A47C-9C851128DF7A}"/>
    <cellStyle name="Normal 3 2 2 4 2 4 3 3" xfId="9558" xr:uid="{7FB0D4EF-219B-49CF-911F-46C8EF0A1048}"/>
    <cellStyle name="Normal 3 2 2 4 2 4 3 3 2" xfId="9559" xr:uid="{D501C2DB-E494-4D38-8F1D-8FD7CC97F125}"/>
    <cellStyle name="Normal 3 2 2 4 2 4 3 4" xfId="9560" xr:uid="{175882B2-1B32-4F78-987F-6E3B1B2FFF79}"/>
    <cellStyle name="Normal 3 2 2 4 2 4 4" xfId="9561" xr:uid="{6FA900E2-A656-450F-A51D-372C5D08CE0C}"/>
    <cellStyle name="Normal 3 2 2 4 2 4 4 2" xfId="9562" xr:uid="{46434A65-41C9-4523-9478-FBBDFD859A86}"/>
    <cellStyle name="Normal 3 2 2 4 2 4 4 2 2" xfId="9563" xr:uid="{42B1D518-7842-4A5C-BBA3-6168E9A4164B}"/>
    <cellStyle name="Normal 3 2 2 4 2 4 4 3" xfId="9564" xr:uid="{0DE3EA65-6552-4188-8029-F66E4DE3B77D}"/>
    <cellStyle name="Normal 3 2 2 4 2 4 5" xfId="9565" xr:uid="{433C0C92-2C2F-4EB0-AADD-F82DFA7C7588}"/>
    <cellStyle name="Normal 3 2 2 4 2 4 5 2" xfId="9566" xr:uid="{70676916-0BAE-4858-B361-2871E027401C}"/>
    <cellStyle name="Normal 3 2 2 4 2 4 6" xfId="9567" xr:uid="{69C4CA04-BF6E-4D03-8CF5-680D73513DD2}"/>
    <cellStyle name="Normal 3 2 2 4 2 5" xfId="9568" xr:uid="{122D7933-8EFC-4831-B4D0-6AA98A7EEFE1}"/>
    <cellStyle name="Normal 3 2 2 4 2 5 2" xfId="9569" xr:uid="{7CCA833E-20EE-46FC-AF61-3A780A5CB919}"/>
    <cellStyle name="Normal 3 2 2 4 2 5 2 2" xfId="9570" xr:uid="{A65D8476-7DAF-456A-966E-1563CE07C935}"/>
    <cellStyle name="Normal 3 2 2 4 2 5 2 2 2" xfId="9571" xr:uid="{BC2FA509-A052-4C1A-95C0-1C303EF3EF5A}"/>
    <cellStyle name="Normal 3 2 2 4 2 5 2 2 2 2" xfId="9572" xr:uid="{8E93350D-7350-4D49-B662-8801E344FDD2}"/>
    <cellStyle name="Normal 3 2 2 4 2 5 2 2 3" xfId="9573" xr:uid="{AB29AAD8-5956-4B2E-918B-D84E51C6A85C}"/>
    <cellStyle name="Normal 3 2 2 4 2 5 2 3" xfId="9574" xr:uid="{FCADAAFE-168E-4E3F-AC60-D1984D081CD0}"/>
    <cellStyle name="Normal 3 2 2 4 2 5 2 3 2" xfId="9575" xr:uid="{915B2E35-BA36-4DB3-B4DD-B77DECB4A0BB}"/>
    <cellStyle name="Normal 3 2 2 4 2 5 2 4" xfId="9576" xr:uid="{B610E2BC-E696-4B96-99DC-C39BBC6CD81E}"/>
    <cellStyle name="Normal 3 2 2 4 2 5 3" xfId="9577" xr:uid="{36671445-8C7B-44F9-B415-B7B1AFBE80B1}"/>
    <cellStyle name="Normal 3 2 2 4 2 5 3 2" xfId="9578" xr:uid="{379344A8-158A-4491-A73C-15115940F165}"/>
    <cellStyle name="Normal 3 2 2 4 2 5 3 2 2" xfId="9579" xr:uid="{F1511A0D-4FF3-42B8-8168-7C40AFE3C5B8}"/>
    <cellStyle name="Normal 3 2 2 4 2 5 3 3" xfId="9580" xr:uid="{02F3F662-7F61-4819-82BF-1077E7A3B829}"/>
    <cellStyle name="Normal 3 2 2 4 2 5 4" xfId="9581" xr:uid="{5A7599C9-1E79-4E85-802D-15D3E8BBF029}"/>
    <cellStyle name="Normal 3 2 2 4 2 5 4 2" xfId="9582" xr:uid="{D0B04064-63FF-4662-B198-AC82988A6100}"/>
    <cellStyle name="Normal 3 2 2 4 2 5 5" xfId="9583" xr:uid="{033447F6-50B9-4E9F-98DF-15678068D80B}"/>
    <cellStyle name="Normal 3 2 2 4 2 6" xfId="9584" xr:uid="{75BA9B38-E98A-4161-B671-A2DA2A4404CA}"/>
    <cellStyle name="Normal 3 2 2 4 2 6 2" xfId="9585" xr:uid="{E35F6C7D-84F4-4F3D-BA69-EC8A3BBF37B4}"/>
    <cellStyle name="Normal 3 2 2 4 2 6 2 2" xfId="9586" xr:uid="{6337D29D-C910-4B5E-AFE9-2B777A04FB25}"/>
    <cellStyle name="Normal 3 2 2 4 2 6 2 2 2" xfId="9587" xr:uid="{22CD5648-A98F-46E9-B61D-59187B3EAE46}"/>
    <cellStyle name="Normal 3 2 2 4 2 6 2 3" xfId="9588" xr:uid="{0A9CB44A-1370-40AB-8FB9-11A83A15DFCF}"/>
    <cellStyle name="Normal 3 2 2 4 2 6 3" xfId="9589" xr:uid="{488C5C19-B374-4468-AE5A-2CDF42F9C38C}"/>
    <cellStyle name="Normal 3 2 2 4 2 6 3 2" xfId="9590" xr:uid="{58C10FBB-86CB-4B28-9A05-80E30CFC383F}"/>
    <cellStyle name="Normal 3 2 2 4 2 6 4" xfId="9591" xr:uid="{AFBF4404-CA0E-4F74-9F22-D37E378E809A}"/>
    <cellStyle name="Normal 3 2 2 4 2 7" xfId="9592" xr:uid="{6DA6977F-7596-41DA-ABBC-1A8A7631826E}"/>
    <cellStyle name="Normal 3 2 2 4 2 7 2" xfId="9593" xr:uid="{A1FDF548-8958-4E1D-B2CA-45FFAAA8B072}"/>
    <cellStyle name="Normal 3 2 2 4 2 7 2 2" xfId="9594" xr:uid="{3A795F64-03C5-4A48-BB6A-79230A92150B}"/>
    <cellStyle name="Normal 3 2 2 4 2 7 3" xfId="9595" xr:uid="{630C1680-0B2B-4332-9E9D-E6B6344F9743}"/>
    <cellStyle name="Normal 3 2 2 4 2 8" xfId="9596" xr:uid="{FBE852AE-129C-42F4-85BE-49202D405375}"/>
    <cellStyle name="Normal 3 2 2 4 2 8 2" xfId="9597" xr:uid="{95747294-7F85-4086-8E9C-7752EB690886}"/>
    <cellStyle name="Normal 3 2 2 4 2 9" xfId="9598" xr:uid="{173FCA28-6D81-43C8-B1F4-FFC06AE00D09}"/>
    <cellStyle name="Normal 3 2 2 4 3" xfId="9599" xr:uid="{65F94DF9-1A44-40FC-A621-11E27C04F402}"/>
    <cellStyle name="Normal 3 2 2 4 3 2" xfId="9600" xr:uid="{074CA2AD-1680-427E-A0AA-28A49B6F27A2}"/>
    <cellStyle name="Normal 3 2 2 4 3 2 2" xfId="9601" xr:uid="{0E487619-EC01-4CC4-A765-52C68F53A232}"/>
    <cellStyle name="Normal 3 2 2 4 3 2 2 2" xfId="9602" xr:uid="{71AED7A5-D77A-407F-821D-42E4827E4C42}"/>
    <cellStyle name="Normal 3 2 2 4 3 2 2 2 2" xfId="9603" xr:uid="{0B876589-F37C-403A-8FC9-85A1F1C2AB2B}"/>
    <cellStyle name="Normal 3 2 2 4 3 2 2 2 2 2" xfId="9604" xr:uid="{86FB1207-DBEB-42E0-BFC1-096D27DA516C}"/>
    <cellStyle name="Normal 3 2 2 4 3 2 2 2 2 2 2" xfId="9605" xr:uid="{F39B3A8E-92E2-4015-A6F9-3493AA4DE17B}"/>
    <cellStyle name="Normal 3 2 2 4 3 2 2 2 2 2 2 2" xfId="9606" xr:uid="{51A7CCA4-EC4C-42A2-A66F-6C14CAC93E6D}"/>
    <cellStyle name="Normal 3 2 2 4 3 2 2 2 2 2 3" xfId="9607" xr:uid="{395161AE-393A-4457-B577-829EA515DD71}"/>
    <cellStyle name="Normal 3 2 2 4 3 2 2 2 2 3" xfId="9608" xr:uid="{EB28CEB3-484B-41F7-A09A-978B671E5838}"/>
    <cellStyle name="Normal 3 2 2 4 3 2 2 2 2 3 2" xfId="9609" xr:uid="{F4DBE7A0-1F76-41D6-814C-E460CEFDB7DF}"/>
    <cellStyle name="Normal 3 2 2 4 3 2 2 2 2 4" xfId="9610" xr:uid="{8BB020E7-8F35-4500-9CED-755B449B82D1}"/>
    <cellStyle name="Normal 3 2 2 4 3 2 2 2 3" xfId="9611" xr:uid="{89F39BAB-9DCE-4ACF-A640-5FC80779286E}"/>
    <cellStyle name="Normal 3 2 2 4 3 2 2 2 3 2" xfId="9612" xr:uid="{738746BC-47E5-4B69-8174-1ABD6CD1FD57}"/>
    <cellStyle name="Normal 3 2 2 4 3 2 2 2 3 2 2" xfId="9613" xr:uid="{2A1C6232-EAE7-4855-B447-1E6DED2321FF}"/>
    <cellStyle name="Normal 3 2 2 4 3 2 2 2 3 3" xfId="9614" xr:uid="{E4E37AFA-CF8A-4E66-8FAB-86F60809D9C4}"/>
    <cellStyle name="Normal 3 2 2 4 3 2 2 2 4" xfId="9615" xr:uid="{D46A4313-EA8C-46A7-A86B-4FDCB83E804B}"/>
    <cellStyle name="Normal 3 2 2 4 3 2 2 2 4 2" xfId="9616" xr:uid="{7B39DDB3-50AB-48BC-BF27-CF83C2D62DB6}"/>
    <cellStyle name="Normal 3 2 2 4 3 2 2 2 5" xfId="9617" xr:uid="{1EE66B6B-EFBC-4203-AE75-A1FB3C826E48}"/>
    <cellStyle name="Normal 3 2 2 4 3 2 2 3" xfId="9618" xr:uid="{546EA041-29B9-4C2E-95D0-F3015BEBF638}"/>
    <cellStyle name="Normal 3 2 2 4 3 2 2 3 2" xfId="9619" xr:uid="{F7079E64-46BF-428B-B5DD-B1F770D896F7}"/>
    <cellStyle name="Normal 3 2 2 4 3 2 2 3 2 2" xfId="9620" xr:uid="{BFE29AFF-B96D-450B-9B82-C58C2C24D346}"/>
    <cellStyle name="Normal 3 2 2 4 3 2 2 3 2 2 2" xfId="9621" xr:uid="{ACB63AEE-4F00-49B3-AE98-AAB53E7E80EE}"/>
    <cellStyle name="Normal 3 2 2 4 3 2 2 3 2 3" xfId="9622" xr:uid="{217CDCE9-1229-457C-A8AD-F4C6F8FC27E7}"/>
    <cellStyle name="Normal 3 2 2 4 3 2 2 3 3" xfId="9623" xr:uid="{AAAFCDD3-B8C1-49DE-A0C5-B24B6A8AA796}"/>
    <cellStyle name="Normal 3 2 2 4 3 2 2 3 3 2" xfId="9624" xr:uid="{1BC15E33-1750-464F-B7C9-30AFD1B26417}"/>
    <cellStyle name="Normal 3 2 2 4 3 2 2 3 4" xfId="9625" xr:uid="{A10FDFAD-6A8F-4491-AE10-27AA3B213F68}"/>
    <cellStyle name="Normal 3 2 2 4 3 2 2 4" xfId="9626" xr:uid="{B9335B3B-EB85-47C2-8FDB-6BF6EE13A22B}"/>
    <cellStyle name="Normal 3 2 2 4 3 2 2 4 2" xfId="9627" xr:uid="{410D78A3-13FA-4252-B47C-0336056079A9}"/>
    <cellStyle name="Normal 3 2 2 4 3 2 2 4 2 2" xfId="9628" xr:uid="{7FA31451-6B54-4A4B-8005-CE120891CB52}"/>
    <cellStyle name="Normal 3 2 2 4 3 2 2 4 3" xfId="9629" xr:uid="{718E8DBC-A947-46BF-97F8-FF6D7C2B82CC}"/>
    <cellStyle name="Normal 3 2 2 4 3 2 2 5" xfId="9630" xr:uid="{802FFC88-68DA-49A4-9014-469AE0BAE40B}"/>
    <cellStyle name="Normal 3 2 2 4 3 2 2 5 2" xfId="9631" xr:uid="{D159D158-7F41-4BFE-8257-522C9CC400A6}"/>
    <cellStyle name="Normal 3 2 2 4 3 2 2 6" xfId="9632" xr:uid="{76725D8A-8EDB-4936-A55A-FAC0818FE6E0}"/>
    <cellStyle name="Normal 3 2 2 4 3 2 3" xfId="9633" xr:uid="{B22A4324-06B2-498D-AD3C-3FCCAE4D144C}"/>
    <cellStyle name="Normal 3 2 2 4 3 2 3 2" xfId="9634" xr:uid="{0AB3738B-6A75-4397-AF43-10A1F27ECDCD}"/>
    <cellStyle name="Normal 3 2 2 4 3 2 3 2 2" xfId="9635" xr:uid="{B5B8C99B-A9FF-473A-ACC6-5F65848058F3}"/>
    <cellStyle name="Normal 3 2 2 4 3 2 3 2 2 2" xfId="9636" xr:uid="{A3D2C3A9-68B2-41A0-8173-127D5FF6022A}"/>
    <cellStyle name="Normal 3 2 2 4 3 2 3 2 2 2 2" xfId="9637" xr:uid="{DF839F4D-A884-4159-B125-EA5183297C41}"/>
    <cellStyle name="Normal 3 2 2 4 3 2 3 2 2 3" xfId="9638" xr:uid="{C60C02FD-27AE-4928-82D1-D160392AE12A}"/>
    <cellStyle name="Normal 3 2 2 4 3 2 3 2 3" xfId="9639" xr:uid="{71511F10-BBA4-4DA7-8D78-A903CB2408E3}"/>
    <cellStyle name="Normal 3 2 2 4 3 2 3 2 3 2" xfId="9640" xr:uid="{24B0DDF5-3DF5-48FE-AB41-D654BB92DF05}"/>
    <cellStyle name="Normal 3 2 2 4 3 2 3 2 4" xfId="9641" xr:uid="{F3580891-CD5F-45DB-8A26-B7F369F7611E}"/>
    <cellStyle name="Normal 3 2 2 4 3 2 3 3" xfId="9642" xr:uid="{DA77FCB6-0ABC-41F4-8EB6-5EE2F118D13C}"/>
    <cellStyle name="Normal 3 2 2 4 3 2 3 3 2" xfId="9643" xr:uid="{1A4B9084-2B05-498E-88C0-4EB27B5FF48D}"/>
    <cellStyle name="Normal 3 2 2 4 3 2 3 3 2 2" xfId="9644" xr:uid="{28D30B7F-C300-4B51-ADA6-117B9622084E}"/>
    <cellStyle name="Normal 3 2 2 4 3 2 3 3 3" xfId="9645" xr:uid="{B36DAAF9-DDCE-4B39-9A37-674594A40B8A}"/>
    <cellStyle name="Normal 3 2 2 4 3 2 3 4" xfId="9646" xr:uid="{7FA3276B-423A-4AD8-BAE7-9E856208AEB4}"/>
    <cellStyle name="Normal 3 2 2 4 3 2 3 4 2" xfId="9647" xr:uid="{3F0ECA2D-977F-41C2-A964-67CED7D62335}"/>
    <cellStyle name="Normal 3 2 2 4 3 2 3 5" xfId="9648" xr:uid="{9C5186EC-53E0-42BA-BAAF-8D4A409C851E}"/>
    <cellStyle name="Normal 3 2 2 4 3 2 4" xfId="9649" xr:uid="{B6B55EFD-1ACA-4441-BCC4-78A2E5D5B25B}"/>
    <cellStyle name="Normal 3 2 2 4 3 2 4 2" xfId="9650" xr:uid="{301155BF-E0F3-4CA0-9E02-E4559799F724}"/>
    <cellStyle name="Normal 3 2 2 4 3 2 4 2 2" xfId="9651" xr:uid="{E1228635-E6A1-4318-92BE-50D3FF245DCD}"/>
    <cellStyle name="Normal 3 2 2 4 3 2 4 2 2 2" xfId="9652" xr:uid="{6491A32A-FFAD-4637-8F8E-F67FBE1BF40A}"/>
    <cellStyle name="Normal 3 2 2 4 3 2 4 2 3" xfId="9653" xr:uid="{AFCAC416-10A8-44D2-BD12-9F0BACDA9DEE}"/>
    <cellStyle name="Normal 3 2 2 4 3 2 4 3" xfId="9654" xr:uid="{916610F1-EE18-4ED5-982D-E69E6FD1631D}"/>
    <cellStyle name="Normal 3 2 2 4 3 2 4 3 2" xfId="9655" xr:uid="{980BA556-86E1-45C0-B1BC-E6B4BA1704A9}"/>
    <cellStyle name="Normal 3 2 2 4 3 2 4 4" xfId="9656" xr:uid="{B006F642-C3F8-497D-9A5F-9C203E7F71BD}"/>
    <cellStyle name="Normal 3 2 2 4 3 2 5" xfId="9657" xr:uid="{276D30C5-37BC-4EF5-A969-A9087DA16722}"/>
    <cellStyle name="Normal 3 2 2 4 3 2 5 2" xfId="9658" xr:uid="{C6D49BB7-F944-412D-961D-50DD6F77FA4B}"/>
    <cellStyle name="Normal 3 2 2 4 3 2 5 2 2" xfId="9659" xr:uid="{200C07BF-58CC-4AB7-A702-4F6EA62233C2}"/>
    <cellStyle name="Normal 3 2 2 4 3 2 5 3" xfId="9660" xr:uid="{1EA8E61B-8950-412B-B853-2FEF924B29D9}"/>
    <cellStyle name="Normal 3 2 2 4 3 2 6" xfId="9661" xr:uid="{925EBAA2-B8F6-487A-9B69-7F8144F0B0A8}"/>
    <cellStyle name="Normal 3 2 2 4 3 2 6 2" xfId="9662" xr:uid="{3F3AE5F5-BEC0-4B1A-AB4D-F5CBB1C75290}"/>
    <cellStyle name="Normal 3 2 2 4 3 2 7" xfId="9663" xr:uid="{DA752968-FB86-4155-8912-B5F0E08A8025}"/>
    <cellStyle name="Normal 3 2 2 4 3 3" xfId="9664" xr:uid="{4195AC2C-1B03-4BC1-B1B0-85F0B113F70F}"/>
    <cellStyle name="Normal 3 2 2 4 3 3 2" xfId="9665" xr:uid="{D8FB1DCD-BC6A-4A83-846B-FFB07FB6CC97}"/>
    <cellStyle name="Normal 3 2 2 4 3 3 2 2" xfId="9666" xr:uid="{7C206729-8ED2-4546-9A46-D5F8BB9C4002}"/>
    <cellStyle name="Normal 3 2 2 4 3 3 2 2 2" xfId="9667" xr:uid="{921CDDB2-9FB1-4ED6-A238-5C232F44A7FD}"/>
    <cellStyle name="Normal 3 2 2 4 3 3 2 2 2 2" xfId="9668" xr:uid="{A2308B85-409C-49A7-8353-A1536A302FCA}"/>
    <cellStyle name="Normal 3 2 2 4 3 3 2 2 2 2 2" xfId="9669" xr:uid="{8420DA21-CA00-492E-9D99-B54B1EB45940}"/>
    <cellStyle name="Normal 3 2 2 4 3 3 2 2 2 3" xfId="9670" xr:uid="{B0952EE7-8A08-45AF-B85A-FF3D068A335F}"/>
    <cellStyle name="Normal 3 2 2 4 3 3 2 2 3" xfId="9671" xr:uid="{634619D0-F0AC-451C-B20C-7CD802E2C5DF}"/>
    <cellStyle name="Normal 3 2 2 4 3 3 2 2 3 2" xfId="9672" xr:uid="{55454D68-864A-4C1E-8743-0FE2DE4CFCE5}"/>
    <cellStyle name="Normal 3 2 2 4 3 3 2 2 4" xfId="9673" xr:uid="{DBF6DDEC-DE62-4458-A15C-CD00239EDFC2}"/>
    <cellStyle name="Normal 3 2 2 4 3 3 2 3" xfId="9674" xr:uid="{CEBDC227-13FC-425D-B269-C6F19FC1A94E}"/>
    <cellStyle name="Normal 3 2 2 4 3 3 2 3 2" xfId="9675" xr:uid="{DD1144A5-AAB7-43F8-BC6D-BCEA86DAC0A3}"/>
    <cellStyle name="Normal 3 2 2 4 3 3 2 3 2 2" xfId="9676" xr:uid="{95E60BF3-32CA-46D4-86FA-862DB0C2378E}"/>
    <cellStyle name="Normal 3 2 2 4 3 3 2 3 3" xfId="9677" xr:uid="{3826E181-43FB-47DA-9A1D-5C2849CDD9E7}"/>
    <cellStyle name="Normal 3 2 2 4 3 3 2 4" xfId="9678" xr:uid="{1F28C527-C3C6-41DD-9F6D-EC7DB6551001}"/>
    <cellStyle name="Normal 3 2 2 4 3 3 2 4 2" xfId="9679" xr:uid="{CB6F5650-EAD5-4BE6-AB96-46AED5A60E9D}"/>
    <cellStyle name="Normal 3 2 2 4 3 3 2 5" xfId="9680" xr:uid="{66EF92F6-58FA-47DA-B988-260F1358B038}"/>
    <cellStyle name="Normal 3 2 2 4 3 3 3" xfId="9681" xr:uid="{5C84A31E-8439-4EFD-9904-5983FCB8DEB6}"/>
    <cellStyle name="Normal 3 2 2 4 3 3 3 2" xfId="9682" xr:uid="{B1A0EA3F-C0F3-4F83-95BC-0C138D03B0F0}"/>
    <cellStyle name="Normal 3 2 2 4 3 3 3 2 2" xfId="9683" xr:uid="{E141B646-0AED-483B-9E50-0D3C5B172F6B}"/>
    <cellStyle name="Normal 3 2 2 4 3 3 3 2 2 2" xfId="9684" xr:uid="{1D82CA2D-CA97-4AF1-9C5A-9C9961F3F2B2}"/>
    <cellStyle name="Normal 3 2 2 4 3 3 3 2 3" xfId="9685" xr:uid="{6A033DBD-28F2-45CD-A7B2-0089755F1305}"/>
    <cellStyle name="Normal 3 2 2 4 3 3 3 3" xfId="9686" xr:uid="{56131E6D-5713-4AB4-A85C-766D496222BA}"/>
    <cellStyle name="Normal 3 2 2 4 3 3 3 3 2" xfId="9687" xr:uid="{1EC99807-0485-49F1-9989-1E5255A4E047}"/>
    <cellStyle name="Normal 3 2 2 4 3 3 3 4" xfId="9688" xr:uid="{04DC0A14-A683-489D-BA65-955E19EEA2EE}"/>
    <cellStyle name="Normal 3 2 2 4 3 3 4" xfId="9689" xr:uid="{EFAE8769-816C-4F29-B33C-B8B3A8D274A5}"/>
    <cellStyle name="Normal 3 2 2 4 3 3 4 2" xfId="9690" xr:uid="{64C47411-C794-4610-BDCF-D92E828C88A7}"/>
    <cellStyle name="Normal 3 2 2 4 3 3 4 2 2" xfId="9691" xr:uid="{55283810-FE4B-4D59-BF12-904554E5F0BC}"/>
    <cellStyle name="Normal 3 2 2 4 3 3 4 3" xfId="9692" xr:uid="{A00B8AE6-2371-4B01-8683-D915B88597EC}"/>
    <cellStyle name="Normal 3 2 2 4 3 3 5" xfId="9693" xr:uid="{F5FA7B2E-317A-4D1C-8E7A-A1B0E21B888A}"/>
    <cellStyle name="Normal 3 2 2 4 3 3 5 2" xfId="9694" xr:uid="{411EB125-5688-40AA-B07A-46AD2DF1C9ED}"/>
    <cellStyle name="Normal 3 2 2 4 3 3 6" xfId="9695" xr:uid="{BF569B66-2871-4755-98C4-E42C2E74F15F}"/>
    <cellStyle name="Normal 3 2 2 4 3 4" xfId="9696" xr:uid="{17F66252-3D80-425A-948C-DE7FAB6E577E}"/>
    <cellStyle name="Normal 3 2 2 4 3 4 2" xfId="9697" xr:uid="{D0F033EB-F823-41AB-AF2A-F37D328A5260}"/>
    <cellStyle name="Normal 3 2 2 4 3 4 2 2" xfId="9698" xr:uid="{7B4C84D4-DD9B-4192-8372-0FE018C22543}"/>
    <cellStyle name="Normal 3 2 2 4 3 4 2 2 2" xfId="9699" xr:uid="{EF51A2B2-8EFD-4222-9808-00D5990DF7EF}"/>
    <cellStyle name="Normal 3 2 2 4 3 4 2 2 2 2" xfId="9700" xr:uid="{23AE5A43-F9B0-4497-A60A-E63EE89ED25E}"/>
    <cellStyle name="Normal 3 2 2 4 3 4 2 2 3" xfId="9701" xr:uid="{BE2E46C9-4185-4151-A900-5BFAA2A2434F}"/>
    <cellStyle name="Normal 3 2 2 4 3 4 2 3" xfId="9702" xr:uid="{72A38E2F-775F-474D-9218-029CDCE2523A}"/>
    <cellStyle name="Normal 3 2 2 4 3 4 2 3 2" xfId="9703" xr:uid="{ECA02BD9-B003-4B64-A13F-C2E96868C09A}"/>
    <cellStyle name="Normal 3 2 2 4 3 4 2 4" xfId="9704" xr:uid="{7C4E7905-EAA5-4494-862E-B194B7245A93}"/>
    <cellStyle name="Normal 3 2 2 4 3 4 3" xfId="9705" xr:uid="{D79923A3-BB65-4E3C-812B-DBA6FDE1B34D}"/>
    <cellStyle name="Normal 3 2 2 4 3 4 3 2" xfId="9706" xr:uid="{27049E4A-7A65-4845-B160-0FBBCA1559B9}"/>
    <cellStyle name="Normal 3 2 2 4 3 4 3 2 2" xfId="9707" xr:uid="{E7F66B23-D9E5-4EAD-9AEC-39A11A254048}"/>
    <cellStyle name="Normal 3 2 2 4 3 4 3 3" xfId="9708" xr:uid="{F7463AD2-6F18-4E97-A76D-283E310AC51E}"/>
    <cellStyle name="Normal 3 2 2 4 3 4 4" xfId="9709" xr:uid="{B14AD1B8-E6AC-4F6E-8DE9-6BADA9BE5B2D}"/>
    <cellStyle name="Normal 3 2 2 4 3 4 4 2" xfId="9710" xr:uid="{9341792A-6A2D-4FE2-9F36-B2782C229D79}"/>
    <cellStyle name="Normal 3 2 2 4 3 4 5" xfId="9711" xr:uid="{9209E5F7-A1A9-450C-9A5D-C7172852EF19}"/>
    <cellStyle name="Normal 3 2 2 4 3 5" xfId="9712" xr:uid="{58F6578E-B5E0-4A62-A60F-A1E72012D44D}"/>
    <cellStyle name="Normal 3 2 2 4 3 5 2" xfId="9713" xr:uid="{528696A2-9A51-45E4-ADBC-FC9F877D8E22}"/>
    <cellStyle name="Normal 3 2 2 4 3 5 2 2" xfId="9714" xr:uid="{B55B71B9-A1AC-42FC-AAC5-939FBD6A33B6}"/>
    <cellStyle name="Normal 3 2 2 4 3 5 2 2 2" xfId="9715" xr:uid="{C9BC443F-F1F4-4EF3-8227-7D4636FB9D40}"/>
    <cellStyle name="Normal 3 2 2 4 3 5 2 3" xfId="9716" xr:uid="{6A18EF02-AA51-43DC-9B73-BC6233149D09}"/>
    <cellStyle name="Normal 3 2 2 4 3 5 3" xfId="9717" xr:uid="{B045E17E-A550-4895-912F-78BC64754B91}"/>
    <cellStyle name="Normal 3 2 2 4 3 5 3 2" xfId="9718" xr:uid="{7F7B1BF1-2179-4C31-87FB-EA287F6226C3}"/>
    <cellStyle name="Normal 3 2 2 4 3 5 4" xfId="9719" xr:uid="{573DE6B9-EEE0-477A-9FAB-D7CEEE0EF040}"/>
    <cellStyle name="Normal 3 2 2 4 3 6" xfId="9720" xr:uid="{28DA3AD1-69DD-4278-AAFE-377F689BE3E0}"/>
    <cellStyle name="Normal 3 2 2 4 3 6 2" xfId="9721" xr:uid="{1D525438-3EBB-4138-9E1E-4ACD898EC36C}"/>
    <cellStyle name="Normal 3 2 2 4 3 6 2 2" xfId="9722" xr:uid="{FE5C74FD-E9D7-409D-ACDD-A0A58892D830}"/>
    <cellStyle name="Normal 3 2 2 4 3 6 3" xfId="9723" xr:uid="{06C55828-62F0-49C1-8E03-EC95D4B5B62A}"/>
    <cellStyle name="Normal 3 2 2 4 3 7" xfId="9724" xr:uid="{5FAE16BD-3F63-4126-B450-59908233501E}"/>
    <cellStyle name="Normal 3 2 2 4 3 7 2" xfId="9725" xr:uid="{AC26C0A7-63E3-4E44-8B5B-C7762C53F338}"/>
    <cellStyle name="Normal 3 2 2 4 3 8" xfId="9726" xr:uid="{1156CBA2-58C5-488D-A015-58C344843C9D}"/>
    <cellStyle name="Normal 3 2 2 4 4" xfId="9727" xr:uid="{B6561782-D7B3-42BB-9031-6A1B10E15AEC}"/>
    <cellStyle name="Normal 3 2 2 4 4 2" xfId="9728" xr:uid="{BF10D4CD-C9CC-4211-ADDE-EC1941F91EC5}"/>
    <cellStyle name="Normal 3 2 2 4 4 2 2" xfId="9729" xr:uid="{AF51E976-7909-485F-A315-B18273AB1718}"/>
    <cellStyle name="Normal 3 2 2 4 4 2 2 2" xfId="9730" xr:uid="{7488591C-3AB1-40A1-B2EF-AD45DD06919E}"/>
    <cellStyle name="Normal 3 2 2 4 4 2 2 2 2" xfId="9731" xr:uid="{C25D645F-10CD-42C0-A211-4BAE095FD447}"/>
    <cellStyle name="Normal 3 2 2 4 4 2 2 2 2 2" xfId="9732" xr:uid="{7429F596-34E5-4490-A828-41810B0C8D72}"/>
    <cellStyle name="Normal 3 2 2 4 4 2 2 2 2 2 2" xfId="9733" xr:uid="{4ACBEC6F-F85A-413A-94B7-25539673AEDA}"/>
    <cellStyle name="Normal 3 2 2 4 4 2 2 2 2 3" xfId="9734" xr:uid="{A7F44B11-33F6-41ED-BA48-B4DA98CF4F01}"/>
    <cellStyle name="Normal 3 2 2 4 4 2 2 2 3" xfId="9735" xr:uid="{2C2CD9C4-3016-4FDC-9E84-07575A75F193}"/>
    <cellStyle name="Normal 3 2 2 4 4 2 2 2 3 2" xfId="9736" xr:uid="{F077EC17-0729-4FA9-8B84-546CFD344D7A}"/>
    <cellStyle name="Normal 3 2 2 4 4 2 2 2 4" xfId="9737" xr:uid="{1A003447-9580-4003-8F43-C82CE6D9F08C}"/>
    <cellStyle name="Normal 3 2 2 4 4 2 2 3" xfId="9738" xr:uid="{72D86F06-8E27-443D-9F7E-38B16483AB8B}"/>
    <cellStyle name="Normal 3 2 2 4 4 2 2 3 2" xfId="9739" xr:uid="{8C9EF269-B9F8-4839-B072-E0955E6C9788}"/>
    <cellStyle name="Normal 3 2 2 4 4 2 2 3 2 2" xfId="9740" xr:uid="{FDFC447D-897E-49E5-8874-ADE4B7D1B17C}"/>
    <cellStyle name="Normal 3 2 2 4 4 2 2 3 3" xfId="9741" xr:uid="{706AF51E-5935-439D-A020-5992476843F3}"/>
    <cellStyle name="Normal 3 2 2 4 4 2 2 4" xfId="9742" xr:uid="{79320ADB-F0D6-4517-9452-6636C4A72AA6}"/>
    <cellStyle name="Normal 3 2 2 4 4 2 2 4 2" xfId="9743" xr:uid="{34AC02AD-44D8-4587-A397-74DCBB0F6267}"/>
    <cellStyle name="Normal 3 2 2 4 4 2 2 5" xfId="9744" xr:uid="{8CCAA825-3840-495F-ABC3-DD83F1EBA8A6}"/>
    <cellStyle name="Normal 3 2 2 4 4 2 3" xfId="9745" xr:uid="{604D66D7-53F4-4D6F-9E87-6459418AA814}"/>
    <cellStyle name="Normal 3 2 2 4 4 2 3 2" xfId="9746" xr:uid="{5E56E8D6-1642-4618-A484-BD927C3667C7}"/>
    <cellStyle name="Normal 3 2 2 4 4 2 3 2 2" xfId="9747" xr:uid="{59248A84-3060-4589-8232-CEB6F47DF074}"/>
    <cellStyle name="Normal 3 2 2 4 4 2 3 2 2 2" xfId="9748" xr:uid="{C10DC2CF-B32C-4E80-9B84-79D2C6E2B74F}"/>
    <cellStyle name="Normal 3 2 2 4 4 2 3 2 3" xfId="9749" xr:uid="{36D11B45-F05C-47A1-AA0C-6B86BCDA5572}"/>
    <cellStyle name="Normal 3 2 2 4 4 2 3 3" xfId="9750" xr:uid="{81FE3368-2CAB-482C-A4A7-E8B9768AE1EC}"/>
    <cellStyle name="Normal 3 2 2 4 4 2 3 3 2" xfId="9751" xr:uid="{24D4973C-1D4F-4080-B775-0489F7EBC5EC}"/>
    <cellStyle name="Normal 3 2 2 4 4 2 3 4" xfId="9752" xr:uid="{D6D9871F-B969-4B7F-BDFE-DB899ACF58C6}"/>
    <cellStyle name="Normal 3 2 2 4 4 2 4" xfId="9753" xr:uid="{E1C9FA70-350F-47A7-BA2D-A8C4B3285850}"/>
    <cellStyle name="Normal 3 2 2 4 4 2 4 2" xfId="9754" xr:uid="{FC196DC1-F8CC-429A-8CBD-43C14DEF8D14}"/>
    <cellStyle name="Normal 3 2 2 4 4 2 4 2 2" xfId="9755" xr:uid="{2214DD65-EA4F-403C-B02D-FAD568FA7A70}"/>
    <cellStyle name="Normal 3 2 2 4 4 2 4 3" xfId="9756" xr:uid="{22214765-AA71-46D7-8B31-63F55D335C38}"/>
    <cellStyle name="Normal 3 2 2 4 4 2 5" xfId="9757" xr:uid="{C964EB5C-2DD2-46A2-81F2-73FFA610C0D1}"/>
    <cellStyle name="Normal 3 2 2 4 4 2 5 2" xfId="9758" xr:uid="{3AF85124-9AE4-4778-8FFB-08B806B6C725}"/>
    <cellStyle name="Normal 3 2 2 4 4 2 6" xfId="9759" xr:uid="{24189E93-E16E-422E-98F6-9EE99EC5A8EF}"/>
    <cellStyle name="Normal 3 2 2 4 4 3" xfId="9760" xr:uid="{D5D67145-CA25-46F5-8092-543F56C4C36E}"/>
    <cellStyle name="Normal 3 2 2 4 4 3 2" xfId="9761" xr:uid="{10E10076-C11F-4613-A6B7-05A815E28F56}"/>
    <cellStyle name="Normal 3 2 2 4 4 3 2 2" xfId="9762" xr:uid="{89F9255B-D41A-4200-8995-21E106784394}"/>
    <cellStyle name="Normal 3 2 2 4 4 3 2 2 2" xfId="9763" xr:uid="{0CE07E7E-1373-484B-A5B9-6EC7EEE841E1}"/>
    <cellStyle name="Normal 3 2 2 4 4 3 2 2 2 2" xfId="9764" xr:uid="{5D2106E7-72EC-4AFF-A01C-699C87CE22C3}"/>
    <cellStyle name="Normal 3 2 2 4 4 3 2 2 3" xfId="9765" xr:uid="{BAE4BADC-FAD6-4B1D-89FA-8D88DEBEBA4D}"/>
    <cellStyle name="Normal 3 2 2 4 4 3 2 3" xfId="9766" xr:uid="{AAEC719C-674B-420C-8A5D-1B67634E8438}"/>
    <cellStyle name="Normal 3 2 2 4 4 3 2 3 2" xfId="9767" xr:uid="{4F27874B-8D5E-44D5-981C-F80C4310C602}"/>
    <cellStyle name="Normal 3 2 2 4 4 3 2 4" xfId="9768" xr:uid="{A8A498FF-EB64-4E2D-88EB-3066B7441A75}"/>
    <cellStyle name="Normal 3 2 2 4 4 3 3" xfId="9769" xr:uid="{FBB16536-9E57-4560-BA7D-90C616F201B6}"/>
    <cellStyle name="Normal 3 2 2 4 4 3 3 2" xfId="9770" xr:uid="{7AE24B7A-04F6-484B-91F9-FAB9BC215EF6}"/>
    <cellStyle name="Normal 3 2 2 4 4 3 3 2 2" xfId="9771" xr:uid="{2BF8D866-298F-46EB-9756-B470A6457F20}"/>
    <cellStyle name="Normal 3 2 2 4 4 3 3 3" xfId="9772" xr:uid="{A33036CF-D313-42F6-8BA3-BEF503B0F14B}"/>
    <cellStyle name="Normal 3 2 2 4 4 3 4" xfId="9773" xr:uid="{26841B86-C66B-4A9C-901B-3DFF00D8E745}"/>
    <cellStyle name="Normal 3 2 2 4 4 3 4 2" xfId="9774" xr:uid="{7FC0A094-0BEB-4F7D-8A16-05BDFD4CDAF8}"/>
    <cellStyle name="Normal 3 2 2 4 4 3 5" xfId="9775" xr:uid="{CE1E5DF4-8442-4F12-B84E-ADE09624BC3F}"/>
    <cellStyle name="Normal 3 2 2 4 4 4" xfId="9776" xr:uid="{CC67CE62-7D15-4415-8227-48B0576EE0C5}"/>
    <cellStyle name="Normal 3 2 2 4 4 4 2" xfId="9777" xr:uid="{164D09CC-E7CD-491E-AF09-93D0E2553F0F}"/>
    <cellStyle name="Normal 3 2 2 4 4 4 2 2" xfId="9778" xr:uid="{91CAA9DD-9037-4AF0-904E-CB48EE72C996}"/>
    <cellStyle name="Normal 3 2 2 4 4 4 2 2 2" xfId="9779" xr:uid="{FA250E54-B0A2-4959-ABDC-29E75E0F1D34}"/>
    <cellStyle name="Normal 3 2 2 4 4 4 2 3" xfId="9780" xr:uid="{43908C8B-548C-46BB-9B3F-008DF197FD7E}"/>
    <cellStyle name="Normal 3 2 2 4 4 4 3" xfId="9781" xr:uid="{C3F7324C-A75F-4C61-A725-9883284E5FFC}"/>
    <cellStyle name="Normal 3 2 2 4 4 4 3 2" xfId="9782" xr:uid="{D97E48DD-72FE-4FB6-9B75-BB49C02FDC8A}"/>
    <cellStyle name="Normal 3 2 2 4 4 4 4" xfId="9783" xr:uid="{6C645DCF-A6BE-41BA-BC7F-25BF25103DEB}"/>
    <cellStyle name="Normal 3 2 2 4 4 5" xfId="9784" xr:uid="{C3A895F9-DBD0-4251-8342-BE5A523E43F9}"/>
    <cellStyle name="Normal 3 2 2 4 4 5 2" xfId="9785" xr:uid="{3F6876C4-0A39-4EBA-A340-AEF2C16FF1D6}"/>
    <cellStyle name="Normal 3 2 2 4 4 5 2 2" xfId="9786" xr:uid="{7CF8BBCE-0C99-4C05-84C5-0E5FB3601860}"/>
    <cellStyle name="Normal 3 2 2 4 4 5 3" xfId="9787" xr:uid="{20E40545-E571-479F-8F6D-2AF9991B4A35}"/>
    <cellStyle name="Normal 3 2 2 4 4 6" xfId="9788" xr:uid="{F9355819-69B0-444E-AB9C-4B51393959CD}"/>
    <cellStyle name="Normal 3 2 2 4 4 6 2" xfId="9789" xr:uid="{D70C84EB-4B84-4B6E-9A28-D7066176931C}"/>
    <cellStyle name="Normal 3 2 2 4 4 7" xfId="9790" xr:uid="{5363BB38-5B6C-401F-9466-E68CBA862977}"/>
    <cellStyle name="Normal 3 2 2 4 5" xfId="9791" xr:uid="{63CD3E98-4B8F-4CCC-80C7-67758E0E5E66}"/>
    <cellStyle name="Normal 3 2 2 4 5 2" xfId="9792" xr:uid="{FD7EA7EF-DCA6-4149-A621-4562EB3356DB}"/>
    <cellStyle name="Normal 3 2 2 4 5 2 2" xfId="9793" xr:uid="{F4DAFFC9-5E27-46FD-AA7B-CF30D7A776C2}"/>
    <cellStyle name="Normal 3 2 2 4 5 2 2 2" xfId="9794" xr:uid="{468839F5-E1FB-4167-AB69-FACF51A1D5A3}"/>
    <cellStyle name="Normal 3 2 2 4 5 2 2 2 2" xfId="9795" xr:uid="{3014B607-61FE-4E55-A802-6953707544A7}"/>
    <cellStyle name="Normal 3 2 2 4 5 2 2 2 2 2" xfId="9796" xr:uid="{5BCADDCC-291D-4615-82BB-AF62EE279A12}"/>
    <cellStyle name="Normal 3 2 2 4 5 2 2 2 3" xfId="9797" xr:uid="{294F750E-CD23-4B24-A7D6-AE83BC74FE46}"/>
    <cellStyle name="Normal 3 2 2 4 5 2 2 3" xfId="9798" xr:uid="{DA49D5CB-12CB-4C4F-8E42-6592A074F5F5}"/>
    <cellStyle name="Normal 3 2 2 4 5 2 2 3 2" xfId="9799" xr:uid="{46979336-43D6-4BFA-9080-8DAC01231FD1}"/>
    <cellStyle name="Normal 3 2 2 4 5 2 2 4" xfId="9800" xr:uid="{8751F673-EA94-4ECB-84FE-73CCA3B0E608}"/>
    <cellStyle name="Normal 3 2 2 4 5 2 3" xfId="9801" xr:uid="{BB8066D3-774B-495C-B19F-D7248C993244}"/>
    <cellStyle name="Normal 3 2 2 4 5 2 3 2" xfId="9802" xr:uid="{81EF6328-7483-44F7-AD1F-23BFBCF80FD5}"/>
    <cellStyle name="Normal 3 2 2 4 5 2 3 2 2" xfId="9803" xr:uid="{99FF22D0-2F2E-4E10-A140-1C8F4ADF2DB4}"/>
    <cellStyle name="Normal 3 2 2 4 5 2 3 3" xfId="9804" xr:uid="{DD0325FE-2CE1-411D-B466-D5B0E069BEBE}"/>
    <cellStyle name="Normal 3 2 2 4 5 2 4" xfId="9805" xr:uid="{82ED5535-BE1A-4E2E-B0CE-24D6DE48005E}"/>
    <cellStyle name="Normal 3 2 2 4 5 2 4 2" xfId="9806" xr:uid="{486EDE9F-58DB-4713-BAF7-539BBF70B81D}"/>
    <cellStyle name="Normal 3 2 2 4 5 2 5" xfId="9807" xr:uid="{F635246A-33F8-4B6F-92D9-0A0184C56948}"/>
    <cellStyle name="Normal 3 2 2 4 5 3" xfId="9808" xr:uid="{443FC901-09E1-4E12-A361-D61F4FFC2462}"/>
    <cellStyle name="Normal 3 2 2 4 5 3 2" xfId="9809" xr:uid="{76486E8B-E26D-4C20-B191-57B40B53C4C7}"/>
    <cellStyle name="Normal 3 2 2 4 5 3 2 2" xfId="9810" xr:uid="{3480FE31-57B1-41D4-8A44-1658001E1209}"/>
    <cellStyle name="Normal 3 2 2 4 5 3 2 2 2" xfId="9811" xr:uid="{03E92478-05FD-4F02-AD4C-CB6DA3CE4A4E}"/>
    <cellStyle name="Normal 3 2 2 4 5 3 2 3" xfId="9812" xr:uid="{BE84C2E4-E3C5-4A48-9195-EAC4E308C72A}"/>
    <cellStyle name="Normal 3 2 2 4 5 3 3" xfId="9813" xr:uid="{51D8C4CC-EBCC-4892-9A2F-2D6DF029CBB1}"/>
    <cellStyle name="Normal 3 2 2 4 5 3 3 2" xfId="9814" xr:uid="{83CFE59E-38AF-4D2C-9244-18333438D08A}"/>
    <cellStyle name="Normal 3 2 2 4 5 3 4" xfId="9815" xr:uid="{8C1CF9B5-0877-40E7-B121-99E824020453}"/>
    <cellStyle name="Normal 3 2 2 4 5 4" xfId="9816" xr:uid="{05DDBC3B-6C9F-4AE6-9891-5061A1AACF54}"/>
    <cellStyle name="Normal 3 2 2 4 5 4 2" xfId="9817" xr:uid="{CF72958B-991E-4800-A4B1-A1EDE8B6328C}"/>
    <cellStyle name="Normal 3 2 2 4 5 4 2 2" xfId="9818" xr:uid="{018AFA1D-3F59-448F-855E-D00D23CCEC21}"/>
    <cellStyle name="Normal 3 2 2 4 5 4 3" xfId="9819" xr:uid="{6E5D2FFD-9A98-4BB0-9218-1D946BF1E454}"/>
    <cellStyle name="Normal 3 2 2 4 5 5" xfId="9820" xr:uid="{5A736E91-D5FA-4266-82B1-62D021B031F2}"/>
    <cellStyle name="Normal 3 2 2 4 5 5 2" xfId="9821" xr:uid="{DF89C065-1478-4B59-924B-730F8B2F64EE}"/>
    <cellStyle name="Normal 3 2 2 4 5 6" xfId="9822" xr:uid="{3F5BFC86-D491-4B0A-94DA-17AAD47FD137}"/>
    <cellStyle name="Normal 3 2 2 4 6" xfId="9823" xr:uid="{BDF9B228-D99C-4874-A3A7-020298EDD823}"/>
    <cellStyle name="Normal 3 2 2 4 6 2" xfId="9824" xr:uid="{8105D1D1-769C-4DB2-AB07-AA3722BBB776}"/>
    <cellStyle name="Normal 3 2 2 4 6 2 2" xfId="9825" xr:uid="{356EFC86-373E-4390-9BDC-55D47D3B7803}"/>
    <cellStyle name="Normal 3 2 2 4 6 2 2 2" xfId="9826" xr:uid="{7A347C7F-2532-4869-A646-33A30B7DB876}"/>
    <cellStyle name="Normal 3 2 2 4 6 2 2 2 2" xfId="9827" xr:uid="{B974E9A6-935F-4B15-8495-7636DD05A6C3}"/>
    <cellStyle name="Normal 3 2 2 4 6 2 2 3" xfId="9828" xr:uid="{F7252F7B-A014-451E-A504-3ABDC7EE63BC}"/>
    <cellStyle name="Normal 3 2 2 4 6 2 3" xfId="9829" xr:uid="{1221BD9D-2C4C-4D7E-A18B-6C7A4043EB2F}"/>
    <cellStyle name="Normal 3 2 2 4 6 2 3 2" xfId="9830" xr:uid="{475D910E-70FD-4465-AA33-CF6480A4C160}"/>
    <cellStyle name="Normal 3 2 2 4 6 2 4" xfId="9831" xr:uid="{9EA4F088-F48C-4855-9443-58D4617F353E}"/>
    <cellStyle name="Normal 3 2 2 4 6 3" xfId="9832" xr:uid="{D37D914E-0899-4149-8660-0CAEAC61C6A5}"/>
    <cellStyle name="Normal 3 2 2 4 6 3 2" xfId="9833" xr:uid="{7033EA31-CAF5-463C-B4D9-2842C756EB7A}"/>
    <cellStyle name="Normal 3 2 2 4 6 3 2 2" xfId="9834" xr:uid="{1A014F7C-209B-4C15-8C58-E932DE2FA378}"/>
    <cellStyle name="Normal 3 2 2 4 6 3 3" xfId="9835" xr:uid="{FAB4E36D-0818-4AF7-8834-B417A0B37D40}"/>
    <cellStyle name="Normal 3 2 2 4 6 4" xfId="9836" xr:uid="{07E01434-1F67-4E73-906D-663B42BA89DB}"/>
    <cellStyle name="Normal 3 2 2 4 6 4 2" xfId="9837" xr:uid="{3C11397F-0BD5-48AD-A682-E4886838EC51}"/>
    <cellStyle name="Normal 3 2 2 4 6 5" xfId="9838" xr:uid="{1475A6B7-6532-404C-9E7C-F3D70ADBD3E3}"/>
    <cellStyle name="Normal 3 2 2 4 7" xfId="9839" xr:uid="{439D8C17-4BB5-4CCB-A3DE-B7F2B1873289}"/>
    <cellStyle name="Normal 3 2 2 4 7 2" xfId="9840" xr:uid="{7F42711B-29A4-49DD-8F98-37D44CEF2F15}"/>
    <cellStyle name="Normal 3 2 2 4 7 2 2" xfId="9841" xr:uid="{8F6CC3B6-03EA-492A-9893-B8603447C875}"/>
    <cellStyle name="Normal 3 2 2 4 7 2 2 2" xfId="9842" xr:uid="{46A43871-12E8-4B87-84B6-38810A75D7D0}"/>
    <cellStyle name="Normal 3 2 2 4 7 2 3" xfId="9843" xr:uid="{BF31E5DB-EAAA-4BC0-9429-9A7C857B75C6}"/>
    <cellStyle name="Normal 3 2 2 4 7 3" xfId="9844" xr:uid="{5E968E23-ED4A-416E-AAA3-5723F0FD51D4}"/>
    <cellStyle name="Normal 3 2 2 4 7 3 2" xfId="9845" xr:uid="{DD2F7DC8-24A9-4415-A165-6246E7D68D37}"/>
    <cellStyle name="Normal 3 2 2 4 7 4" xfId="9846" xr:uid="{A34A29B5-3AEA-4D6E-A7DF-31ECCF8D51FF}"/>
    <cellStyle name="Normal 3 2 2 4 8" xfId="9847" xr:uid="{216253DD-A068-4A87-B5AA-4BE71DC3F635}"/>
    <cellStyle name="Normal 3 2 2 4 8 2" xfId="9848" xr:uid="{C9B348AB-9D2C-4589-9787-96C5083FCBE7}"/>
    <cellStyle name="Normal 3 2 2 4 8 2 2" xfId="9849" xr:uid="{DAA2E21E-920A-4431-89DD-EB6DB78888BB}"/>
    <cellStyle name="Normal 3 2 2 4 8 3" xfId="9850" xr:uid="{4D9BF805-63DB-480C-948D-A0852A071D0A}"/>
    <cellStyle name="Normal 3 2 2 4 9" xfId="9851" xr:uid="{789BEED3-4EA9-4D7F-BD9A-887A10FC6B21}"/>
    <cellStyle name="Normal 3 2 2 4 9 2" xfId="9852" xr:uid="{3CD376EC-F912-4D48-9BE3-45DE8681D26F}"/>
    <cellStyle name="Normal 3 2 2 5" xfId="1159" xr:uid="{4AFEF0B5-7EA7-4BCD-8C3F-F4090D8AB178}"/>
    <cellStyle name="Normal 3 2 2 5 2" xfId="9853" xr:uid="{320E4870-1E22-464A-9039-57F41AF8E26E}"/>
    <cellStyle name="Normal 3 2 2 5 2 2" xfId="9854" xr:uid="{35BCF180-AEC4-48B7-849D-5F8CBE1EE242}"/>
    <cellStyle name="Normal 3 2 2 5 2 2 2" xfId="9855" xr:uid="{C90F2F22-61E9-40DF-80EE-2CA48971065F}"/>
    <cellStyle name="Normal 3 2 2 5 2 2 2 2" xfId="9856" xr:uid="{B268AAA2-06E2-4CBC-9650-AC463187C1AF}"/>
    <cellStyle name="Normal 3 2 2 5 2 2 2 2 2" xfId="9857" xr:uid="{EFD0E710-1524-4E66-ACF2-1399FA549EF5}"/>
    <cellStyle name="Normal 3 2 2 5 2 2 2 2 2 2" xfId="9858" xr:uid="{41955F83-7C98-427C-A3DB-D9FF2E268910}"/>
    <cellStyle name="Normal 3 2 2 5 2 2 2 2 2 2 2" xfId="9859" xr:uid="{5E73E22A-F11F-4C7F-A3A2-A2E2E624F17F}"/>
    <cellStyle name="Normal 3 2 2 5 2 2 2 2 2 2 2 2" xfId="9860" xr:uid="{5A2547F6-A539-4CDB-B268-5D2F73104A9C}"/>
    <cellStyle name="Normal 3 2 2 5 2 2 2 2 2 2 3" xfId="9861" xr:uid="{FDE05BDC-AD52-4658-BF84-487F6D937D40}"/>
    <cellStyle name="Normal 3 2 2 5 2 2 2 2 2 3" xfId="9862" xr:uid="{1408FC69-7EFC-48BC-9815-9E6C558CB646}"/>
    <cellStyle name="Normal 3 2 2 5 2 2 2 2 2 3 2" xfId="9863" xr:uid="{4FB8E620-76AF-4411-B300-F27AEE17C356}"/>
    <cellStyle name="Normal 3 2 2 5 2 2 2 2 2 4" xfId="9864" xr:uid="{FE4B05E6-DFCC-4487-9442-28E9E4C65927}"/>
    <cellStyle name="Normal 3 2 2 5 2 2 2 2 3" xfId="9865" xr:uid="{56599297-ACA6-489F-BD4B-B5A792763649}"/>
    <cellStyle name="Normal 3 2 2 5 2 2 2 2 3 2" xfId="9866" xr:uid="{20F537C9-9434-447A-B4F7-5C288B7E9ABE}"/>
    <cellStyle name="Normal 3 2 2 5 2 2 2 2 3 2 2" xfId="9867" xr:uid="{7329CFD4-B575-4A3C-90D7-CD39D2DCDAD2}"/>
    <cellStyle name="Normal 3 2 2 5 2 2 2 2 3 3" xfId="9868" xr:uid="{7CA067D9-102C-4A41-A72E-64FC8A5D897B}"/>
    <cellStyle name="Normal 3 2 2 5 2 2 2 2 4" xfId="9869" xr:uid="{99801FEA-2505-4FAB-AD07-2B4007BDBF3A}"/>
    <cellStyle name="Normal 3 2 2 5 2 2 2 2 4 2" xfId="9870" xr:uid="{D5C1DBBB-F8EB-4BE0-8A57-EF2ABCA18D55}"/>
    <cellStyle name="Normal 3 2 2 5 2 2 2 2 5" xfId="9871" xr:uid="{5C521BB6-017A-452B-869B-8B18D56D5B8D}"/>
    <cellStyle name="Normal 3 2 2 5 2 2 2 3" xfId="9872" xr:uid="{41314855-C7EE-4568-AE9A-172E67D07D89}"/>
    <cellStyle name="Normal 3 2 2 5 2 2 2 3 2" xfId="9873" xr:uid="{55491DF4-8653-4E53-94E0-66514873B5F8}"/>
    <cellStyle name="Normal 3 2 2 5 2 2 2 3 2 2" xfId="9874" xr:uid="{993E131B-EE21-471C-AA72-D4AD16222EF8}"/>
    <cellStyle name="Normal 3 2 2 5 2 2 2 3 2 2 2" xfId="9875" xr:uid="{5D209966-3965-4671-94D9-9023256C7320}"/>
    <cellStyle name="Normal 3 2 2 5 2 2 2 3 2 3" xfId="9876" xr:uid="{2B119B79-FB3D-4F8D-900A-22B55BEEC90F}"/>
    <cellStyle name="Normal 3 2 2 5 2 2 2 3 3" xfId="9877" xr:uid="{6C9710D4-74B7-432B-AC48-7B7290A59CBA}"/>
    <cellStyle name="Normal 3 2 2 5 2 2 2 3 3 2" xfId="9878" xr:uid="{8386B81F-336E-4AF2-9E1A-296F4AFBF38E}"/>
    <cellStyle name="Normal 3 2 2 5 2 2 2 3 4" xfId="9879" xr:uid="{8282F952-7ECB-4BA2-8163-F2511CE98AFE}"/>
    <cellStyle name="Normal 3 2 2 5 2 2 2 4" xfId="9880" xr:uid="{95125F1A-31A2-4691-92C1-E93715A7ECAE}"/>
    <cellStyle name="Normal 3 2 2 5 2 2 2 4 2" xfId="9881" xr:uid="{4C9EADB5-3B85-4914-9EA0-C8D790278778}"/>
    <cellStyle name="Normal 3 2 2 5 2 2 2 4 2 2" xfId="9882" xr:uid="{7080106C-505A-4EBE-84E8-D8431258CA6C}"/>
    <cellStyle name="Normal 3 2 2 5 2 2 2 4 3" xfId="9883" xr:uid="{35AFAD52-4C35-483A-9657-CBD47218BAD7}"/>
    <cellStyle name="Normal 3 2 2 5 2 2 2 5" xfId="9884" xr:uid="{77345CE9-F849-4009-96AF-5FABAB88E612}"/>
    <cellStyle name="Normal 3 2 2 5 2 2 2 5 2" xfId="9885" xr:uid="{68AD3D96-F7DF-420D-955A-C151A1CF7DAF}"/>
    <cellStyle name="Normal 3 2 2 5 2 2 2 6" xfId="9886" xr:uid="{921D092B-E839-4A7D-B84D-71E1FAD03D33}"/>
    <cellStyle name="Normal 3 2 2 5 2 2 3" xfId="9887" xr:uid="{0F381810-5F6F-4843-8A15-8A940576ECF9}"/>
    <cellStyle name="Normal 3 2 2 5 2 2 3 2" xfId="9888" xr:uid="{F9B6D72C-13FD-4788-AACE-E2589CED2A9F}"/>
    <cellStyle name="Normal 3 2 2 5 2 2 3 2 2" xfId="9889" xr:uid="{2FA9C9CC-DBE2-49FB-AAEA-18843A251300}"/>
    <cellStyle name="Normal 3 2 2 5 2 2 3 2 2 2" xfId="9890" xr:uid="{7BD72D26-A4CD-4621-80EB-F5DED6A62228}"/>
    <cellStyle name="Normal 3 2 2 5 2 2 3 2 2 2 2" xfId="9891" xr:uid="{BCA98829-90DB-489E-A88A-E816A5BFC3FF}"/>
    <cellStyle name="Normal 3 2 2 5 2 2 3 2 2 3" xfId="9892" xr:uid="{F83E43D7-FAD1-4477-8020-108108D2B4B5}"/>
    <cellStyle name="Normal 3 2 2 5 2 2 3 2 3" xfId="9893" xr:uid="{1CEB71E1-6B93-4E9B-88F3-4052B79B355D}"/>
    <cellStyle name="Normal 3 2 2 5 2 2 3 2 3 2" xfId="9894" xr:uid="{F99CF84A-AF89-40B8-9B3C-BEFF808B2EC1}"/>
    <cellStyle name="Normal 3 2 2 5 2 2 3 2 4" xfId="9895" xr:uid="{12CE5169-84D1-4816-8CB2-370DF4E4BC9C}"/>
    <cellStyle name="Normal 3 2 2 5 2 2 3 3" xfId="9896" xr:uid="{0B088F93-DAEE-4331-946B-4054A6C09474}"/>
    <cellStyle name="Normal 3 2 2 5 2 2 3 3 2" xfId="9897" xr:uid="{9C4AF10E-E95B-439A-A81B-51A3BF3C148B}"/>
    <cellStyle name="Normal 3 2 2 5 2 2 3 3 2 2" xfId="9898" xr:uid="{BFEF1545-0530-4632-9FDB-6AD322E4E121}"/>
    <cellStyle name="Normal 3 2 2 5 2 2 3 3 3" xfId="9899" xr:uid="{E7DF03EA-C5AA-46DA-A434-A680A9AA40C5}"/>
    <cellStyle name="Normal 3 2 2 5 2 2 3 4" xfId="9900" xr:uid="{1DD79FE2-1920-47D4-868F-949E6C84CA81}"/>
    <cellStyle name="Normal 3 2 2 5 2 2 3 4 2" xfId="9901" xr:uid="{0037B22D-646B-418C-8FEE-4A43DE57924D}"/>
    <cellStyle name="Normal 3 2 2 5 2 2 3 5" xfId="9902" xr:uid="{CFB77857-A25D-429B-A893-F621546C09EC}"/>
    <cellStyle name="Normal 3 2 2 5 2 2 4" xfId="9903" xr:uid="{D0F4BA5E-0DD8-49BC-9D98-534405656B9B}"/>
    <cellStyle name="Normal 3 2 2 5 2 2 4 2" xfId="9904" xr:uid="{9B2439A2-3E3A-4929-949F-10FA37C979B0}"/>
    <cellStyle name="Normal 3 2 2 5 2 2 4 2 2" xfId="9905" xr:uid="{F658B810-F18B-4EF2-8922-181EAA133A5A}"/>
    <cellStyle name="Normal 3 2 2 5 2 2 4 2 2 2" xfId="9906" xr:uid="{3723E43B-A4CD-478F-98D9-4DBE083F8D46}"/>
    <cellStyle name="Normal 3 2 2 5 2 2 4 2 3" xfId="9907" xr:uid="{AED6E5B6-1E8F-4941-93AF-36E21E36F504}"/>
    <cellStyle name="Normal 3 2 2 5 2 2 4 3" xfId="9908" xr:uid="{6F5F1393-16CA-4898-A3E9-5B11C5FAA0F0}"/>
    <cellStyle name="Normal 3 2 2 5 2 2 4 3 2" xfId="9909" xr:uid="{D2FB0810-F0C6-46F6-8B9D-39364EFAD916}"/>
    <cellStyle name="Normal 3 2 2 5 2 2 4 4" xfId="9910" xr:uid="{B1E5B67B-E496-4968-A230-370A2B369278}"/>
    <cellStyle name="Normal 3 2 2 5 2 2 5" xfId="9911" xr:uid="{AB827E3B-726C-43CF-9CA8-627448CFB298}"/>
    <cellStyle name="Normal 3 2 2 5 2 2 5 2" xfId="9912" xr:uid="{84D92179-9638-48A2-9500-3924E3588BA5}"/>
    <cellStyle name="Normal 3 2 2 5 2 2 5 2 2" xfId="9913" xr:uid="{316DA566-5159-48DA-8923-725DF6FF2E6A}"/>
    <cellStyle name="Normal 3 2 2 5 2 2 5 3" xfId="9914" xr:uid="{0BE3F55C-F1E0-40DF-A9C5-5240CE494AE3}"/>
    <cellStyle name="Normal 3 2 2 5 2 2 6" xfId="9915" xr:uid="{AD89833B-C66F-4252-B764-28F51A535AE5}"/>
    <cellStyle name="Normal 3 2 2 5 2 2 6 2" xfId="9916" xr:uid="{BE61214C-F4E3-4F62-B712-3DA5DC31CC55}"/>
    <cellStyle name="Normal 3 2 2 5 2 2 7" xfId="9917" xr:uid="{CC731DDF-9A56-4392-BBD3-016A2FCCAFB3}"/>
    <cellStyle name="Normal 3 2 2 5 2 3" xfId="9918" xr:uid="{78DF0FEE-0380-4585-8C10-AED9420520BF}"/>
    <cellStyle name="Normal 3 2 2 5 2 3 2" xfId="9919" xr:uid="{62E55854-088E-4A0C-8643-D1D87F5AE21E}"/>
    <cellStyle name="Normal 3 2 2 5 2 3 2 2" xfId="9920" xr:uid="{0340DCA2-1A5F-4152-AEE2-672AD5D8EAF1}"/>
    <cellStyle name="Normal 3 2 2 5 2 3 2 2 2" xfId="9921" xr:uid="{AF69E9F7-0060-4A59-9399-841B4710B61F}"/>
    <cellStyle name="Normal 3 2 2 5 2 3 2 2 2 2" xfId="9922" xr:uid="{7E51DFAC-26E2-4EC4-A272-5DDE21FB741A}"/>
    <cellStyle name="Normal 3 2 2 5 2 3 2 2 2 2 2" xfId="9923" xr:uid="{2660BF99-5A18-40DC-A9FE-2B86A0FF0798}"/>
    <cellStyle name="Normal 3 2 2 5 2 3 2 2 2 3" xfId="9924" xr:uid="{63D678A3-ED48-4585-BE69-23728893C1AD}"/>
    <cellStyle name="Normal 3 2 2 5 2 3 2 2 3" xfId="9925" xr:uid="{4BE81FFB-E4BC-42A6-8EBA-F52EA030CB27}"/>
    <cellStyle name="Normal 3 2 2 5 2 3 2 2 3 2" xfId="9926" xr:uid="{B9913D02-6FC6-429E-BADC-2CD50D488EBE}"/>
    <cellStyle name="Normal 3 2 2 5 2 3 2 2 4" xfId="9927" xr:uid="{76978717-C785-4EE5-8771-1B3E231B04F2}"/>
    <cellStyle name="Normal 3 2 2 5 2 3 2 3" xfId="9928" xr:uid="{98E997A9-0FA3-40B5-AAA9-6F4D18C00C2F}"/>
    <cellStyle name="Normal 3 2 2 5 2 3 2 3 2" xfId="9929" xr:uid="{D66C1675-1CD8-4784-86C1-C6DB49A7C8FD}"/>
    <cellStyle name="Normal 3 2 2 5 2 3 2 3 2 2" xfId="9930" xr:uid="{0B7B77E1-3BBC-4A5C-BF33-6DA485CA84DB}"/>
    <cellStyle name="Normal 3 2 2 5 2 3 2 3 3" xfId="9931" xr:uid="{4C7A6992-6C2A-47D3-8358-A1C081F5B0EE}"/>
    <cellStyle name="Normal 3 2 2 5 2 3 2 4" xfId="9932" xr:uid="{B2E84270-F12B-4C2F-A1B8-C1E9FB735B0A}"/>
    <cellStyle name="Normal 3 2 2 5 2 3 2 4 2" xfId="9933" xr:uid="{C81F9161-D504-4BB3-9073-2AF3E8323348}"/>
    <cellStyle name="Normal 3 2 2 5 2 3 2 5" xfId="9934" xr:uid="{770D5D93-F5F6-4988-A597-F62D15E754A0}"/>
    <cellStyle name="Normal 3 2 2 5 2 3 3" xfId="9935" xr:uid="{361D0F56-C93A-4873-9F0E-DE3449FDAE14}"/>
    <cellStyle name="Normal 3 2 2 5 2 3 3 2" xfId="9936" xr:uid="{07753CE8-9775-4E2A-8C6D-46AF00A2D96F}"/>
    <cellStyle name="Normal 3 2 2 5 2 3 3 2 2" xfId="9937" xr:uid="{A2DF6137-5F7C-49A4-9385-AB19A78EF0A3}"/>
    <cellStyle name="Normal 3 2 2 5 2 3 3 2 2 2" xfId="9938" xr:uid="{1B1CEAFE-E54C-4F19-8078-7A592B12243C}"/>
    <cellStyle name="Normal 3 2 2 5 2 3 3 2 3" xfId="9939" xr:uid="{94D61B3E-21A4-465D-8FFA-42FE9ED91F3C}"/>
    <cellStyle name="Normal 3 2 2 5 2 3 3 3" xfId="9940" xr:uid="{89794003-189D-41A4-BA92-A5F56B96E324}"/>
    <cellStyle name="Normal 3 2 2 5 2 3 3 3 2" xfId="9941" xr:uid="{DE11E8D0-A96B-4EA5-B48B-5FDF12B20BC4}"/>
    <cellStyle name="Normal 3 2 2 5 2 3 3 4" xfId="9942" xr:uid="{C85C773A-6464-43F2-AB58-DA1D1B4D79D4}"/>
    <cellStyle name="Normal 3 2 2 5 2 3 4" xfId="9943" xr:uid="{934722BA-833C-40BA-B7A7-436F85801A72}"/>
    <cellStyle name="Normal 3 2 2 5 2 3 4 2" xfId="9944" xr:uid="{F095EF38-8437-4804-9E4D-24D3DB1BEDB2}"/>
    <cellStyle name="Normal 3 2 2 5 2 3 4 2 2" xfId="9945" xr:uid="{24735580-30B4-49B3-889B-3D36DF04183A}"/>
    <cellStyle name="Normal 3 2 2 5 2 3 4 3" xfId="9946" xr:uid="{A4C41CF7-2080-45F0-9FF6-EAFC6E0548F8}"/>
    <cellStyle name="Normal 3 2 2 5 2 3 5" xfId="9947" xr:uid="{7E2FF259-F8CD-46B0-ABFC-72A6D7001FCB}"/>
    <cellStyle name="Normal 3 2 2 5 2 3 5 2" xfId="9948" xr:uid="{F3D2B688-5022-434F-AD36-7C129DE34E77}"/>
    <cellStyle name="Normal 3 2 2 5 2 3 6" xfId="9949" xr:uid="{4EC9A38A-B574-4AF5-B9C7-6081A4621924}"/>
    <cellStyle name="Normal 3 2 2 5 2 4" xfId="9950" xr:uid="{E7DDF8C5-CDDA-4C36-A444-A7F09D9F5043}"/>
    <cellStyle name="Normal 3 2 2 5 2 4 2" xfId="9951" xr:uid="{7ABFBE31-FB29-4005-B815-3DFDF2ED6DD5}"/>
    <cellStyle name="Normal 3 2 2 5 2 4 2 2" xfId="9952" xr:uid="{42352911-E8A9-453C-95E9-10C3B407B637}"/>
    <cellStyle name="Normal 3 2 2 5 2 4 2 2 2" xfId="9953" xr:uid="{9D399085-F4FE-402E-A0F9-C0F225E19E41}"/>
    <cellStyle name="Normal 3 2 2 5 2 4 2 2 2 2" xfId="9954" xr:uid="{32E137A7-78C6-4781-B59A-30C02A1D0CC8}"/>
    <cellStyle name="Normal 3 2 2 5 2 4 2 2 3" xfId="9955" xr:uid="{07DD2F93-571A-4B14-BEAA-253B1E788666}"/>
    <cellStyle name="Normal 3 2 2 5 2 4 2 3" xfId="9956" xr:uid="{7E80DAB7-1EEE-4F86-A5E7-C5DED5108FC2}"/>
    <cellStyle name="Normal 3 2 2 5 2 4 2 3 2" xfId="9957" xr:uid="{0CAB120B-AEA4-44AF-B24B-20DF48EFC28D}"/>
    <cellStyle name="Normal 3 2 2 5 2 4 2 4" xfId="9958" xr:uid="{B9E7395A-FB81-4899-84F0-BFCD5B94FB0C}"/>
    <cellStyle name="Normal 3 2 2 5 2 4 3" xfId="9959" xr:uid="{5590C3CF-C042-466A-85E1-E7D0F1804444}"/>
    <cellStyle name="Normal 3 2 2 5 2 4 3 2" xfId="9960" xr:uid="{397685EF-B3BE-4F5C-8598-0AD608003A11}"/>
    <cellStyle name="Normal 3 2 2 5 2 4 3 2 2" xfId="9961" xr:uid="{F6D10A74-FC68-43AC-820F-8F5B5E412009}"/>
    <cellStyle name="Normal 3 2 2 5 2 4 3 3" xfId="9962" xr:uid="{C393BB54-6514-4657-95E8-E0CFABD92088}"/>
    <cellStyle name="Normal 3 2 2 5 2 4 4" xfId="9963" xr:uid="{E906D62F-9B76-4C74-AF6F-E2D5FEED251C}"/>
    <cellStyle name="Normal 3 2 2 5 2 4 4 2" xfId="9964" xr:uid="{2E266FC5-F479-48B6-9622-C3E633A05973}"/>
    <cellStyle name="Normal 3 2 2 5 2 4 5" xfId="9965" xr:uid="{D97C940E-F171-4AF0-8048-8F66BC698DD0}"/>
    <cellStyle name="Normal 3 2 2 5 2 5" xfId="9966" xr:uid="{A2AA4332-6226-4458-B046-A235BBD3750A}"/>
    <cellStyle name="Normal 3 2 2 5 2 5 2" xfId="9967" xr:uid="{347CDD96-9194-421C-96D5-E0BB068CC7AF}"/>
    <cellStyle name="Normal 3 2 2 5 2 5 2 2" xfId="9968" xr:uid="{A760A88A-01E4-415B-9A01-F8879ECCC05D}"/>
    <cellStyle name="Normal 3 2 2 5 2 5 2 2 2" xfId="9969" xr:uid="{05084962-0A11-42CC-8D1D-8FD68F1FF65E}"/>
    <cellStyle name="Normal 3 2 2 5 2 5 2 3" xfId="9970" xr:uid="{A4FE059D-4A81-40D4-B59B-8E030B894159}"/>
    <cellStyle name="Normal 3 2 2 5 2 5 3" xfId="9971" xr:uid="{DC789385-C2C5-4BE6-94F5-5398A2C93558}"/>
    <cellStyle name="Normal 3 2 2 5 2 5 3 2" xfId="9972" xr:uid="{00998583-924A-4BB4-8286-C5C7D14C263C}"/>
    <cellStyle name="Normal 3 2 2 5 2 5 4" xfId="9973" xr:uid="{60DBBF90-1F4E-47FE-A4E5-7B6493013D13}"/>
    <cellStyle name="Normal 3 2 2 5 2 6" xfId="9974" xr:uid="{FA68B1AF-0C21-468E-935C-CD23510C3586}"/>
    <cellStyle name="Normal 3 2 2 5 2 6 2" xfId="9975" xr:uid="{7DCA7E2D-602F-4795-8ADF-F4817E95B730}"/>
    <cellStyle name="Normal 3 2 2 5 2 6 2 2" xfId="9976" xr:uid="{8511AA74-091E-49E9-A6D7-4B5CCCEA252A}"/>
    <cellStyle name="Normal 3 2 2 5 2 6 3" xfId="9977" xr:uid="{16DC09F2-D4CB-4B0F-A97C-0B62CF2FE49A}"/>
    <cellStyle name="Normal 3 2 2 5 2 7" xfId="9978" xr:uid="{DCA2ACA6-2083-433A-9A73-D7388261A636}"/>
    <cellStyle name="Normal 3 2 2 5 2 7 2" xfId="9979" xr:uid="{5E288B04-CA26-4185-A671-512EC92974A2}"/>
    <cellStyle name="Normal 3 2 2 5 2 8" xfId="9980" xr:uid="{1942BE26-0A6F-4921-9D52-FAED5130F85C}"/>
    <cellStyle name="Normal 3 2 2 5 3" xfId="9981" xr:uid="{378F00EC-07B7-4565-80B4-8440D14A07B0}"/>
    <cellStyle name="Normal 3 2 2 5 3 2" xfId="9982" xr:uid="{9F22E19F-E3F4-4DCA-AA8D-F65BE6C98177}"/>
    <cellStyle name="Normal 3 2 2 5 3 2 2" xfId="9983" xr:uid="{7558647C-CF13-4E3F-AF2E-8221C2D13665}"/>
    <cellStyle name="Normal 3 2 2 5 3 2 2 2" xfId="9984" xr:uid="{0B64C8B0-4E07-4478-98D7-D7B31051C683}"/>
    <cellStyle name="Normal 3 2 2 5 3 2 2 2 2" xfId="9985" xr:uid="{DFFC6625-2F82-4F1F-BA54-582D753CAAB3}"/>
    <cellStyle name="Normal 3 2 2 5 3 2 2 2 2 2" xfId="9986" xr:uid="{902F1DB4-53EA-449C-AD6F-956E4F31DEA0}"/>
    <cellStyle name="Normal 3 2 2 5 3 2 2 2 2 2 2" xfId="9987" xr:uid="{E623DD1F-EEE5-49E9-B109-8E79DEA6BEA3}"/>
    <cellStyle name="Normal 3 2 2 5 3 2 2 2 2 3" xfId="9988" xr:uid="{10E9074C-A060-4517-AE79-CE45B7D3EB38}"/>
    <cellStyle name="Normal 3 2 2 5 3 2 2 2 3" xfId="9989" xr:uid="{45A16764-6D7A-4B37-B026-D1872E1CBDBC}"/>
    <cellStyle name="Normal 3 2 2 5 3 2 2 2 3 2" xfId="9990" xr:uid="{CE3DA76A-C32A-4B18-8651-277C5D279DE7}"/>
    <cellStyle name="Normal 3 2 2 5 3 2 2 2 4" xfId="9991" xr:uid="{2772584B-874E-4289-9E2C-AE13CF7E977E}"/>
    <cellStyle name="Normal 3 2 2 5 3 2 2 3" xfId="9992" xr:uid="{8FD1ED2B-0108-4315-B217-59DD235875D6}"/>
    <cellStyle name="Normal 3 2 2 5 3 2 2 3 2" xfId="9993" xr:uid="{B402C89D-4DE7-4033-9150-8335D45202B9}"/>
    <cellStyle name="Normal 3 2 2 5 3 2 2 3 2 2" xfId="9994" xr:uid="{F0358403-B9C6-4C03-B712-08BD72C11D99}"/>
    <cellStyle name="Normal 3 2 2 5 3 2 2 3 3" xfId="9995" xr:uid="{D964743A-C469-4DA9-A380-4F98DD6E5DAA}"/>
    <cellStyle name="Normal 3 2 2 5 3 2 2 4" xfId="9996" xr:uid="{D9386A81-A162-42F8-B510-F99BC9F5687E}"/>
    <cellStyle name="Normal 3 2 2 5 3 2 2 4 2" xfId="9997" xr:uid="{000228B3-25EF-40CD-ADE5-C8D95EBB5790}"/>
    <cellStyle name="Normal 3 2 2 5 3 2 2 5" xfId="9998" xr:uid="{A53F39A6-20AB-44F8-A02B-931A8F664E9D}"/>
    <cellStyle name="Normal 3 2 2 5 3 2 3" xfId="9999" xr:uid="{043F3DEC-4E8C-480B-AB77-1EF41802A90C}"/>
    <cellStyle name="Normal 3 2 2 5 3 2 3 2" xfId="10000" xr:uid="{52F1A732-2F3F-4CE4-BF5D-4ACC46051F00}"/>
    <cellStyle name="Normal 3 2 2 5 3 2 3 2 2" xfId="10001" xr:uid="{E326CE55-EC57-4CE2-8656-BC89C3581B3C}"/>
    <cellStyle name="Normal 3 2 2 5 3 2 3 2 2 2" xfId="10002" xr:uid="{1C35FD1D-C830-4CCF-AC84-8D10F92B05E3}"/>
    <cellStyle name="Normal 3 2 2 5 3 2 3 2 3" xfId="10003" xr:uid="{7EE5BE11-B863-4591-AE53-D6081895C2A2}"/>
    <cellStyle name="Normal 3 2 2 5 3 2 3 3" xfId="10004" xr:uid="{24454990-0684-4ECF-93DE-0AF5BB884C34}"/>
    <cellStyle name="Normal 3 2 2 5 3 2 3 3 2" xfId="10005" xr:uid="{6F086ACE-5BEA-4CF4-9149-13171E1E9E9D}"/>
    <cellStyle name="Normal 3 2 2 5 3 2 3 4" xfId="10006" xr:uid="{5222B895-56D2-4A64-AAA6-F7A876A99D97}"/>
    <cellStyle name="Normal 3 2 2 5 3 2 4" xfId="10007" xr:uid="{8F728200-FD96-400C-9C6A-8F4559E30744}"/>
    <cellStyle name="Normal 3 2 2 5 3 2 4 2" xfId="10008" xr:uid="{E3349421-9F7C-429F-86D0-2E594B0C9B8F}"/>
    <cellStyle name="Normal 3 2 2 5 3 2 4 2 2" xfId="10009" xr:uid="{A3ACA8F2-E04F-4F0D-8F76-950ED877E6FE}"/>
    <cellStyle name="Normal 3 2 2 5 3 2 4 3" xfId="10010" xr:uid="{7CAA4AF8-0AAE-48C8-A694-90DF9C620A11}"/>
    <cellStyle name="Normal 3 2 2 5 3 2 5" xfId="10011" xr:uid="{7AAB7970-A43B-4D6D-8708-4DE2878CF9F0}"/>
    <cellStyle name="Normal 3 2 2 5 3 2 5 2" xfId="10012" xr:uid="{38B0B8B3-FF91-4890-9080-AC17AC84571A}"/>
    <cellStyle name="Normal 3 2 2 5 3 2 6" xfId="10013" xr:uid="{E71E497B-DC21-4D42-A1E0-FB55D241B7E3}"/>
    <cellStyle name="Normal 3 2 2 5 3 3" xfId="10014" xr:uid="{50638191-4054-44F8-B82A-DED0EE2D3D2F}"/>
    <cellStyle name="Normal 3 2 2 5 3 3 2" xfId="10015" xr:uid="{F46ACCB7-F0D9-4E2D-87DF-EAB00DBEA3EC}"/>
    <cellStyle name="Normal 3 2 2 5 3 3 2 2" xfId="10016" xr:uid="{6CBB24AA-CDDD-4A9E-B698-08BA85184599}"/>
    <cellStyle name="Normal 3 2 2 5 3 3 2 2 2" xfId="10017" xr:uid="{D7ADE83B-E0D6-4924-BCCD-CAFD609759F6}"/>
    <cellStyle name="Normal 3 2 2 5 3 3 2 2 2 2" xfId="10018" xr:uid="{90D3D0C1-43B8-4567-B49A-49C1C100F4CF}"/>
    <cellStyle name="Normal 3 2 2 5 3 3 2 2 3" xfId="10019" xr:uid="{2C44D369-E52B-4DC5-967E-47BE67F1D0DC}"/>
    <cellStyle name="Normal 3 2 2 5 3 3 2 3" xfId="10020" xr:uid="{519A63FE-AA89-4904-B46C-445F59398767}"/>
    <cellStyle name="Normal 3 2 2 5 3 3 2 3 2" xfId="10021" xr:uid="{83ECDB4A-737C-485F-8F25-CE8650879E85}"/>
    <cellStyle name="Normal 3 2 2 5 3 3 2 4" xfId="10022" xr:uid="{903E6910-E520-43FD-85A9-E0082183CE5D}"/>
    <cellStyle name="Normal 3 2 2 5 3 3 3" xfId="10023" xr:uid="{C5434B06-F7C9-47D0-A079-C4F03ED6272D}"/>
    <cellStyle name="Normal 3 2 2 5 3 3 3 2" xfId="10024" xr:uid="{A4FC8767-DBB8-4D6A-A832-E5126212885B}"/>
    <cellStyle name="Normal 3 2 2 5 3 3 3 2 2" xfId="10025" xr:uid="{B4A333C7-C545-4462-B309-936A9718B826}"/>
    <cellStyle name="Normal 3 2 2 5 3 3 3 3" xfId="10026" xr:uid="{D743A407-99A1-4F86-AEED-46345548163F}"/>
    <cellStyle name="Normal 3 2 2 5 3 3 4" xfId="10027" xr:uid="{E46BB62D-FBF6-48BD-A75D-96E017FC4758}"/>
    <cellStyle name="Normal 3 2 2 5 3 3 4 2" xfId="10028" xr:uid="{D9361E34-8AEC-4BD0-8BA8-013F15B1B779}"/>
    <cellStyle name="Normal 3 2 2 5 3 3 5" xfId="10029" xr:uid="{94630DEF-822A-449C-A056-550EC4FDA04B}"/>
    <cellStyle name="Normal 3 2 2 5 3 4" xfId="10030" xr:uid="{3A5EC1FA-8373-46AF-9971-05ED6C16AAE6}"/>
    <cellStyle name="Normal 3 2 2 5 3 4 2" xfId="10031" xr:uid="{E3C025BC-DC1E-4DFA-B75A-1BE5018F6208}"/>
    <cellStyle name="Normal 3 2 2 5 3 4 2 2" xfId="10032" xr:uid="{2DF07BC7-04A9-40CF-81EF-0B2344F64B07}"/>
    <cellStyle name="Normal 3 2 2 5 3 4 2 2 2" xfId="10033" xr:uid="{8CDB4E05-481C-47C8-8858-3BA19CBA5124}"/>
    <cellStyle name="Normal 3 2 2 5 3 4 2 3" xfId="10034" xr:uid="{6ED3E91C-15A4-4744-9B84-30902D1A78FA}"/>
    <cellStyle name="Normal 3 2 2 5 3 4 3" xfId="10035" xr:uid="{1E23EBC7-B27F-420C-9E4F-BD1F51140F0D}"/>
    <cellStyle name="Normal 3 2 2 5 3 4 3 2" xfId="10036" xr:uid="{30D002E6-15C1-4329-A189-9C078D40E804}"/>
    <cellStyle name="Normal 3 2 2 5 3 4 4" xfId="10037" xr:uid="{95595FCB-B585-4D2F-ADF7-D65A27456FBD}"/>
    <cellStyle name="Normal 3 2 2 5 3 5" xfId="10038" xr:uid="{BAE47F06-2331-432B-B8B5-E6D75B5EA84C}"/>
    <cellStyle name="Normal 3 2 2 5 3 5 2" xfId="10039" xr:uid="{7411F889-3E87-49CD-BE58-1A6466DEAC0D}"/>
    <cellStyle name="Normal 3 2 2 5 3 5 2 2" xfId="10040" xr:uid="{9070ECF5-547E-44A4-87C7-29D7CD70B4EA}"/>
    <cellStyle name="Normal 3 2 2 5 3 5 3" xfId="10041" xr:uid="{96836A67-0F97-4E83-810E-BEB9874C0F99}"/>
    <cellStyle name="Normal 3 2 2 5 3 6" xfId="10042" xr:uid="{D9096155-5AF1-4567-B655-1ED4E7B07867}"/>
    <cellStyle name="Normal 3 2 2 5 3 6 2" xfId="10043" xr:uid="{1B56DA7B-D1B7-450C-804B-79B408128C4B}"/>
    <cellStyle name="Normal 3 2 2 5 3 7" xfId="10044" xr:uid="{02182ED3-ED51-433F-9809-C3BEA0E2AE25}"/>
    <cellStyle name="Normal 3 2 2 5 4" xfId="10045" xr:uid="{F4283F23-E4C5-4324-B871-68ACBB15D974}"/>
    <cellStyle name="Normal 3 2 2 5 4 2" xfId="10046" xr:uid="{E5A1EA1F-E26C-40C2-B9EA-5434518F39A4}"/>
    <cellStyle name="Normal 3 2 2 5 4 2 2" xfId="10047" xr:uid="{F2F20B6A-3325-47F3-AA9F-4B6D7BE15FCB}"/>
    <cellStyle name="Normal 3 2 2 5 4 2 2 2" xfId="10048" xr:uid="{1F2DE221-7D91-47F3-BD36-375F5092962C}"/>
    <cellStyle name="Normal 3 2 2 5 4 2 2 2 2" xfId="10049" xr:uid="{F7C65D74-3A9F-4075-820F-EEFCFE0829D0}"/>
    <cellStyle name="Normal 3 2 2 5 4 2 2 2 2 2" xfId="10050" xr:uid="{E0B23390-1817-41EB-A57A-F7F8EBFD27F6}"/>
    <cellStyle name="Normal 3 2 2 5 4 2 2 2 3" xfId="10051" xr:uid="{4F50E4CE-5B3B-47C2-A298-84B70152C7E6}"/>
    <cellStyle name="Normal 3 2 2 5 4 2 2 3" xfId="10052" xr:uid="{04D44188-6B49-4ECF-B7B1-1ECC76942A4F}"/>
    <cellStyle name="Normal 3 2 2 5 4 2 2 3 2" xfId="10053" xr:uid="{9D215210-FC6F-41A1-AB42-56954A4E3AF8}"/>
    <cellStyle name="Normal 3 2 2 5 4 2 2 4" xfId="10054" xr:uid="{A392ED30-FEE1-4DCA-B4C2-4F13D1DC6E6C}"/>
    <cellStyle name="Normal 3 2 2 5 4 2 3" xfId="10055" xr:uid="{762F2515-174F-4904-8E0E-E0E9F4C31D47}"/>
    <cellStyle name="Normal 3 2 2 5 4 2 3 2" xfId="10056" xr:uid="{90A98AC4-80C3-4433-BF88-AABEC35E325C}"/>
    <cellStyle name="Normal 3 2 2 5 4 2 3 2 2" xfId="10057" xr:uid="{8C4873AC-7A46-4305-84B2-3850654793EF}"/>
    <cellStyle name="Normal 3 2 2 5 4 2 3 3" xfId="10058" xr:uid="{4ACA1F47-DCF2-4853-984C-12BBA4C5A7C2}"/>
    <cellStyle name="Normal 3 2 2 5 4 2 4" xfId="10059" xr:uid="{1817D283-F8A7-4265-BABA-FF7B3134DC40}"/>
    <cellStyle name="Normal 3 2 2 5 4 2 4 2" xfId="10060" xr:uid="{23C130BD-6A37-4B49-BC8A-5BC370A0D1F7}"/>
    <cellStyle name="Normal 3 2 2 5 4 2 5" xfId="10061" xr:uid="{14527149-CF7B-4668-9C14-2BD5E36F364F}"/>
    <cellStyle name="Normal 3 2 2 5 4 3" xfId="10062" xr:uid="{1DEE7AF8-9919-4A5A-9793-18D73DA1219D}"/>
    <cellStyle name="Normal 3 2 2 5 4 3 2" xfId="10063" xr:uid="{5A497051-F60F-4E42-BD6F-072AA8C91191}"/>
    <cellStyle name="Normal 3 2 2 5 4 3 2 2" xfId="10064" xr:uid="{8C8D1691-FEC4-43AE-8F3B-E490F0DDDAED}"/>
    <cellStyle name="Normal 3 2 2 5 4 3 2 2 2" xfId="10065" xr:uid="{B8467CBF-760D-4724-95D4-30A8C2C7F80E}"/>
    <cellStyle name="Normal 3 2 2 5 4 3 2 3" xfId="10066" xr:uid="{213BA233-E47B-4234-8207-A377A3E28126}"/>
    <cellStyle name="Normal 3 2 2 5 4 3 3" xfId="10067" xr:uid="{B510333A-EAE3-43F2-8826-5C211BD1EFE0}"/>
    <cellStyle name="Normal 3 2 2 5 4 3 3 2" xfId="10068" xr:uid="{FF8AC944-23AB-4DA2-ACC3-5F2B18E224C7}"/>
    <cellStyle name="Normal 3 2 2 5 4 3 4" xfId="10069" xr:uid="{E3EF6D77-6722-48AE-AF3F-4F380450BA26}"/>
    <cellStyle name="Normal 3 2 2 5 4 4" xfId="10070" xr:uid="{31E4130B-C30D-421C-AF85-47B86ED6E009}"/>
    <cellStyle name="Normal 3 2 2 5 4 4 2" xfId="10071" xr:uid="{479287B7-4EC8-4FDF-85A0-0AF793F6F1E0}"/>
    <cellStyle name="Normal 3 2 2 5 4 4 2 2" xfId="10072" xr:uid="{F5FC7C49-0765-4BE4-AEE7-87CD9638C607}"/>
    <cellStyle name="Normal 3 2 2 5 4 4 3" xfId="10073" xr:uid="{39F22C41-401F-4970-BCAB-F5CF3EAE80AD}"/>
    <cellStyle name="Normal 3 2 2 5 4 5" xfId="10074" xr:uid="{07369BF6-60AE-43D8-8E0A-19DE1737D536}"/>
    <cellStyle name="Normal 3 2 2 5 4 5 2" xfId="10075" xr:uid="{55EF96DF-EAF6-4875-A0DE-B38E593470A3}"/>
    <cellStyle name="Normal 3 2 2 5 4 6" xfId="10076" xr:uid="{B55B517B-690A-47FE-A6AD-165873143257}"/>
    <cellStyle name="Normal 3 2 2 5 5" xfId="10077" xr:uid="{264E2BE3-226C-462B-B996-47E2D670A4C5}"/>
    <cellStyle name="Normal 3 2 2 5 5 2" xfId="10078" xr:uid="{05777D90-AA47-4BE5-8EC0-894D64BA1F22}"/>
    <cellStyle name="Normal 3 2 2 5 5 2 2" xfId="10079" xr:uid="{C8A1E18D-4732-4925-9367-3A0B4FC88035}"/>
    <cellStyle name="Normal 3 2 2 5 5 2 2 2" xfId="10080" xr:uid="{F4A1623B-259E-4266-BD35-0CCFC2EE9D98}"/>
    <cellStyle name="Normal 3 2 2 5 5 2 2 2 2" xfId="10081" xr:uid="{529B91C5-B375-40BA-A12B-F58DA24F11A3}"/>
    <cellStyle name="Normal 3 2 2 5 5 2 2 3" xfId="10082" xr:uid="{14F05394-7BD7-4BE0-B18D-107ADC6AD7A0}"/>
    <cellStyle name="Normal 3 2 2 5 5 2 3" xfId="10083" xr:uid="{878E6BBA-73FC-432F-AAD0-D622C4282801}"/>
    <cellStyle name="Normal 3 2 2 5 5 2 3 2" xfId="10084" xr:uid="{F364EDDC-28DC-45F9-863E-6CBB64EA94BE}"/>
    <cellStyle name="Normal 3 2 2 5 5 2 4" xfId="10085" xr:uid="{7431C683-EAE7-4F69-B864-646F53D57F9A}"/>
    <cellStyle name="Normal 3 2 2 5 5 3" xfId="10086" xr:uid="{662D2B62-89DC-4D1D-9EE5-BB859EB90BDB}"/>
    <cellStyle name="Normal 3 2 2 5 5 3 2" xfId="10087" xr:uid="{E1A821C2-7B79-4185-989A-3132D4E989DC}"/>
    <cellStyle name="Normal 3 2 2 5 5 3 2 2" xfId="10088" xr:uid="{7AA6F3F6-D182-4B0C-B7D8-90AA5BD0E131}"/>
    <cellStyle name="Normal 3 2 2 5 5 3 3" xfId="10089" xr:uid="{CCE11886-33BA-49B1-844F-7AC2BE936F2E}"/>
    <cellStyle name="Normal 3 2 2 5 5 4" xfId="10090" xr:uid="{EAB144D7-CBFB-44B6-A4BE-C2C3AA30B880}"/>
    <cellStyle name="Normal 3 2 2 5 5 4 2" xfId="10091" xr:uid="{8243E818-46A3-4638-8724-154782E57A50}"/>
    <cellStyle name="Normal 3 2 2 5 5 5" xfId="10092" xr:uid="{CBFFA424-A038-4B4C-9050-472472AC2E89}"/>
    <cellStyle name="Normal 3 2 2 5 6" xfId="10093" xr:uid="{4C040FD5-F08D-4436-BA3C-603D5FDBD676}"/>
    <cellStyle name="Normal 3 2 2 5 6 2" xfId="10094" xr:uid="{3FF32A26-EEEA-4D01-B991-E742FBDFC338}"/>
    <cellStyle name="Normal 3 2 2 5 6 2 2" xfId="10095" xr:uid="{44FCCDE4-A796-4A07-BC61-100E820E1821}"/>
    <cellStyle name="Normal 3 2 2 5 6 2 2 2" xfId="10096" xr:uid="{21083B01-9D7C-4C8A-9BD4-B7B75E2DC42C}"/>
    <cellStyle name="Normal 3 2 2 5 6 2 3" xfId="10097" xr:uid="{1ADACA6B-8EB5-4680-8536-EEE7A82A19E8}"/>
    <cellStyle name="Normal 3 2 2 5 6 3" xfId="10098" xr:uid="{EEE304BF-4A61-4035-A08A-56F20A525365}"/>
    <cellStyle name="Normal 3 2 2 5 6 3 2" xfId="10099" xr:uid="{C68A7EA7-CEFE-469F-9CC8-DF819B2C71C4}"/>
    <cellStyle name="Normal 3 2 2 5 6 4" xfId="10100" xr:uid="{28B9F2BB-F120-461C-8EAB-493F40635D3B}"/>
    <cellStyle name="Normal 3 2 2 5 7" xfId="10101" xr:uid="{A1104A63-A50A-470E-8AAD-2D3E2D018401}"/>
    <cellStyle name="Normal 3 2 2 5 7 2" xfId="10102" xr:uid="{F7F3485E-60B3-4DFB-AEE1-0700BB2AFF43}"/>
    <cellStyle name="Normal 3 2 2 5 7 2 2" xfId="10103" xr:uid="{46A289A4-9963-420B-8F02-D5FA8F13C877}"/>
    <cellStyle name="Normal 3 2 2 5 7 3" xfId="10104" xr:uid="{7109FE05-575B-4CA4-A3A6-E4D7709FD040}"/>
    <cellStyle name="Normal 3 2 2 5 8" xfId="10105" xr:uid="{7D9942BF-05AB-4CF1-AF22-086F89330030}"/>
    <cellStyle name="Normal 3 2 2 5 8 2" xfId="10106" xr:uid="{1467AC98-17CC-46E0-B612-44D2B917F26E}"/>
    <cellStyle name="Normal 3 2 2 5 9" xfId="10107" xr:uid="{ED01734E-ED30-4B58-83D9-A891448A041F}"/>
    <cellStyle name="Normal 3 2 2 6" xfId="1160" xr:uid="{4C5FC23F-633F-4838-B02D-67033D7E7390}"/>
    <cellStyle name="Normal 3 2 2 6 2" xfId="10108" xr:uid="{C2C20342-C9C5-4F08-8630-CF943DA32A63}"/>
    <cellStyle name="Normal 3 2 2 6 2 2" xfId="10109" xr:uid="{94420F72-EB7E-462D-B5DA-55E7FC43650E}"/>
    <cellStyle name="Normal 3 2 2 6 2 2 2" xfId="10110" xr:uid="{EA9FBDDF-02C7-4895-86EA-4CC36894ABC0}"/>
    <cellStyle name="Normal 3 2 2 6 2 2 2 2" xfId="10111" xr:uid="{190121A4-9B1E-4A32-93AE-D223E4F12D93}"/>
    <cellStyle name="Normal 3 2 2 6 2 2 2 2 2" xfId="10112" xr:uid="{5612F242-7881-43D3-BA64-CDB6C48F8F1F}"/>
    <cellStyle name="Normal 3 2 2 6 2 2 2 2 2 2" xfId="10113" xr:uid="{B98B4F7B-11DE-4947-82B0-CEBAC6EB0880}"/>
    <cellStyle name="Normal 3 2 2 6 2 2 2 2 2 2 2" xfId="10114" xr:uid="{6F0668B7-ED18-49AC-9C45-5CF71D594BE9}"/>
    <cellStyle name="Normal 3 2 2 6 2 2 2 2 2 3" xfId="10115" xr:uid="{6638C98A-BF93-4727-B085-CE755BC6B439}"/>
    <cellStyle name="Normal 3 2 2 6 2 2 2 2 3" xfId="10116" xr:uid="{3FEDA892-3D79-4A60-A4A8-5EBD7F0B304B}"/>
    <cellStyle name="Normal 3 2 2 6 2 2 2 2 3 2" xfId="10117" xr:uid="{7F808B09-EDFB-4B12-9C89-A419D0D69246}"/>
    <cellStyle name="Normal 3 2 2 6 2 2 2 2 4" xfId="10118" xr:uid="{F85DABE5-D54E-478A-BF26-97DCF2F01FAA}"/>
    <cellStyle name="Normal 3 2 2 6 2 2 2 3" xfId="10119" xr:uid="{8ABB08F6-4BDC-4CB1-BC8E-CAB924A85808}"/>
    <cellStyle name="Normal 3 2 2 6 2 2 2 3 2" xfId="10120" xr:uid="{1645A968-2435-424D-B691-63E448246164}"/>
    <cellStyle name="Normal 3 2 2 6 2 2 2 3 2 2" xfId="10121" xr:uid="{A59D7D08-8E88-4DC4-A0E9-BCBE4ACB07E8}"/>
    <cellStyle name="Normal 3 2 2 6 2 2 2 3 3" xfId="10122" xr:uid="{7971FA0F-F23F-440F-BDFB-693550E0F9BE}"/>
    <cellStyle name="Normal 3 2 2 6 2 2 2 4" xfId="10123" xr:uid="{94F7AE48-714F-42F8-A9FE-4369F5B39DE8}"/>
    <cellStyle name="Normal 3 2 2 6 2 2 2 4 2" xfId="10124" xr:uid="{C67AB227-2A78-4B99-86F7-6F3C86463E7B}"/>
    <cellStyle name="Normal 3 2 2 6 2 2 2 5" xfId="10125" xr:uid="{34A1BD4F-2D87-48A0-9BB3-728B187C6047}"/>
    <cellStyle name="Normal 3 2 2 6 2 2 3" xfId="10126" xr:uid="{8E8507E2-D914-403E-B36D-4EA911F54D8A}"/>
    <cellStyle name="Normal 3 2 2 6 2 2 3 2" xfId="10127" xr:uid="{9233E5FA-F812-4B49-A0E8-2AD517F59D5D}"/>
    <cellStyle name="Normal 3 2 2 6 2 2 3 2 2" xfId="10128" xr:uid="{D6BDF8E1-F79B-4346-B233-74FDC03AF075}"/>
    <cellStyle name="Normal 3 2 2 6 2 2 3 2 2 2" xfId="10129" xr:uid="{1947F839-97D4-49C2-A522-755448E0A20B}"/>
    <cellStyle name="Normal 3 2 2 6 2 2 3 2 3" xfId="10130" xr:uid="{6BD2CCF9-AE6F-43D1-9648-543938510594}"/>
    <cellStyle name="Normal 3 2 2 6 2 2 3 3" xfId="10131" xr:uid="{4A3F1BD7-2794-4899-A0C4-FD8518B96EDF}"/>
    <cellStyle name="Normal 3 2 2 6 2 2 3 3 2" xfId="10132" xr:uid="{EF3E2BA9-8385-48DE-B9BB-0294DA92B576}"/>
    <cellStyle name="Normal 3 2 2 6 2 2 3 4" xfId="10133" xr:uid="{6870386E-DD31-42C8-BDC1-59F74733B4AB}"/>
    <cellStyle name="Normal 3 2 2 6 2 2 4" xfId="10134" xr:uid="{D8639090-2122-474D-8ED6-D72F5AC6E792}"/>
    <cellStyle name="Normal 3 2 2 6 2 2 4 2" xfId="10135" xr:uid="{0D5877CD-9E1B-467E-AAB6-E64E57E13A11}"/>
    <cellStyle name="Normal 3 2 2 6 2 2 4 2 2" xfId="10136" xr:uid="{C28DCBA0-F6E7-4757-B667-AFE42F260ECA}"/>
    <cellStyle name="Normal 3 2 2 6 2 2 4 3" xfId="10137" xr:uid="{72F8B77F-964A-467D-816A-2B9D94690B05}"/>
    <cellStyle name="Normal 3 2 2 6 2 2 5" xfId="10138" xr:uid="{273F99B3-8194-4807-9342-8831D0899ED5}"/>
    <cellStyle name="Normal 3 2 2 6 2 2 5 2" xfId="10139" xr:uid="{FD88FF2F-F14F-4E66-A1F4-D2954412AF82}"/>
    <cellStyle name="Normal 3 2 2 6 2 2 6" xfId="10140" xr:uid="{B2596C8F-D873-4FF0-A79A-8F5F84B10CDC}"/>
    <cellStyle name="Normal 3 2 2 6 2 3" xfId="10141" xr:uid="{B5375C34-2F78-4F2C-8C98-4FD3F12E48D7}"/>
    <cellStyle name="Normal 3 2 2 6 2 3 2" xfId="10142" xr:uid="{9A0C3879-D0A2-4332-BA10-7FE8C39EC1EF}"/>
    <cellStyle name="Normal 3 2 2 6 2 3 2 2" xfId="10143" xr:uid="{A1293B15-E684-43C5-BE91-29D3AAC00E38}"/>
    <cellStyle name="Normal 3 2 2 6 2 3 2 2 2" xfId="10144" xr:uid="{12BDB184-9E53-4544-8F07-540FD3802A4A}"/>
    <cellStyle name="Normal 3 2 2 6 2 3 2 2 2 2" xfId="10145" xr:uid="{B37186BE-6465-45B5-B32C-AA0C99F6FAEE}"/>
    <cellStyle name="Normal 3 2 2 6 2 3 2 2 3" xfId="10146" xr:uid="{CDEBCDEB-1BAA-4E98-8F20-808446A34C71}"/>
    <cellStyle name="Normal 3 2 2 6 2 3 2 3" xfId="10147" xr:uid="{8ED02F3D-7852-4B73-A88D-85AC5DCC85E6}"/>
    <cellStyle name="Normal 3 2 2 6 2 3 2 3 2" xfId="10148" xr:uid="{B3A8B4B1-64A7-4A00-8C50-234481F7DD56}"/>
    <cellStyle name="Normal 3 2 2 6 2 3 2 4" xfId="10149" xr:uid="{5961AE39-D4B0-49F6-BC94-4F041A37E9E1}"/>
    <cellStyle name="Normal 3 2 2 6 2 3 3" xfId="10150" xr:uid="{6DF78655-D2FA-4B39-BED8-E9445423F759}"/>
    <cellStyle name="Normal 3 2 2 6 2 3 3 2" xfId="10151" xr:uid="{1D6B6FC7-C9C0-4BA3-98CB-D89DF3F8CDED}"/>
    <cellStyle name="Normal 3 2 2 6 2 3 3 2 2" xfId="10152" xr:uid="{06032E5B-65B6-4E3C-82E4-A0EF9BC13A55}"/>
    <cellStyle name="Normal 3 2 2 6 2 3 3 3" xfId="10153" xr:uid="{65F08D2F-90F6-4089-B2FC-89E1C290FE37}"/>
    <cellStyle name="Normal 3 2 2 6 2 3 4" xfId="10154" xr:uid="{25668402-13F7-4AF6-A746-FD8F73A42ADC}"/>
    <cellStyle name="Normal 3 2 2 6 2 3 4 2" xfId="10155" xr:uid="{6339AF43-AA8F-4003-9D69-0C4FCE98350B}"/>
    <cellStyle name="Normal 3 2 2 6 2 3 5" xfId="10156" xr:uid="{B6CC9085-621A-4270-B480-B50DB755D24A}"/>
    <cellStyle name="Normal 3 2 2 6 2 4" xfId="10157" xr:uid="{BE1C1B9A-B398-489F-BE37-75FC0D415BDE}"/>
    <cellStyle name="Normal 3 2 2 6 2 4 2" xfId="10158" xr:uid="{E8351B81-3C9C-49D0-AC38-E12FDE0A613E}"/>
    <cellStyle name="Normal 3 2 2 6 2 4 2 2" xfId="10159" xr:uid="{B92A1A33-8057-4D20-B05A-212DA0B8E749}"/>
    <cellStyle name="Normal 3 2 2 6 2 4 2 2 2" xfId="10160" xr:uid="{D29F7E5A-C960-48AE-ABB4-342E6E5A7F27}"/>
    <cellStyle name="Normal 3 2 2 6 2 4 2 3" xfId="10161" xr:uid="{2E767D81-AF56-4E15-A5F3-3234A499DEC7}"/>
    <cellStyle name="Normal 3 2 2 6 2 4 3" xfId="10162" xr:uid="{1130899B-7FD9-4D60-936D-08663DD238F5}"/>
    <cellStyle name="Normal 3 2 2 6 2 4 3 2" xfId="10163" xr:uid="{31F3B2A7-00BD-4231-AA8E-85C004D4C4FC}"/>
    <cellStyle name="Normal 3 2 2 6 2 4 4" xfId="10164" xr:uid="{B40F3971-C261-4849-BE0E-1E463E52C00B}"/>
    <cellStyle name="Normal 3 2 2 6 2 5" xfId="10165" xr:uid="{C6E0E421-934B-43C4-8A61-0084ECFF6A2B}"/>
    <cellStyle name="Normal 3 2 2 6 2 5 2" xfId="10166" xr:uid="{81877552-405D-4FD4-97BB-D07B42A9BCE9}"/>
    <cellStyle name="Normal 3 2 2 6 2 5 2 2" xfId="10167" xr:uid="{756981D2-7318-4AB7-B0D3-11BB40237D5C}"/>
    <cellStyle name="Normal 3 2 2 6 2 5 3" xfId="10168" xr:uid="{05B547D3-058A-45E3-9EAD-8B8B3760912A}"/>
    <cellStyle name="Normal 3 2 2 6 2 6" xfId="10169" xr:uid="{84A3E9E9-647E-4AD5-A877-E2B03723288D}"/>
    <cellStyle name="Normal 3 2 2 6 2 6 2" xfId="10170" xr:uid="{95A91BC5-0EA9-4260-BC91-72AABA711FD5}"/>
    <cellStyle name="Normal 3 2 2 6 2 7" xfId="10171" xr:uid="{BE2B353F-B48F-4B3E-A808-4C4555C92513}"/>
    <cellStyle name="Normal 3 2 2 6 3" xfId="10172" xr:uid="{CE31544B-6139-4769-86C9-4A35333323DC}"/>
    <cellStyle name="Normal 3 2 2 6 3 2" xfId="10173" xr:uid="{E2C49347-424C-4E9A-861E-B1BE0814D7B0}"/>
    <cellStyle name="Normal 3 2 2 6 3 2 2" xfId="10174" xr:uid="{9BF48C56-A08C-4ECB-97C2-8DC981BC076A}"/>
    <cellStyle name="Normal 3 2 2 6 3 2 2 2" xfId="10175" xr:uid="{9A8915F0-0EF1-4705-A909-16CD1ADAD091}"/>
    <cellStyle name="Normal 3 2 2 6 3 2 2 2 2" xfId="10176" xr:uid="{BF4BCFC1-6525-417C-9D13-1632FFD222EB}"/>
    <cellStyle name="Normal 3 2 2 6 3 2 2 2 2 2" xfId="10177" xr:uid="{0FD2B188-30C5-4478-82E4-D9793C6AD97E}"/>
    <cellStyle name="Normal 3 2 2 6 3 2 2 2 3" xfId="10178" xr:uid="{DF320CFF-3DC5-4ABB-B682-E5D5A9E72FC9}"/>
    <cellStyle name="Normal 3 2 2 6 3 2 2 3" xfId="10179" xr:uid="{FC95A418-031F-411A-BCD3-35297D27EB4A}"/>
    <cellStyle name="Normal 3 2 2 6 3 2 2 3 2" xfId="10180" xr:uid="{114F37BA-5357-4BC4-8C20-B1822B673DB9}"/>
    <cellStyle name="Normal 3 2 2 6 3 2 2 4" xfId="10181" xr:uid="{0C30FE39-322C-4089-9787-EE5CDD08BF7C}"/>
    <cellStyle name="Normal 3 2 2 6 3 2 3" xfId="10182" xr:uid="{BE0802FB-6782-4A0B-8F25-8BE72569F0C9}"/>
    <cellStyle name="Normal 3 2 2 6 3 2 3 2" xfId="10183" xr:uid="{2F54C787-6184-4A69-8570-56F09D577A1C}"/>
    <cellStyle name="Normal 3 2 2 6 3 2 3 2 2" xfId="10184" xr:uid="{462816C8-328A-4E5D-9C7B-E58FC47CFF1B}"/>
    <cellStyle name="Normal 3 2 2 6 3 2 3 3" xfId="10185" xr:uid="{FF2B3C77-09AE-46C8-B632-1ADB6E0721C9}"/>
    <cellStyle name="Normal 3 2 2 6 3 2 4" xfId="10186" xr:uid="{F1291F6B-D51C-40EC-9367-E962DB688874}"/>
    <cellStyle name="Normal 3 2 2 6 3 2 4 2" xfId="10187" xr:uid="{F6C61886-582C-4F0C-82F8-CF864048B843}"/>
    <cellStyle name="Normal 3 2 2 6 3 2 5" xfId="10188" xr:uid="{DBA6FDC4-227E-40FA-93BF-83CCC06E7E5F}"/>
    <cellStyle name="Normal 3 2 2 6 3 3" xfId="10189" xr:uid="{37953BE2-134C-43E0-B63B-FF5EA8CF5E0C}"/>
    <cellStyle name="Normal 3 2 2 6 3 3 2" xfId="10190" xr:uid="{F5CB4A6B-693C-4B34-8A55-C8E322A4B2F2}"/>
    <cellStyle name="Normal 3 2 2 6 3 3 2 2" xfId="10191" xr:uid="{C15CE190-9B93-43E3-B951-5B9DC02570B1}"/>
    <cellStyle name="Normal 3 2 2 6 3 3 2 2 2" xfId="10192" xr:uid="{CE972307-253C-4E5A-8A71-8E1E7EBBABCB}"/>
    <cellStyle name="Normal 3 2 2 6 3 3 2 3" xfId="10193" xr:uid="{B9E67CAF-61A0-41D0-B70C-08670870D526}"/>
    <cellStyle name="Normal 3 2 2 6 3 3 3" xfId="10194" xr:uid="{C3C9B30D-1670-425B-A8E6-E1725BA85A7C}"/>
    <cellStyle name="Normal 3 2 2 6 3 3 3 2" xfId="10195" xr:uid="{03C7B950-57C0-4214-BF23-FE6728C27B00}"/>
    <cellStyle name="Normal 3 2 2 6 3 3 4" xfId="10196" xr:uid="{F7DAC4FD-E43D-4B2D-B618-8C0EC9758EBA}"/>
    <cellStyle name="Normal 3 2 2 6 3 4" xfId="10197" xr:uid="{FB7A7AC0-88F1-4052-A449-C32AFA67F8F5}"/>
    <cellStyle name="Normal 3 2 2 6 3 4 2" xfId="10198" xr:uid="{60DD0F19-921B-47A2-A09C-8E1B5AFDB36D}"/>
    <cellStyle name="Normal 3 2 2 6 3 4 2 2" xfId="10199" xr:uid="{1629E0DC-08DE-4649-BE3B-E246E9704242}"/>
    <cellStyle name="Normal 3 2 2 6 3 4 3" xfId="10200" xr:uid="{D39917B6-3556-4EE3-81CB-3221B8F30642}"/>
    <cellStyle name="Normal 3 2 2 6 3 5" xfId="10201" xr:uid="{92E3A128-EAFA-4388-B45E-194042B01448}"/>
    <cellStyle name="Normal 3 2 2 6 3 5 2" xfId="10202" xr:uid="{DE9BB2B8-0D25-4B8E-B36E-436376B66F59}"/>
    <cellStyle name="Normal 3 2 2 6 3 6" xfId="10203" xr:uid="{65F6710B-04FB-4A5C-8E04-4801DE493ACA}"/>
    <cellStyle name="Normal 3 2 2 6 4" xfId="10204" xr:uid="{DD32605A-5053-44C0-90BB-5C5F9803FDA0}"/>
    <cellStyle name="Normal 3 2 2 6 4 2" xfId="10205" xr:uid="{9F92E50B-8EC0-47B7-A476-85D69D556D16}"/>
    <cellStyle name="Normal 3 2 2 6 4 2 2" xfId="10206" xr:uid="{66BF18FE-0BF6-4838-834A-AA310F911050}"/>
    <cellStyle name="Normal 3 2 2 6 4 2 2 2" xfId="10207" xr:uid="{62EFC5ED-32AE-4BA7-A430-1D5634815825}"/>
    <cellStyle name="Normal 3 2 2 6 4 2 2 2 2" xfId="10208" xr:uid="{E7CEB63D-581A-43BA-B944-B375DCADAE8E}"/>
    <cellStyle name="Normal 3 2 2 6 4 2 2 3" xfId="10209" xr:uid="{B2570D84-1230-4337-9E9B-0F5453E6AFB9}"/>
    <cellStyle name="Normal 3 2 2 6 4 2 3" xfId="10210" xr:uid="{D79AF14C-293A-4240-BD44-765AEB90D38E}"/>
    <cellStyle name="Normal 3 2 2 6 4 2 3 2" xfId="10211" xr:uid="{8170A5BD-B120-4E7E-B52E-066D83560F64}"/>
    <cellStyle name="Normal 3 2 2 6 4 2 4" xfId="10212" xr:uid="{7A022D36-9B91-4BE3-8030-E5FA6E7356BA}"/>
    <cellStyle name="Normal 3 2 2 6 4 3" xfId="10213" xr:uid="{4015140C-5C17-4E97-BBBE-EC4599F1C9F1}"/>
    <cellStyle name="Normal 3 2 2 6 4 3 2" xfId="10214" xr:uid="{286DF1E3-4139-4D55-87DD-65F190E7ECB9}"/>
    <cellStyle name="Normal 3 2 2 6 4 3 2 2" xfId="10215" xr:uid="{8C85D497-C025-4B83-A009-0F367A31E56F}"/>
    <cellStyle name="Normal 3 2 2 6 4 3 3" xfId="10216" xr:uid="{73AF28A7-DC2B-46CA-8F8A-980DB8863A1D}"/>
    <cellStyle name="Normal 3 2 2 6 4 4" xfId="10217" xr:uid="{51935177-003F-43EC-8F09-4E1267C6BDF6}"/>
    <cellStyle name="Normal 3 2 2 6 4 4 2" xfId="10218" xr:uid="{E6EEF5BF-105F-489A-A319-3A5B8D339303}"/>
    <cellStyle name="Normal 3 2 2 6 4 5" xfId="10219" xr:uid="{1A1EB03D-A811-46E6-A042-31D894CC5C08}"/>
    <cellStyle name="Normal 3 2 2 6 5" xfId="10220" xr:uid="{D7F30531-70A2-40F6-AF46-FD06C9141293}"/>
    <cellStyle name="Normal 3 2 2 6 5 2" xfId="10221" xr:uid="{280438D8-0159-4486-892E-6A8CC00E38AB}"/>
    <cellStyle name="Normal 3 2 2 6 5 2 2" xfId="10222" xr:uid="{96C60E98-AB63-411C-A32F-F342D53F5810}"/>
    <cellStyle name="Normal 3 2 2 6 5 2 2 2" xfId="10223" xr:uid="{785F66D1-64D9-453D-87EF-564714BE825D}"/>
    <cellStyle name="Normal 3 2 2 6 5 2 3" xfId="10224" xr:uid="{7C20DDEB-E95F-4476-9277-B1C847B48DC7}"/>
    <cellStyle name="Normal 3 2 2 6 5 3" xfId="10225" xr:uid="{67798483-7C07-4809-AF7D-2CC03E8C52FD}"/>
    <cellStyle name="Normal 3 2 2 6 5 3 2" xfId="10226" xr:uid="{39F704D5-3CCF-427E-9F93-535C41424678}"/>
    <cellStyle name="Normal 3 2 2 6 5 4" xfId="10227" xr:uid="{EA8C4F6B-2EA3-4A99-B7A4-A5BA7C2BD648}"/>
    <cellStyle name="Normal 3 2 2 6 6" xfId="10228" xr:uid="{5064EE51-74AA-4C32-AAEE-1C8D508A3846}"/>
    <cellStyle name="Normal 3 2 2 6 6 2" xfId="10229" xr:uid="{36C598C1-D9C7-4790-B364-577B2945E823}"/>
    <cellStyle name="Normal 3 2 2 6 6 2 2" xfId="10230" xr:uid="{4DCE134C-E225-4431-BF13-541BE3BBBB91}"/>
    <cellStyle name="Normal 3 2 2 6 6 3" xfId="10231" xr:uid="{F1ED3D61-59A5-4AAE-8529-E812C64CB12A}"/>
    <cellStyle name="Normal 3 2 2 6 7" xfId="10232" xr:uid="{E13B92A5-156A-46E3-9AE0-C851C2F85B42}"/>
    <cellStyle name="Normal 3 2 2 6 7 2" xfId="10233" xr:uid="{D17A146B-8EF7-4746-A458-3A3898559EC7}"/>
    <cellStyle name="Normal 3 2 2 6 8" xfId="10234" xr:uid="{1FA3E39D-5420-4A61-8687-C6C9069AB954}"/>
    <cellStyle name="Normal 3 2 2 7" xfId="1161" xr:uid="{D633848B-AA2A-4DD7-95B2-93DEC1C02C7A}"/>
    <cellStyle name="Normal 3 2 2 7 2" xfId="10235" xr:uid="{5F37D645-798D-4D3B-945D-498E1A0E15C6}"/>
    <cellStyle name="Normal 3 2 2 7 2 2" xfId="10236" xr:uid="{DA66CEDC-46FD-443C-8D93-9D567CA56D3D}"/>
    <cellStyle name="Normal 3 2 2 7 2 2 2" xfId="10237" xr:uid="{3AC550B2-37CE-4800-BF45-B71BCBAC346D}"/>
    <cellStyle name="Normal 3 2 2 7 2 2 2 2" xfId="10238" xr:uid="{7392B9E8-EC8D-4DA1-AB98-61B97A81505D}"/>
    <cellStyle name="Normal 3 2 2 7 2 2 2 2 2" xfId="10239" xr:uid="{6AF186F9-64F0-445B-856E-79661BEFA8ED}"/>
    <cellStyle name="Normal 3 2 2 7 2 2 2 2 2 2" xfId="10240" xr:uid="{41BB39B3-972E-4733-A100-20B32594E859}"/>
    <cellStyle name="Normal 3 2 2 7 2 2 2 2 3" xfId="10241" xr:uid="{6865FE18-C8D6-4EB6-9EA6-391AC19404B4}"/>
    <cellStyle name="Normal 3 2 2 7 2 2 2 3" xfId="10242" xr:uid="{8626FA6C-8663-47B4-B52B-EDB88BB26EFE}"/>
    <cellStyle name="Normal 3 2 2 7 2 2 2 3 2" xfId="10243" xr:uid="{7DBD8787-EA2F-48DB-ADB4-A6EB801BD7E0}"/>
    <cellStyle name="Normal 3 2 2 7 2 2 2 4" xfId="10244" xr:uid="{86ADB8EE-EAA6-46C3-B6A6-C78A0ECA3547}"/>
    <cellStyle name="Normal 3 2 2 7 2 2 3" xfId="10245" xr:uid="{C1588468-B253-441F-8BDE-E630554CBF4D}"/>
    <cellStyle name="Normal 3 2 2 7 2 2 3 2" xfId="10246" xr:uid="{06DD9541-4B72-44E5-A5A0-1069FEAA8FFB}"/>
    <cellStyle name="Normal 3 2 2 7 2 2 3 2 2" xfId="10247" xr:uid="{89EA9ED1-8D87-4DFD-A91C-159500B5DFAE}"/>
    <cellStyle name="Normal 3 2 2 7 2 2 3 3" xfId="10248" xr:uid="{D9362BBF-B799-45BD-A8FE-A1E658486825}"/>
    <cellStyle name="Normal 3 2 2 7 2 2 4" xfId="10249" xr:uid="{562BE54A-C938-4904-8801-443A7D314D31}"/>
    <cellStyle name="Normal 3 2 2 7 2 2 4 2" xfId="10250" xr:uid="{361C35CB-26F2-4CF7-BA28-1E16D610D468}"/>
    <cellStyle name="Normal 3 2 2 7 2 2 5" xfId="10251" xr:uid="{AD1EE97A-96A2-48E2-A98F-6E8C5D71385D}"/>
    <cellStyle name="Normal 3 2 2 7 2 3" xfId="10252" xr:uid="{2EB095E7-35F2-4C13-9E7E-72697ECC0824}"/>
    <cellStyle name="Normal 3 2 2 7 2 3 2" xfId="10253" xr:uid="{BA985626-4AF0-4808-BC5B-999D2CDF82B9}"/>
    <cellStyle name="Normal 3 2 2 7 2 3 2 2" xfId="10254" xr:uid="{F682F943-6B66-4541-8149-B5C5DC642E3B}"/>
    <cellStyle name="Normal 3 2 2 7 2 3 2 2 2" xfId="10255" xr:uid="{1C48929A-56FE-47EA-A2EF-B44413BE1FF7}"/>
    <cellStyle name="Normal 3 2 2 7 2 3 2 3" xfId="10256" xr:uid="{4076906C-F309-4485-AE13-D630ECDA7AD7}"/>
    <cellStyle name="Normal 3 2 2 7 2 3 3" xfId="10257" xr:uid="{074CB419-16B9-4051-916C-F7BF367FF1E2}"/>
    <cellStyle name="Normal 3 2 2 7 2 3 3 2" xfId="10258" xr:uid="{F650021C-247D-4191-B342-D530B0E1F9B5}"/>
    <cellStyle name="Normal 3 2 2 7 2 3 4" xfId="10259" xr:uid="{A4133FFA-83DD-4DC4-8499-0C0F8D044CE9}"/>
    <cellStyle name="Normal 3 2 2 7 2 4" xfId="10260" xr:uid="{BA2B53FA-874B-410B-BFD0-657C69FF454F}"/>
    <cellStyle name="Normal 3 2 2 7 2 4 2" xfId="10261" xr:uid="{46648FDE-5D49-4A89-BCD0-7B88133AFC63}"/>
    <cellStyle name="Normal 3 2 2 7 2 4 2 2" xfId="10262" xr:uid="{4911B66E-8301-41DF-9C20-1E1ED21DA3E3}"/>
    <cellStyle name="Normal 3 2 2 7 2 4 3" xfId="10263" xr:uid="{2D41D550-4592-4D1A-A2D0-905B0D335747}"/>
    <cellStyle name="Normal 3 2 2 7 2 5" xfId="10264" xr:uid="{69D097DE-15A7-4343-AE99-A21E9EB2025B}"/>
    <cellStyle name="Normal 3 2 2 7 2 5 2" xfId="10265" xr:uid="{16E3A02C-84C0-4382-93F2-1B376BDF3BF0}"/>
    <cellStyle name="Normal 3 2 2 7 2 6" xfId="10266" xr:uid="{A6D85737-FB44-4EDA-A6DF-58D5FB169DA2}"/>
    <cellStyle name="Normal 3 2 2 7 3" xfId="10267" xr:uid="{E027F657-7D57-4E01-991F-C02CED073043}"/>
    <cellStyle name="Normal 3 2 2 7 3 2" xfId="10268" xr:uid="{F8F4C568-41AC-433A-85A9-DD26BC4E8DD4}"/>
    <cellStyle name="Normal 3 2 2 7 3 2 2" xfId="10269" xr:uid="{8688309E-9752-48F6-BA64-C23F142AF0F4}"/>
    <cellStyle name="Normal 3 2 2 7 3 2 2 2" xfId="10270" xr:uid="{C7E17D68-1CF8-40B5-8BBE-6BFE88F33EF5}"/>
    <cellStyle name="Normal 3 2 2 7 3 2 2 2 2" xfId="10271" xr:uid="{AB7322DA-C221-432B-BE3A-64A61FD2184C}"/>
    <cellStyle name="Normal 3 2 2 7 3 2 2 3" xfId="10272" xr:uid="{5A39BA01-87EE-45BA-8515-6FD601071CA2}"/>
    <cellStyle name="Normal 3 2 2 7 3 2 3" xfId="10273" xr:uid="{3408E36B-B911-4E83-A368-C20DFA255C8A}"/>
    <cellStyle name="Normal 3 2 2 7 3 2 3 2" xfId="10274" xr:uid="{3913EDF2-271A-4B90-9651-FF565DC00AED}"/>
    <cellStyle name="Normal 3 2 2 7 3 2 4" xfId="10275" xr:uid="{9C6FCD07-61BE-40E5-8D40-7827BDF85688}"/>
    <cellStyle name="Normal 3 2 2 7 3 3" xfId="10276" xr:uid="{CBAB7302-DB46-4783-A09D-4B84F4991432}"/>
    <cellStyle name="Normal 3 2 2 7 3 3 2" xfId="10277" xr:uid="{38E9A910-88CA-4619-B9A1-19325AE313B8}"/>
    <cellStyle name="Normal 3 2 2 7 3 3 2 2" xfId="10278" xr:uid="{8BA90EDD-0501-4481-B7C1-829CD3AAD4EE}"/>
    <cellStyle name="Normal 3 2 2 7 3 3 3" xfId="10279" xr:uid="{7C03307A-7031-411D-B240-86D15C7E79CF}"/>
    <cellStyle name="Normal 3 2 2 7 3 4" xfId="10280" xr:uid="{1B096846-95D4-4A4C-A0AD-75B904171879}"/>
    <cellStyle name="Normal 3 2 2 7 3 4 2" xfId="10281" xr:uid="{DE3496D9-4978-43C8-B86B-344B39FC2772}"/>
    <cellStyle name="Normal 3 2 2 7 3 5" xfId="10282" xr:uid="{1C59FFC8-33C3-4ADA-A0BB-DC41663DA649}"/>
    <cellStyle name="Normal 3 2 2 7 4" xfId="10283" xr:uid="{2295CE87-8270-456A-B219-7ABEB7C7EF73}"/>
    <cellStyle name="Normal 3 2 2 7 4 2" xfId="10284" xr:uid="{3FFDE7F6-FFFC-43D2-897C-6A550147E167}"/>
    <cellStyle name="Normal 3 2 2 7 4 2 2" xfId="10285" xr:uid="{B9CA589D-9F98-4A9F-8EA4-042D8BB3BA0E}"/>
    <cellStyle name="Normal 3 2 2 7 4 2 2 2" xfId="10286" xr:uid="{2AE95853-5B86-49A0-B14A-14D6056118A9}"/>
    <cellStyle name="Normal 3 2 2 7 4 2 3" xfId="10287" xr:uid="{4698AD39-496E-4882-A07B-C30510F519A8}"/>
    <cellStyle name="Normal 3 2 2 7 4 3" xfId="10288" xr:uid="{158DEEE7-8CDF-45F3-A076-FA10AA9B183D}"/>
    <cellStyle name="Normal 3 2 2 7 4 3 2" xfId="10289" xr:uid="{8EFADADB-9A93-487A-8968-A20FF8FA2BF5}"/>
    <cellStyle name="Normal 3 2 2 7 4 4" xfId="10290" xr:uid="{F818722E-1205-47CA-A0D6-CA86AE3F7108}"/>
    <cellStyle name="Normal 3 2 2 7 5" xfId="10291" xr:uid="{3401ADAD-4559-4E40-A785-3BB7573BC669}"/>
    <cellStyle name="Normal 3 2 2 7 5 2" xfId="10292" xr:uid="{6518DB73-375B-476E-AD7F-156640B4FF52}"/>
    <cellStyle name="Normal 3 2 2 7 5 2 2" xfId="10293" xr:uid="{C5B77204-DDD3-4758-BB5F-85B1B14E79F9}"/>
    <cellStyle name="Normal 3 2 2 7 5 3" xfId="10294" xr:uid="{1B81EBE2-A65E-4FAE-A423-79B555ACC80D}"/>
    <cellStyle name="Normal 3 2 2 7 6" xfId="10295" xr:uid="{22DDD938-6D15-4770-875F-069DEF1EE99F}"/>
    <cellStyle name="Normal 3 2 2 7 6 2" xfId="10296" xr:uid="{584CB52F-7003-4720-BB8F-3F9735F02D1A}"/>
    <cellStyle name="Normal 3 2 2 7 7" xfId="10297" xr:uid="{B4D95F22-EA3D-48D2-B83E-277D27722DD9}"/>
    <cellStyle name="Normal 3 2 2 8" xfId="1162" xr:uid="{68A88869-C1AF-4E20-A4C4-84B54B295139}"/>
    <cellStyle name="Normal 3 2 2 8 2" xfId="10298" xr:uid="{E07A3AC5-AEE4-46CE-8744-9215FB9D7202}"/>
    <cellStyle name="Normal 3 2 2 8 2 2" xfId="10299" xr:uid="{9CC8ED31-2D5A-4634-A6CE-3D0336B73580}"/>
    <cellStyle name="Normal 3 2 2 8 2 2 2" xfId="10300" xr:uid="{3FF5F1E3-195C-43A8-9AF5-5EF15AA42D16}"/>
    <cellStyle name="Normal 3 2 2 8 2 2 2 2" xfId="10301" xr:uid="{32AD288A-A3A4-4422-8B43-AF595D0CB7E1}"/>
    <cellStyle name="Normal 3 2 2 8 2 2 2 2 2" xfId="10302" xr:uid="{04D3EE16-B39B-4B09-BE5C-80B0713EC305}"/>
    <cellStyle name="Normal 3 2 2 8 2 2 2 3" xfId="10303" xr:uid="{A7D383BD-1C7D-45F8-B3E5-A10B5AAFC20E}"/>
    <cellStyle name="Normal 3 2 2 8 2 2 3" xfId="10304" xr:uid="{05B2A1DC-C571-4B23-8543-BC6B6F9D9ECB}"/>
    <cellStyle name="Normal 3 2 2 8 2 2 3 2" xfId="10305" xr:uid="{6CA55CC0-50FB-4967-8FDC-A0A57F63A806}"/>
    <cellStyle name="Normal 3 2 2 8 2 2 4" xfId="10306" xr:uid="{4353E69E-63E2-42A0-92FD-D3947FB35F7F}"/>
    <cellStyle name="Normal 3 2 2 8 2 3" xfId="10307" xr:uid="{0854F080-C96B-462F-8F2A-086738DF7B11}"/>
    <cellStyle name="Normal 3 2 2 8 2 3 2" xfId="10308" xr:uid="{0F70265A-AC54-436E-88C6-EB61FFF33F2F}"/>
    <cellStyle name="Normal 3 2 2 8 2 3 2 2" xfId="10309" xr:uid="{325EDEFD-8295-44EC-873E-1336D913EB94}"/>
    <cellStyle name="Normal 3 2 2 8 2 3 3" xfId="10310" xr:uid="{15C325D3-13E4-4324-84AA-763B5A6274F6}"/>
    <cellStyle name="Normal 3 2 2 8 2 4" xfId="10311" xr:uid="{B747E75A-4B66-486F-903E-3912E612DC66}"/>
    <cellStyle name="Normal 3 2 2 8 2 4 2" xfId="10312" xr:uid="{E7D697E1-CC40-431C-AF25-2A5520B1FE47}"/>
    <cellStyle name="Normal 3 2 2 8 2 5" xfId="10313" xr:uid="{B41958DC-C29B-4E7D-A68C-6F735EC39F64}"/>
    <cellStyle name="Normal 3 2 2 8 3" xfId="10314" xr:uid="{C2CFFBF8-AD56-4BDE-8B30-B4BE8DB6AD7B}"/>
    <cellStyle name="Normal 3 2 2 8 3 2" xfId="10315" xr:uid="{784E2FE0-AF30-42B8-B616-C194BB52FFB8}"/>
    <cellStyle name="Normal 3 2 2 8 3 2 2" xfId="10316" xr:uid="{71CD43C6-7B49-4603-8279-0EBA6DF13E73}"/>
    <cellStyle name="Normal 3 2 2 8 3 2 2 2" xfId="10317" xr:uid="{F22B8EF3-EEC8-496F-894B-0D940893F958}"/>
    <cellStyle name="Normal 3 2 2 8 3 2 3" xfId="10318" xr:uid="{93271DAB-21A3-4756-9E76-DA883FE934F1}"/>
    <cellStyle name="Normal 3 2 2 8 3 3" xfId="10319" xr:uid="{E68428F3-75E3-4E7D-BC3A-681B53A35E72}"/>
    <cellStyle name="Normal 3 2 2 8 3 3 2" xfId="10320" xr:uid="{1CEB8A86-8375-4D15-BB78-739BC8B87EE8}"/>
    <cellStyle name="Normal 3 2 2 8 3 4" xfId="10321" xr:uid="{B0F82B6E-8805-47A7-91E4-9ECFD3FA4A4F}"/>
    <cellStyle name="Normal 3 2 2 8 4" xfId="10322" xr:uid="{CA0B48F2-FEBE-4D52-B6DA-51D067FE8166}"/>
    <cellStyle name="Normal 3 2 2 8 4 2" xfId="10323" xr:uid="{42A56470-C356-4CA8-8A1D-BE358BAF9772}"/>
    <cellStyle name="Normal 3 2 2 8 4 2 2" xfId="10324" xr:uid="{26EB5E23-49EB-4C7D-ABF4-9B7BF9E49753}"/>
    <cellStyle name="Normal 3 2 2 8 4 3" xfId="10325" xr:uid="{EC18B695-F3F4-4FD6-B8DF-AA093B5B9390}"/>
    <cellStyle name="Normal 3 2 2 8 5" xfId="10326" xr:uid="{941E8B35-B76D-4CC8-9DB4-95638494C293}"/>
    <cellStyle name="Normal 3 2 2 8 5 2" xfId="10327" xr:uid="{61DFDD3A-B1E9-42F9-970B-AE13471E0342}"/>
    <cellStyle name="Normal 3 2 2 8 6" xfId="10328" xr:uid="{4F7B47CA-3103-4903-96EA-F07812447AE3}"/>
    <cellStyle name="Normal 3 2 2 9" xfId="1163" xr:uid="{1376D122-C170-446D-89BE-4FCBBAA6276E}"/>
    <cellStyle name="Normal 3 2 2 9 2" xfId="10329" xr:uid="{A3D55103-13F2-4C95-951C-6638835751E8}"/>
    <cellStyle name="Normal 3 2 2 9 2 2" xfId="10330" xr:uid="{112E6EB7-2037-4B87-8103-9650D32C281C}"/>
    <cellStyle name="Normal 3 2 2 9 2 2 2" xfId="10331" xr:uid="{4B346EF0-0D46-4830-AF03-43317934E062}"/>
    <cellStyle name="Normal 3 2 2 9 2 2 2 2" xfId="10332" xr:uid="{D432D533-797C-4BE1-8F77-F5129CF46AA3}"/>
    <cellStyle name="Normal 3 2 2 9 2 2 3" xfId="10333" xr:uid="{08052EC3-6EB8-4FC1-A50B-9469D0D62E66}"/>
    <cellStyle name="Normal 3 2 2 9 2 3" xfId="10334" xr:uid="{3C928AF5-D0CA-4390-B27B-2942F8E96830}"/>
    <cellStyle name="Normal 3 2 2 9 2 3 2" xfId="10335" xr:uid="{06B38D80-2FA7-4543-A3F9-B222885B3639}"/>
    <cellStyle name="Normal 3 2 2 9 2 4" xfId="10336" xr:uid="{054DB861-34E7-4B25-AEC9-44A564F162E7}"/>
    <cellStyle name="Normal 3 2 2 9 3" xfId="10337" xr:uid="{92E36BF6-3BA8-48B1-B462-708E70743A13}"/>
    <cellStyle name="Normal 3 2 2 9 3 2" xfId="10338" xr:uid="{B219FD6B-F882-482F-B2CF-24A175A2A36B}"/>
    <cellStyle name="Normal 3 2 2 9 3 2 2" xfId="10339" xr:uid="{3B8D3E80-A1F3-438F-A596-1C086F4AB74F}"/>
    <cellStyle name="Normal 3 2 2 9 3 3" xfId="10340" xr:uid="{98EE9072-5921-4F3F-A495-9CBE4FA4FB77}"/>
    <cellStyle name="Normal 3 2 2 9 4" xfId="10341" xr:uid="{556D4DBE-3E6D-4243-A99F-4E1E2111C252}"/>
    <cellStyle name="Normal 3 2 2 9 4 2" xfId="10342" xr:uid="{29451F44-ECEB-40EB-AA86-F11849C4128B}"/>
    <cellStyle name="Normal 3 2 2 9 5" xfId="10343" xr:uid="{56447B0F-869B-481C-AB1F-0AA24BA4FB3E}"/>
    <cellStyle name="Normal 3 2 20" xfId="1164" xr:uid="{43D50EF6-CC0B-4DC5-AD07-34F8243F6B2A}"/>
    <cellStyle name="Normal 3 2 21" xfId="1165" xr:uid="{556A701E-16CA-4617-AFD2-7CEFB35B5302}"/>
    <cellStyle name="Normal 3 2 22" xfId="1166" xr:uid="{1D96EEE4-9E0E-4E18-8656-EB2E630204B1}"/>
    <cellStyle name="Normal 3 2 23" xfId="1167" xr:uid="{FBCC81AB-D934-4F0D-BC03-6FE079E52CB5}"/>
    <cellStyle name="Normal 3 2 24" xfId="1168" xr:uid="{C742A68A-B36C-452E-A99D-EB81626F6153}"/>
    <cellStyle name="Normal 3 2 25" xfId="1169" xr:uid="{8D86202C-3DF5-458F-8884-20D03FA72078}"/>
    <cellStyle name="Normal 3 2 26" xfId="1170" xr:uid="{368CD8FE-11E4-47E4-9FC7-DDFDBED8A717}"/>
    <cellStyle name="Normal 3 2 3" xfId="1171" xr:uid="{8CD6AA7D-5670-47F6-AC03-E46D5F4B284E}"/>
    <cellStyle name="Normal 3 2 3 10" xfId="10344" xr:uid="{E5EAF4FB-771A-4C82-872B-4180D9E3BF0A}"/>
    <cellStyle name="Normal 3 2 3 10 2" xfId="10345" xr:uid="{12FF71CA-D046-4CBD-8905-7B117118F279}"/>
    <cellStyle name="Normal 3 2 3 10 2 2" xfId="10346" xr:uid="{EB81A255-4353-453C-AC23-ED4020F66610}"/>
    <cellStyle name="Normal 3 2 3 10 3" xfId="10347" xr:uid="{58283EC3-FB26-41FB-899E-66C8F6EB16B4}"/>
    <cellStyle name="Normal 3 2 3 11" xfId="10348" xr:uid="{59EEF2E8-48BB-4688-8455-01F24F4C607E}"/>
    <cellStyle name="Normal 3 2 3 11 2" xfId="10349" xr:uid="{F64D08DA-23FD-4EA7-AA0A-21283EA04941}"/>
    <cellStyle name="Normal 3 2 3 12" xfId="10350" xr:uid="{0A9059DC-599E-422C-BAAD-9CAD01FED6C6}"/>
    <cellStyle name="Normal 3 2 3 2" xfId="10351" xr:uid="{AD06C579-9244-4F41-8404-59C5C7228BD3}"/>
    <cellStyle name="Normal 3 2 3 2 10" xfId="10352" xr:uid="{DFD23D34-44E0-46B1-B818-13007558D773}"/>
    <cellStyle name="Normal 3 2 3 2 10 2" xfId="10353" xr:uid="{A3FC69BE-5C1B-48E4-892D-AE53687438FD}"/>
    <cellStyle name="Normal 3 2 3 2 11" xfId="10354" xr:uid="{5E9EDE27-BEAD-4C4A-ABFB-844542FF3B9B}"/>
    <cellStyle name="Normal 3 2 3 2 2" xfId="10355" xr:uid="{42C58C2C-57F5-4117-89D7-FC34F77001EA}"/>
    <cellStyle name="Normal 3 2 3 2 2 10" xfId="10356" xr:uid="{2C9A6053-61A4-4629-9F67-4334EB371AED}"/>
    <cellStyle name="Normal 3 2 3 2 2 2" xfId="10357" xr:uid="{608CFF41-38DF-4491-B834-509D51B676EC}"/>
    <cellStyle name="Normal 3 2 3 2 2 2 2" xfId="10358" xr:uid="{3BEF9322-CD3A-4FE6-B311-A4755E711CB9}"/>
    <cellStyle name="Normal 3 2 3 2 2 2 2 2" xfId="10359" xr:uid="{025F13F0-9BBE-4738-A0CA-A4BA53FDAEC1}"/>
    <cellStyle name="Normal 3 2 3 2 2 2 2 2 2" xfId="10360" xr:uid="{CC4EA928-E8D3-478D-9F52-782F26DD0608}"/>
    <cellStyle name="Normal 3 2 3 2 2 2 2 2 2 2" xfId="10361" xr:uid="{9CABADE2-4113-4E6A-8B2B-7C3FA88153FF}"/>
    <cellStyle name="Normal 3 2 3 2 2 2 2 2 2 2 2" xfId="10362" xr:uid="{2AD96F84-4207-41CA-AE35-BA6616FEFE40}"/>
    <cellStyle name="Normal 3 2 3 2 2 2 2 2 2 2 2 2" xfId="10363" xr:uid="{27B6A915-951D-47FD-BE16-37289AB76247}"/>
    <cellStyle name="Normal 3 2 3 2 2 2 2 2 2 2 2 2 2" xfId="10364" xr:uid="{07326E69-C316-4580-97D0-2119391222CB}"/>
    <cellStyle name="Normal 3 2 3 2 2 2 2 2 2 2 2 2 2 2" xfId="10365" xr:uid="{E5674EE3-76F2-4990-B0F2-F97753943794}"/>
    <cellStyle name="Normal 3 2 3 2 2 2 2 2 2 2 2 2 3" xfId="10366" xr:uid="{63268AAD-1F0A-4A2B-A3F7-C1176C206470}"/>
    <cellStyle name="Normal 3 2 3 2 2 2 2 2 2 2 2 3" xfId="10367" xr:uid="{0085DCF9-B25D-406D-BCCF-3C236FB371F3}"/>
    <cellStyle name="Normal 3 2 3 2 2 2 2 2 2 2 2 3 2" xfId="10368" xr:uid="{D4CB565B-9647-4BFD-82BE-E6E88E587358}"/>
    <cellStyle name="Normal 3 2 3 2 2 2 2 2 2 2 2 4" xfId="10369" xr:uid="{2B37A70B-1BF4-45BC-A64F-F19AE0126118}"/>
    <cellStyle name="Normal 3 2 3 2 2 2 2 2 2 2 3" xfId="10370" xr:uid="{DD20FCC8-A090-4E78-9414-2A3EA6119D10}"/>
    <cellStyle name="Normal 3 2 3 2 2 2 2 2 2 2 3 2" xfId="10371" xr:uid="{4DEDABF6-B400-4596-8311-4505D465DF64}"/>
    <cellStyle name="Normal 3 2 3 2 2 2 2 2 2 2 3 2 2" xfId="10372" xr:uid="{56BF9720-E16A-4991-B7F0-8BD72B3894F4}"/>
    <cellStyle name="Normal 3 2 3 2 2 2 2 2 2 2 3 3" xfId="10373" xr:uid="{03140BD9-AA50-45CB-B66F-5FEA5510D180}"/>
    <cellStyle name="Normal 3 2 3 2 2 2 2 2 2 2 4" xfId="10374" xr:uid="{5EE07D67-2578-4711-A540-E02982DB73CF}"/>
    <cellStyle name="Normal 3 2 3 2 2 2 2 2 2 2 4 2" xfId="10375" xr:uid="{A312AE1F-2C55-4095-B605-40923FC56363}"/>
    <cellStyle name="Normal 3 2 3 2 2 2 2 2 2 2 5" xfId="10376" xr:uid="{0576C2BA-CE33-4002-AB09-298F2CFAEAF5}"/>
    <cellStyle name="Normal 3 2 3 2 2 2 2 2 2 3" xfId="10377" xr:uid="{74F3EC73-877A-42C3-AD36-B135C20E1FB0}"/>
    <cellStyle name="Normal 3 2 3 2 2 2 2 2 2 3 2" xfId="10378" xr:uid="{1E96D329-7345-4201-8316-D144F89C6C30}"/>
    <cellStyle name="Normal 3 2 3 2 2 2 2 2 2 3 2 2" xfId="10379" xr:uid="{F6218572-EE77-4167-8F74-EB7F6695D289}"/>
    <cellStyle name="Normal 3 2 3 2 2 2 2 2 2 3 2 2 2" xfId="10380" xr:uid="{31CFFD33-B3F9-4243-A304-FED408A43205}"/>
    <cellStyle name="Normal 3 2 3 2 2 2 2 2 2 3 2 3" xfId="10381" xr:uid="{1CBC03F2-8B1D-4779-AAA2-61A46C3674BC}"/>
    <cellStyle name="Normal 3 2 3 2 2 2 2 2 2 3 3" xfId="10382" xr:uid="{4550BF87-8033-4CFB-85D0-A0DF6371B831}"/>
    <cellStyle name="Normal 3 2 3 2 2 2 2 2 2 3 3 2" xfId="10383" xr:uid="{A4137D34-0B87-43AE-818A-BE70CD72F69D}"/>
    <cellStyle name="Normal 3 2 3 2 2 2 2 2 2 3 4" xfId="10384" xr:uid="{65A48844-9EFB-4046-A499-696B20131B85}"/>
    <cellStyle name="Normal 3 2 3 2 2 2 2 2 2 4" xfId="10385" xr:uid="{AD4A5F36-6011-4997-B40C-CFFE3C7AD37E}"/>
    <cellStyle name="Normal 3 2 3 2 2 2 2 2 2 4 2" xfId="10386" xr:uid="{2164D9AE-A034-4638-B0E8-FA8BC7F6D8C0}"/>
    <cellStyle name="Normal 3 2 3 2 2 2 2 2 2 4 2 2" xfId="10387" xr:uid="{1A61F924-5E91-41EC-AAC1-AA6648C8AB36}"/>
    <cellStyle name="Normal 3 2 3 2 2 2 2 2 2 4 3" xfId="10388" xr:uid="{4024DCF0-54E0-4CA4-AF6D-CA98A2259053}"/>
    <cellStyle name="Normal 3 2 3 2 2 2 2 2 2 5" xfId="10389" xr:uid="{3F3E7DFC-77BB-439B-9DDD-66CEA30A4365}"/>
    <cellStyle name="Normal 3 2 3 2 2 2 2 2 2 5 2" xfId="10390" xr:uid="{FBB195EA-088A-464E-91FE-8316D89DB515}"/>
    <cellStyle name="Normal 3 2 3 2 2 2 2 2 2 6" xfId="10391" xr:uid="{AFED03E7-282C-4C52-B7F4-CB3EDAE3C52E}"/>
    <cellStyle name="Normal 3 2 3 2 2 2 2 2 3" xfId="10392" xr:uid="{19FF9311-15CF-49B4-A795-ABB064AAB58B}"/>
    <cellStyle name="Normal 3 2 3 2 2 2 2 2 3 2" xfId="10393" xr:uid="{0FC05B25-46E9-4CA5-8FB7-A3A2908F6195}"/>
    <cellStyle name="Normal 3 2 3 2 2 2 2 2 3 2 2" xfId="10394" xr:uid="{8EAE5B57-F30C-4AE6-8659-E4AE578878F5}"/>
    <cellStyle name="Normal 3 2 3 2 2 2 2 2 3 2 2 2" xfId="10395" xr:uid="{D8DB374F-AE2E-4F44-9E83-3A48DBD551DF}"/>
    <cellStyle name="Normal 3 2 3 2 2 2 2 2 3 2 2 2 2" xfId="10396" xr:uid="{5E862DEA-8986-48FC-B342-52F0671B1B64}"/>
    <cellStyle name="Normal 3 2 3 2 2 2 2 2 3 2 2 3" xfId="10397" xr:uid="{E9EA9056-393D-4270-A4F3-9A38F0B369CA}"/>
    <cellStyle name="Normal 3 2 3 2 2 2 2 2 3 2 3" xfId="10398" xr:uid="{A41DD886-6347-4B06-91E0-84DFE6D89094}"/>
    <cellStyle name="Normal 3 2 3 2 2 2 2 2 3 2 3 2" xfId="10399" xr:uid="{E0E98E2F-EB16-4EFD-93A6-EF0A24DE2C90}"/>
    <cellStyle name="Normal 3 2 3 2 2 2 2 2 3 2 4" xfId="10400" xr:uid="{A6146CF2-74E7-4E48-99DE-8E9DB3F77A12}"/>
    <cellStyle name="Normal 3 2 3 2 2 2 2 2 3 3" xfId="10401" xr:uid="{6472F561-54ED-4C49-B58E-B7CAC3C25776}"/>
    <cellStyle name="Normal 3 2 3 2 2 2 2 2 3 3 2" xfId="10402" xr:uid="{ADB8002A-72E7-4482-B73C-93CA387BD091}"/>
    <cellStyle name="Normal 3 2 3 2 2 2 2 2 3 3 2 2" xfId="10403" xr:uid="{751988C7-2877-4C54-B539-6C969FD4502A}"/>
    <cellStyle name="Normal 3 2 3 2 2 2 2 2 3 3 3" xfId="10404" xr:uid="{2B63A30A-A76E-46B1-BC53-D0673955691B}"/>
    <cellStyle name="Normal 3 2 3 2 2 2 2 2 3 4" xfId="10405" xr:uid="{CFFDE145-7D2B-4939-A0BB-20A23F4D8097}"/>
    <cellStyle name="Normal 3 2 3 2 2 2 2 2 3 4 2" xfId="10406" xr:uid="{F952B95C-5CA6-4515-B12F-B29E6864ED5B}"/>
    <cellStyle name="Normal 3 2 3 2 2 2 2 2 3 5" xfId="10407" xr:uid="{7D1FB987-EF51-4E1E-82A0-CFF27E694CDB}"/>
    <cellStyle name="Normal 3 2 3 2 2 2 2 2 4" xfId="10408" xr:uid="{3A15DB3D-0EAF-4C03-A3E3-F13637DB22CC}"/>
    <cellStyle name="Normal 3 2 3 2 2 2 2 2 4 2" xfId="10409" xr:uid="{BCC8079F-5104-4100-8A79-53F71FF569F4}"/>
    <cellStyle name="Normal 3 2 3 2 2 2 2 2 4 2 2" xfId="10410" xr:uid="{BB1468AB-8359-4CC4-93DC-D3E84D42F41F}"/>
    <cellStyle name="Normal 3 2 3 2 2 2 2 2 4 2 2 2" xfId="10411" xr:uid="{437174FE-E997-4C32-9AE0-EA7D51DF5290}"/>
    <cellStyle name="Normal 3 2 3 2 2 2 2 2 4 2 3" xfId="10412" xr:uid="{7FDC323D-FB66-4895-A234-B621656BCB42}"/>
    <cellStyle name="Normal 3 2 3 2 2 2 2 2 4 3" xfId="10413" xr:uid="{6135C019-FEB5-4279-962F-972C83DF7110}"/>
    <cellStyle name="Normal 3 2 3 2 2 2 2 2 4 3 2" xfId="10414" xr:uid="{37C6C78A-3CA6-4ECC-AD14-C55BA36C35D6}"/>
    <cellStyle name="Normal 3 2 3 2 2 2 2 2 4 4" xfId="10415" xr:uid="{B4A53CBA-299B-48C2-9112-9A5BFBFDC486}"/>
    <cellStyle name="Normal 3 2 3 2 2 2 2 2 5" xfId="10416" xr:uid="{6974FA36-C751-4350-A8A3-CC3D7CBCCAF9}"/>
    <cellStyle name="Normal 3 2 3 2 2 2 2 2 5 2" xfId="10417" xr:uid="{80B9F88C-ABC8-4D18-BC71-09130D0A7709}"/>
    <cellStyle name="Normal 3 2 3 2 2 2 2 2 5 2 2" xfId="10418" xr:uid="{125F7B64-582C-4FE9-993A-3D76C4CB3EFF}"/>
    <cellStyle name="Normal 3 2 3 2 2 2 2 2 5 3" xfId="10419" xr:uid="{DBC7DF8B-8DD7-4910-B0F2-F71BBB4EB164}"/>
    <cellStyle name="Normal 3 2 3 2 2 2 2 2 6" xfId="10420" xr:uid="{B0FB7C6B-35B0-4B9D-ABED-58B4DEA0514E}"/>
    <cellStyle name="Normal 3 2 3 2 2 2 2 2 6 2" xfId="10421" xr:uid="{AFEA6192-1DEB-4E49-AADD-16B1F79D3D08}"/>
    <cellStyle name="Normal 3 2 3 2 2 2 2 2 7" xfId="10422" xr:uid="{6ABB62FA-C29B-4C30-AF6A-A88AA45602A0}"/>
    <cellStyle name="Normal 3 2 3 2 2 2 2 3" xfId="10423" xr:uid="{3FCCC121-B842-4351-85C9-0D4F1E193306}"/>
    <cellStyle name="Normal 3 2 3 2 2 2 2 3 2" xfId="10424" xr:uid="{F83DB3C5-4E64-4759-AF14-3B2FA1096F03}"/>
    <cellStyle name="Normal 3 2 3 2 2 2 2 3 2 2" xfId="10425" xr:uid="{EC0DC433-C7B3-40AE-8887-2F44696D2B15}"/>
    <cellStyle name="Normal 3 2 3 2 2 2 2 3 2 2 2" xfId="10426" xr:uid="{08C3EA6D-F3C5-4F0B-BBE3-82ACC4E22364}"/>
    <cellStyle name="Normal 3 2 3 2 2 2 2 3 2 2 2 2" xfId="10427" xr:uid="{1F2EDAED-E7D6-4589-BA34-EFB25605EFAF}"/>
    <cellStyle name="Normal 3 2 3 2 2 2 2 3 2 2 2 2 2" xfId="10428" xr:uid="{FD24D90E-CD7E-4337-93A3-34F8E43DAEE4}"/>
    <cellStyle name="Normal 3 2 3 2 2 2 2 3 2 2 2 3" xfId="10429" xr:uid="{C23C4464-16CB-43E0-B30E-124838E8F418}"/>
    <cellStyle name="Normal 3 2 3 2 2 2 2 3 2 2 3" xfId="10430" xr:uid="{E83289A8-45D1-4C91-B542-82D03524EE68}"/>
    <cellStyle name="Normal 3 2 3 2 2 2 2 3 2 2 3 2" xfId="10431" xr:uid="{07756838-FB25-4359-94EC-E6248A8B6209}"/>
    <cellStyle name="Normal 3 2 3 2 2 2 2 3 2 2 4" xfId="10432" xr:uid="{447CC1E9-79FB-41C2-A54B-5381038F2306}"/>
    <cellStyle name="Normal 3 2 3 2 2 2 2 3 2 3" xfId="10433" xr:uid="{FADDEA5E-54D6-4803-9ADF-F191AF104C0A}"/>
    <cellStyle name="Normal 3 2 3 2 2 2 2 3 2 3 2" xfId="10434" xr:uid="{EC5D48F5-8631-4FCB-A2B0-4F197EAD7C03}"/>
    <cellStyle name="Normal 3 2 3 2 2 2 2 3 2 3 2 2" xfId="10435" xr:uid="{850A4A9E-4769-4EFD-9D33-797CB86F7FAC}"/>
    <cellStyle name="Normal 3 2 3 2 2 2 2 3 2 3 3" xfId="10436" xr:uid="{F2D21B22-0134-4D60-B351-0FCB50B3EF3F}"/>
    <cellStyle name="Normal 3 2 3 2 2 2 2 3 2 4" xfId="10437" xr:uid="{7BB67051-4848-41D3-93BB-F1982B31A617}"/>
    <cellStyle name="Normal 3 2 3 2 2 2 2 3 2 4 2" xfId="10438" xr:uid="{314C9586-E0B7-48E2-8E26-973F484DCF5D}"/>
    <cellStyle name="Normal 3 2 3 2 2 2 2 3 2 5" xfId="10439" xr:uid="{C07E7DC2-17A3-462D-BB0F-2998D1330BE1}"/>
    <cellStyle name="Normal 3 2 3 2 2 2 2 3 3" xfId="10440" xr:uid="{07F884CE-CECC-4AAD-A634-945678C7AA35}"/>
    <cellStyle name="Normal 3 2 3 2 2 2 2 3 3 2" xfId="10441" xr:uid="{E90A1FF1-9A74-467F-85D5-7DE50841AE11}"/>
    <cellStyle name="Normal 3 2 3 2 2 2 2 3 3 2 2" xfId="10442" xr:uid="{40F53BD0-CBED-479D-BB8B-490E973E7168}"/>
    <cellStyle name="Normal 3 2 3 2 2 2 2 3 3 2 2 2" xfId="10443" xr:uid="{09849541-D505-4CEC-93F0-AB222B7E5876}"/>
    <cellStyle name="Normal 3 2 3 2 2 2 2 3 3 2 3" xfId="10444" xr:uid="{721704CB-5D6A-464C-9EC8-73F4A5E5519B}"/>
    <cellStyle name="Normal 3 2 3 2 2 2 2 3 3 3" xfId="10445" xr:uid="{DD506AE7-80A7-4D0F-92BB-975E4DF91F89}"/>
    <cellStyle name="Normal 3 2 3 2 2 2 2 3 3 3 2" xfId="10446" xr:uid="{E55CB554-8BCF-4D61-84A5-2B4B0F533984}"/>
    <cellStyle name="Normal 3 2 3 2 2 2 2 3 3 4" xfId="10447" xr:uid="{F8F72499-F1D7-4546-83F9-8E7A47573D11}"/>
    <cellStyle name="Normal 3 2 3 2 2 2 2 3 4" xfId="10448" xr:uid="{67B6248E-2A53-442E-87D3-096C2BE40A60}"/>
    <cellStyle name="Normal 3 2 3 2 2 2 2 3 4 2" xfId="10449" xr:uid="{912E2216-1872-4640-9779-63AAA36A647E}"/>
    <cellStyle name="Normal 3 2 3 2 2 2 2 3 4 2 2" xfId="10450" xr:uid="{8F2597B3-4B2E-4DF8-8D5B-C6CBAAD3AE8C}"/>
    <cellStyle name="Normal 3 2 3 2 2 2 2 3 4 3" xfId="10451" xr:uid="{341F78B7-EF72-49C2-ABA3-A358F21487A1}"/>
    <cellStyle name="Normal 3 2 3 2 2 2 2 3 5" xfId="10452" xr:uid="{3C9962BD-AC26-45C6-81D9-46AABBF94F36}"/>
    <cellStyle name="Normal 3 2 3 2 2 2 2 3 5 2" xfId="10453" xr:uid="{3ACB6CA1-B562-490E-97AD-35242DFF305B}"/>
    <cellStyle name="Normal 3 2 3 2 2 2 2 3 6" xfId="10454" xr:uid="{0ED89179-6B5C-4E59-AAEC-05FDF88B9B3A}"/>
    <cellStyle name="Normal 3 2 3 2 2 2 2 4" xfId="10455" xr:uid="{5FB406B9-F401-4DA3-86C5-45A60483AE57}"/>
    <cellStyle name="Normal 3 2 3 2 2 2 2 4 2" xfId="10456" xr:uid="{DC401758-E6EF-451E-ABB5-B9FBE708F229}"/>
    <cellStyle name="Normal 3 2 3 2 2 2 2 4 2 2" xfId="10457" xr:uid="{848E222B-8835-4C57-B7DB-2916BA2F445F}"/>
    <cellStyle name="Normal 3 2 3 2 2 2 2 4 2 2 2" xfId="10458" xr:uid="{7276F3B6-F7B9-41CB-927F-7867CD104D42}"/>
    <cellStyle name="Normal 3 2 3 2 2 2 2 4 2 2 2 2" xfId="10459" xr:uid="{4E286BD1-C366-4BD8-B508-B6EA58780C24}"/>
    <cellStyle name="Normal 3 2 3 2 2 2 2 4 2 2 3" xfId="10460" xr:uid="{B6F302F5-D4B0-40D0-9937-2760FE234727}"/>
    <cellStyle name="Normal 3 2 3 2 2 2 2 4 2 3" xfId="10461" xr:uid="{E20F4208-0628-43E9-A103-B7C1E18B93FD}"/>
    <cellStyle name="Normal 3 2 3 2 2 2 2 4 2 3 2" xfId="10462" xr:uid="{5949124B-1E77-490B-B179-CC3E2E3A4E31}"/>
    <cellStyle name="Normal 3 2 3 2 2 2 2 4 2 4" xfId="10463" xr:uid="{4A4F097C-81D9-4BCC-A8A3-808C5034F471}"/>
    <cellStyle name="Normal 3 2 3 2 2 2 2 4 3" xfId="10464" xr:uid="{2F5FB858-DDD5-4FE6-ADCC-0CF94744BC02}"/>
    <cellStyle name="Normal 3 2 3 2 2 2 2 4 3 2" xfId="10465" xr:uid="{CD7F17A3-94A7-4191-9197-555287160B25}"/>
    <cellStyle name="Normal 3 2 3 2 2 2 2 4 3 2 2" xfId="10466" xr:uid="{FECF71B5-EE03-451C-BD48-36CE81BC8CA0}"/>
    <cellStyle name="Normal 3 2 3 2 2 2 2 4 3 3" xfId="10467" xr:uid="{1C349433-523A-4B00-BA1A-141039B2FD19}"/>
    <cellStyle name="Normal 3 2 3 2 2 2 2 4 4" xfId="10468" xr:uid="{9B80A588-F44C-42C3-B679-B7FB36A02761}"/>
    <cellStyle name="Normal 3 2 3 2 2 2 2 4 4 2" xfId="10469" xr:uid="{7DAA5383-E96E-4E98-9EB3-7B259A025F24}"/>
    <cellStyle name="Normal 3 2 3 2 2 2 2 4 5" xfId="10470" xr:uid="{65B4098D-51C9-45ED-ABFE-32E62E1E192E}"/>
    <cellStyle name="Normal 3 2 3 2 2 2 2 5" xfId="10471" xr:uid="{0404091C-D54B-4CB2-AE63-815CF8F9F78C}"/>
    <cellStyle name="Normal 3 2 3 2 2 2 2 5 2" xfId="10472" xr:uid="{1203AFE9-7B88-43CB-8BEC-11318493ACBA}"/>
    <cellStyle name="Normal 3 2 3 2 2 2 2 5 2 2" xfId="10473" xr:uid="{406E1424-A72C-4505-9AA1-4322B23BF59B}"/>
    <cellStyle name="Normal 3 2 3 2 2 2 2 5 2 2 2" xfId="10474" xr:uid="{AC9C5B05-B1EE-4388-BE0D-CCDFBB8D832C}"/>
    <cellStyle name="Normal 3 2 3 2 2 2 2 5 2 3" xfId="10475" xr:uid="{25288C9D-51D6-49CD-AF50-2DBCECBB32FE}"/>
    <cellStyle name="Normal 3 2 3 2 2 2 2 5 3" xfId="10476" xr:uid="{C082EA60-721C-402B-B2F5-7C03B78076FA}"/>
    <cellStyle name="Normal 3 2 3 2 2 2 2 5 3 2" xfId="10477" xr:uid="{2B2DC6FF-AAAE-43DA-9B32-0FDF76747ECF}"/>
    <cellStyle name="Normal 3 2 3 2 2 2 2 5 4" xfId="10478" xr:uid="{1010AA60-1901-4337-AA91-50ECE4DFDC76}"/>
    <cellStyle name="Normal 3 2 3 2 2 2 2 6" xfId="10479" xr:uid="{A41BD86C-777D-44BC-A6B3-A9318DDEF2BD}"/>
    <cellStyle name="Normal 3 2 3 2 2 2 2 6 2" xfId="10480" xr:uid="{B438FF14-6041-49AF-AF33-49BD5F4AC4AA}"/>
    <cellStyle name="Normal 3 2 3 2 2 2 2 6 2 2" xfId="10481" xr:uid="{216D6FA0-CD46-424F-A4C7-24ADF5B3BA4C}"/>
    <cellStyle name="Normal 3 2 3 2 2 2 2 6 3" xfId="10482" xr:uid="{1ECA010E-43A0-4297-834D-1F9AA0A4637C}"/>
    <cellStyle name="Normal 3 2 3 2 2 2 2 7" xfId="10483" xr:uid="{E58EE62B-4B6C-4591-9623-FAB7A0C6BFDE}"/>
    <cellStyle name="Normal 3 2 3 2 2 2 2 7 2" xfId="10484" xr:uid="{5E13B570-7D3B-4D9B-B97C-8F149A468D6D}"/>
    <cellStyle name="Normal 3 2 3 2 2 2 2 8" xfId="10485" xr:uid="{1967BF22-3481-406C-A181-01A4AF057A95}"/>
    <cellStyle name="Normal 3 2 3 2 2 2 3" xfId="10486" xr:uid="{B907EF17-262F-4102-9756-653E93D48896}"/>
    <cellStyle name="Normal 3 2 3 2 2 2 3 2" xfId="10487" xr:uid="{16FE7637-A475-4C56-8C13-AE11B541534E}"/>
    <cellStyle name="Normal 3 2 3 2 2 2 3 2 2" xfId="10488" xr:uid="{B4DD5EE4-7F45-4A02-AEF2-7865EC9B7494}"/>
    <cellStyle name="Normal 3 2 3 2 2 2 3 2 2 2" xfId="10489" xr:uid="{8BBC63B2-D822-47DC-BD36-AD00C8EF7B66}"/>
    <cellStyle name="Normal 3 2 3 2 2 2 3 2 2 2 2" xfId="10490" xr:uid="{078FFFE8-D89D-4833-B1E5-FE893343D48F}"/>
    <cellStyle name="Normal 3 2 3 2 2 2 3 2 2 2 2 2" xfId="10491" xr:uid="{81F6E70D-9141-40B0-8750-011AB58F19CD}"/>
    <cellStyle name="Normal 3 2 3 2 2 2 3 2 2 2 2 2 2" xfId="10492" xr:uid="{195C072A-82BE-4288-AA8D-02F0E55FB7FE}"/>
    <cellStyle name="Normal 3 2 3 2 2 2 3 2 2 2 2 3" xfId="10493" xr:uid="{43F611D7-D5A0-49D7-9CD3-ED14ED9E8DC1}"/>
    <cellStyle name="Normal 3 2 3 2 2 2 3 2 2 2 3" xfId="10494" xr:uid="{E1B310CA-32CA-49C8-ADAB-0411D953A6F2}"/>
    <cellStyle name="Normal 3 2 3 2 2 2 3 2 2 2 3 2" xfId="10495" xr:uid="{95D3B1B4-7E0F-4FBD-B6A8-1D4C7188BBD7}"/>
    <cellStyle name="Normal 3 2 3 2 2 2 3 2 2 2 4" xfId="10496" xr:uid="{E25005D5-DFC9-4D94-A658-6183684CFCA8}"/>
    <cellStyle name="Normal 3 2 3 2 2 2 3 2 2 3" xfId="10497" xr:uid="{56315529-130D-451C-8C1E-F7A5C6637919}"/>
    <cellStyle name="Normal 3 2 3 2 2 2 3 2 2 3 2" xfId="10498" xr:uid="{8483BCF7-9489-4D9D-BA26-6338724A2725}"/>
    <cellStyle name="Normal 3 2 3 2 2 2 3 2 2 3 2 2" xfId="10499" xr:uid="{F278DB2B-61FD-4551-9648-74EA999BD206}"/>
    <cellStyle name="Normal 3 2 3 2 2 2 3 2 2 3 3" xfId="10500" xr:uid="{38142F58-D054-4536-9698-64221C0C6466}"/>
    <cellStyle name="Normal 3 2 3 2 2 2 3 2 2 4" xfId="10501" xr:uid="{E7FA2C1D-EACD-4CFE-9830-6D379B8D96DB}"/>
    <cellStyle name="Normal 3 2 3 2 2 2 3 2 2 4 2" xfId="10502" xr:uid="{D7E81CF9-05D2-4806-AC48-DA3405FD0742}"/>
    <cellStyle name="Normal 3 2 3 2 2 2 3 2 2 5" xfId="10503" xr:uid="{0CDCDF84-5D3E-4EAE-814B-E8F315F1AF15}"/>
    <cellStyle name="Normal 3 2 3 2 2 2 3 2 3" xfId="10504" xr:uid="{466E35B6-46FD-49D2-8E2F-EFDB2A72B352}"/>
    <cellStyle name="Normal 3 2 3 2 2 2 3 2 3 2" xfId="10505" xr:uid="{83850F34-7A4B-4CFF-B79C-47B20690CA92}"/>
    <cellStyle name="Normal 3 2 3 2 2 2 3 2 3 2 2" xfId="10506" xr:uid="{E61BE48B-0F16-4AF5-9311-D6609C4F8A62}"/>
    <cellStyle name="Normal 3 2 3 2 2 2 3 2 3 2 2 2" xfId="10507" xr:uid="{86C346A1-135A-4918-9329-5F564D6DD0B9}"/>
    <cellStyle name="Normal 3 2 3 2 2 2 3 2 3 2 3" xfId="10508" xr:uid="{AB64E53A-D449-4157-B18B-9CBF2110ABB4}"/>
    <cellStyle name="Normal 3 2 3 2 2 2 3 2 3 3" xfId="10509" xr:uid="{97E8C11F-4239-4FF3-AC5A-B12943FAB858}"/>
    <cellStyle name="Normal 3 2 3 2 2 2 3 2 3 3 2" xfId="10510" xr:uid="{27CBD83D-E28C-4730-8CC8-3050043820CC}"/>
    <cellStyle name="Normal 3 2 3 2 2 2 3 2 3 4" xfId="10511" xr:uid="{817119E9-3312-41CB-9778-DCF1BA1B8A84}"/>
    <cellStyle name="Normal 3 2 3 2 2 2 3 2 4" xfId="10512" xr:uid="{C2678996-4AE5-4E16-9009-2FB127CC918A}"/>
    <cellStyle name="Normal 3 2 3 2 2 2 3 2 4 2" xfId="10513" xr:uid="{3DB95C27-B402-4D4A-AF0C-83988E8E7ACE}"/>
    <cellStyle name="Normal 3 2 3 2 2 2 3 2 4 2 2" xfId="10514" xr:uid="{32D1F6BF-2636-4E3F-9C2A-FB887681CAD3}"/>
    <cellStyle name="Normal 3 2 3 2 2 2 3 2 4 3" xfId="10515" xr:uid="{FFCC7E0D-B7E0-46F8-AA5F-D3A3BA22F055}"/>
    <cellStyle name="Normal 3 2 3 2 2 2 3 2 5" xfId="10516" xr:uid="{EF096E41-C289-424D-9EE4-840DEC643C75}"/>
    <cellStyle name="Normal 3 2 3 2 2 2 3 2 5 2" xfId="10517" xr:uid="{E8BE82CB-5EB9-4390-A2A3-1E9C321EDF4A}"/>
    <cellStyle name="Normal 3 2 3 2 2 2 3 2 6" xfId="10518" xr:uid="{7043C52F-FF1B-4ECD-A7B1-4458A3CB9F57}"/>
    <cellStyle name="Normal 3 2 3 2 2 2 3 3" xfId="10519" xr:uid="{A699E54E-11B9-41FC-A5B9-34629B556CD0}"/>
    <cellStyle name="Normal 3 2 3 2 2 2 3 3 2" xfId="10520" xr:uid="{40087B6F-30DC-4674-BBBA-FF2991ABDC4F}"/>
    <cellStyle name="Normal 3 2 3 2 2 2 3 3 2 2" xfId="10521" xr:uid="{C2B4767B-78FD-49E4-8D30-9E5EE6AF4CD8}"/>
    <cellStyle name="Normal 3 2 3 2 2 2 3 3 2 2 2" xfId="10522" xr:uid="{386B2AE3-095D-4EC0-A1E1-5AEB1E19C217}"/>
    <cellStyle name="Normal 3 2 3 2 2 2 3 3 2 2 2 2" xfId="10523" xr:uid="{BA425FF9-AB39-4A18-B41A-9FE12CE2F450}"/>
    <cellStyle name="Normal 3 2 3 2 2 2 3 3 2 2 3" xfId="10524" xr:uid="{181C6895-36AF-4E06-9388-BBAEF80F1385}"/>
    <cellStyle name="Normal 3 2 3 2 2 2 3 3 2 3" xfId="10525" xr:uid="{BC2C2B36-5DA6-4D03-914F-F4C8BA8B3FB2}"/>
    <cellStyle name="Normal 3 2 3 2 2 2 3 3 2 3 2" xfId="10526" xr:uid="{52B49FB8-A854-4774-B7CE-A9BA204372E8}"/>
    <cellStyle name="Normal 3 2 3 2 2 2 3 3 2 4" xfId="10527" xr:uid="{5081875A-66C5-4E13-9142-A8EE6068C76C}"/>
    <cellStyle name="Normal 3 2 3 2 2 2 3 3 3" xfId="10528" xr:uid="{7B518D7A-B7EB-442A-A93D-AD224CD008FC}"/>
    <cellStyle name="Normal 3 2 3 2 2 2 3 3 3 2" xfId="10529" xr:uid="{F036EACD-D7AF-4D25-852E-8A23074527B3}"/>
    <cellStyle name="Normal 3 2 3 2 2 2 3 3 3 2 2" xfId="10530" xr:uid="{17D40575-09C4-44CE-AB1D-D94CA6268DAF}"/>
    <cellStyle name="Normal 3 2 3 2 2 2 3 3 3 3" xfId="10531" xr:uid="{5AB79D4A-FDF6-403B-A469-E331B91916EE}"/>
    <cellStyle name="Normal 3 2 3 2 2 2 3 3 4" xfId="10532" xr:uid="{1D632E55-7B4E-4462-A879-00A3F15757A2}"/>
    <cellStyle name="Normal 3 2 3 2 2 2 3 3 4 2" xfId="10533" xr:uid="{12126F38-A8A3-47FE-8035-855BC2C2B6F9}"/>
    <cellStyle name="Normal 3 2 3 2 2 2 3 3 5" xfId="10534" xr:uid="{01BFDF50-68D6-490C-9661-15394DC9430F}"/>
    <cellStyle name="Normal 3 2 3 2 2 2 3 4" xfId="10535" xr:uid="{C70B0FBD-535C-4CB7-B114-C16A75A5BE95}"/>
    <cellStyle name="Normal 3 2 3 2 2 2 3 4 2" xfId="10536" xr:uid="{7B10C0E9-A52C-418E-A366-820406036E51}"/>
    <cellStyle name="Normal 3 2 3 2 2 2 3 4 2 2" xfId="10537" xr:uid="{5DA00BB0-8183-4D2E-821F-D10F92A2ED76}"/>
    <cellStyle name="Normal 3 2 3 2 2 2 3 4 2 2 2" xfId="10538" xr:uid="{5FEDD887-78A7-4B26-9B2B-CF49AD8B182D}"/>
    <cellStyle name="Normal 3 2 3 2 2 2 3 4 2 3" xfId="10539" xr:uid="{CAD0F873-3359-4C47-BB25-860434B612AD}"/>
    <cellStyle name="Normal 3 2 3 2 2 2 3 4 3" xfId="10540" xr:uid="{906B0CE3-43A4-4210-A10D-E5D59898CFD3}"/>
    <cellStyle name="Normal 3 2 3 2 2 2 3 4 3 2" xfId="10541" xr:uid="{F9CE7C11-20B5-48EA-87C1-BF177B4934B0}"/>
    <cellStyle name="Normal 3 2 3 2 2 2 3 4 4" xfId="10542" xr:uid="{D304D1A9-1499-47CD-92D7-F8CE75D79189}"/>
    <cellStyle name="Normal 3 2 3 2 2 2 3 5" xfId="10543" xr:uid="{6A19FBBA-2CCA-4C19-9028-14E6D02B3731}"/>
    <cellStyle name="Normal 3 2 3 2 2 2 3 5 2" xfId="10544" xr:uid="{84CDE34B-E220-4F80-A05A-93810A0B618D}"/>
    <cellStyle name="Normal 3 2 3 2 2 2 3 5 2 2" xfId="10545" xr:uid="{2EA3A818-D30A-47B1-8F92-1FF8806BC01C}"/>
    <cellStyle name="Normal 3 2 3 2 2 2 3 5 3" xfId="10546" xr:uid="{E2571649-2806-40D7-B188-C1D68EF02AE8}"/>
    <cellStyle name="Normal 3 2 3 2 2 2 3 6" xfId="10547" xr:uid="{2E042A10-FFB8-4F7C-82C0-D2CEFE434054}"/>
    <cellStyle name="Normal 3 2 3 2 2 2 3 6 2" xfId="10548" xr:uid="{06969067-1549-4376-94B7-1CC37E4B7D6D}"/>
    <cellStyle name="Normal 3 2 3 2 2 2 3 7" xfId="10549" xr:uid="{3D8E4878-0F76-4C5D-8471-7E10CEF8ECD2}"/>
    <cellStyle name="Normal 3 2 3 2 2 2 4" xfId="10550" xr:uid="{FD29CCE4-3A50-4D36-98FF-D6E2F25CB54F}"/>
    <cellStyle name="Normal 3 2 3 2 2 2 4 2" xfId="10551" xr:uid="{95B9BABD-3914-4856-B4E2-EA4588E92198}"/>
    <cellStyle name="Normal 3 2 3 2 2 2 4 2 2" xfId="10552" xr:uid="{B0680D2F-9CD6-483A-9EFE-0122CF389C1D}"/>
    <cellStyle name="Normal 3 2 3 2 2 2 4 2 2 2" xfId="10553" xr:uid="{74B5FE15-9BB0-4F66-87DF-D587810004AF}"/>
    <cellStyle name="Normal 3 2 3 2 2 2 4 2 2 2 2" xfId="10554" xr:uid="{4A1F3EF6-860B-4E24-BE5C-9D54DE06423A}"/>
    <cellStyle name="Normal 3 2 3 2 2 2 4 2 2 2 2 2" xfId="10555" xr:uid="{E0A101CB-AFB6-4FEA-8830-48563316D8D9}"/>
    <cellStyle name="Normal 3 2 3 2 2 2 4 2 2 2 3" xfId="10556" xr:uid="{8B055E4A-790F-4626-943B-1953A5562FDE}"/>
    <cellStyle name="Normal 3 2 3 2 2 2 4 2 2 3" xfId="10557" xr:uid="{D1B12578-D97B-4B7C-9CC1-1A5576DB68A3}"/>
    <cellStyle name="Normal 3 2 3 2 2 2 4 2 2 3 2" xfId="10558" xr:uid="{0F1279D0-B85B-42C3-B1DD-3A4C7B32A04E}"/>
    <cellStyle name="Normal 3 2 3 2 2 2 4 2 2 4" xfId="10559" xr:uid="{9DE51F3A-A939-4934-92BF-5C0DE9755C23}"/>
    <cellStyle name="Normal 3 2 3 2 2 2 4 2 3" xfId="10560" xr:uid="{8E7FEBB5-B4B0-44E6-8FBD-4414C3F9B73B}"/>
    <cellStyle name="Normal 3 2 3 2 2 2 4 2 3 2" xfId="10561" xr:uid="{A1C2ACCE-983D-4AC4-99CD-B5582CCC2A96}"/>
    <cellStyle name="Normal 3 2 3 2 2 2 4 2 3 2 2" xfId="10562" xr:uid="{21187ECE-46E5-4AE5-B8A6-40AB8C52E306}"/>
    <cellStyle name="Normal 3 2 3 2 2 2 4 2 3 3" xfId="10563" xr:uid="{02548DED-B297-443D-9ECE-FC129E4685EF}"/>
    <cellStyle name="Normal 3 2 3 2 2 2 4 2 4" xfId="10564" xr:uid="{800FAC6B-25EB-4250-B23E-5DB6EB380224}"/>
    <cellStyle name="Normal 3 2 3 2 2 2 4 2 4 2" xfId="10565" xr:uid="{48627214-03E3-487A-8DB1-A1098D493926}"/>
    <cellStyle name="Normal 3 2 3 2 2 2 4 2 5" xfId="10566" xr:uid="{C05689F5-2E37-4E0D-80AC-8A788E96AFC5}"/>
    <cellStyle name="Normal 3 2 3 2 2 2 4 3" xfId="10567" xr:uid="{498D1739-63DA-4680-BB16-5F8BF959E763}"/>
    <cellStyle name="Normal 3 2 3 2 2 2 4 3 2" xfId="10568" xr:uid="{A53EA583-BD70-4184-B6F4-7A87873C5FCA}"/>
    <cellStyle name="Normal 3 2 3 2 2 2 4 3 2 2" xfId="10569" xr:uid="{A43EA8DD-CAB0-48C5-84B1-707D775C6399}"/>
    <cellStyle name="Normal 3 2 3 2 2 2 4 3 2 2 2" xfId="10570" xr:uid="{B88810DD-A6FC-4B2E-B7B1-E5A1F6AEE0F1}"/>
    <cellStyle name="Normal 3 2 3 2 2 2 4 3 2 3" xfId="10571" xr:uid="{B14EF326-AED7-4A44-97F3-5A144BDBF649}"/>
    <cellStyle name="Normal 3 2 3 2 2 2 4 3 3" xfId="10572" xr:uid="{FD2B56DD-09A4-45A5-A833-AD3624F3A4EF}"/>
    <cellStyle name="Normal 3 2 3 2 2 2 4 3 3 2" xfId="10573" xr:uid="{71D171FF-8721-4B66-B7F5-BBEC98A15D3A}"/>
    <cellStyle name="Normal 3 2 3 2 2 2 4 3 4" xfId="10574" xr:uid="{1327DAE4-7848-43BD-B799-656B81A8237D}"/>
    <cellStyle name="Normal 3 2 3 2 2 2 4 4" xfId="10575" xr:uid="{E7A94862-60FC-4D49-81F8-019A630C909F}"/>
    <cellStyle name="Normal 3 2 3 2 2 2 4 4 2" xfId="10576" xr:uid="{F2208890-7187-48EC-9F23-EBC8AF975B45}"/>
    <cellStyle name="Normal 3 2 3 2 2 2 4 4 2 2" xfId="10577" xr:uid="{C68C856C-12CE-496C-838A-CF1E051D570F}"/>
    <cellStyle name="Normal 3 2 3 2 2 2 4 4 3" xfId="10578" xr:uid="{AC0AB0E0-73F9-4CE3-8353-B2252A392AD9}"/>
    <cellStyle name="Normal 3 2 3 2 2 2 4 5" xfId="10579" xr:uid="{655281D0-1EE2-4229-A351-6CEBD20C4676}"/>
    <cellStyle name="Normal 3 2 3 2 2 2 4 5 2" xfId="10580" xr:uid="{367C29AC-0F14-406D-825A-3E3832E017B8}"/>
    <cellStyle name="Normal 3 2 3 2 2 2 4 6" xfId="10581" xr:uid="{491B12E2-9F4A-4F83-988C-F7C92F7536AC}"/>
    <cellStyle name="Normal 3 2 3 2 2 2 5" xfId="10582" xr:uid="{6A731176-B95F-4DE8-B98B-1BDF76B11FA9}"/>
    <cellStyle name="Normal 3 2 3 2 2 2 5 2" xfId="10583" xr:uid="{2F71C7BE-9EA9-40A7-A978-201100BE1528}"/>
    <cellStyle name="Normal 3 2 3 2 2 2 5 2 2" xfId="10584" xr:uid="{8714CDDB-A391-4097-AAF6-B5349E52F1C6}"/>
    <cellStyle name="Normal 3 2 3 2 2 2 5 2 2 2" xfId="10585" xr:uid="{37A915B4-34AF-4C52-9035-98BB8212FDC2}"/>
    <cellStyle name="Normal 3 2 3 2 2 2 5 2 2 2 2" xfId="10586" xr:uid="{27D683D4-DF45-4A45-8789-A2B18EA22DEB}"/>
    <cellStyle name="Normal 3 2 3 2 2 2 5 2 2 3" xfId="10587" xr:uid="{F8B11AC9-1EF9-4B79-878E-2E551D00EF27}"/>
    <cellStyle name="Normal 3 2 3 2 2 2 5 2 3" xfId="10588" xr:uid="{EAE7F131-1595-4DC2-9C62-787E1F12836F}"/>
    <cellStyle name="Normal 3 2 3 2 2 2 5 2 3 2" xfId="10589" xr:uid="{670BC23F-EE9A-4AAC-AB5C-3DDEF3D9CB74}"/>
    <cellStyle name="Normal 3 2 3 2 2 2 5 2 4" xfId="10590" xr:uid="{9405A30E-3802-4458-AC8E-A8A131B1DD83}"/>
    <cellStyle name="Normal 3 2 3 2 2 2 5 3" xfId="10591" xr:uid="{B53C963E-22D2-4BA3-A654-A720058A7BE0}"/>
    <cellStyle name="Normal 3 2 3 2 2 2 5 3 2" xfId="10592" xr:uid="{35A19DFC-024F-4984-B18D-9C13214481FF}"/>
    <cellStyle name="Normal 3 2 3 2 2 2 5 3 2 2" xfId="10593" xr:uid="{748615D0-0DFF-47F5-B21C-4F6C64D11CF2}"/>
    <cellStyle name="Normal 3 2 3 2 2 2 5 3 3" xfId="10594" xr:uid="{4D65F4D7-CC44-4647-8781-389F86A76C3B}"/>
    <cellStyle name="Normal 3 2 3 2 2 2 5 4" xfId="10595" xr:uid="{387F129E-4665-4C3F-9E8C-82043C9D0AD7}"/>
    <cellStyle name="Normal 3 2 3 2 2 2 5 4 2" xfId="10596" xr:uid="{00E3ACC2-80C9-4047-9C23-A6B6410E2B59}"/>
    <cellStyle name="Normal 3 2 3 2 2 2 5 5" xfId="10597" xr:uid="{B53279C2-6CB0-435C-BCBE-F070164F91F2}"/>
    <cellStyle name="Normal 3 2 3 2 2 2 6" xfId="10598" xr:uid="{63528BEA-3CE9-407E-917A-59F395719915}"/>
    <cellStyle name="Normal 3 2 3 2 2 2 6 2" xfId="10599" xr:uid="{A0F7EF9B-0A32-464B-B35C-DC2E9CC0C45B}"/>
    <cellStyle name="Normal 3 2 3 2 2 2 6 2 2" xfId="10600" xr:uid="{36225383-9DC5-44E6-8827-289D5F45FFCF}"/>
    <cellStyle name="Normal 3 2 3 2 2 2 6 2 2 2" xfId="10601" xr:uid="{DA5BD49E-91EF-4B7D-BB5F-5C2CF128DAF8}"/>
    <cellStyle name="Normal 3 2 3 2 2 2 6 2 3" xfId="10602" xr:uid="{CA7AD82C-B2D7-4C7A-877B-B66BC8009D80}"/>
    <cellStyle name="Normal 3 2 3 2 2 2 6 3" xfId="10603" xr:uid="{1C6A37ED-7EA2-4E1E-BF10-B853EA9848CD}"/>
    <cellStyle name="Normal 3 2 3 2 2 2 6 3 2" xfId="10604" xr:uid="{40C983F4-C6D4-4B41-9773-6FE258DAC1FD}"/>
    <cellStyle name="Normal 3 2 3 2 2 2 6 4" xfId="10605" xr:uid="{E7DF689D-DA6C-449E-8E24-10DE84C14180}"/>
    <cellStyle name="Normal 3 2 3 2 2 2 7" xfId="10606" xr:uid="{77CD2212-7A01-4742-AF3E-3269E2C2A324}"/>
    <cellStyle name="Normal 3 2 3 2 2 2 7 2" xfId="10607" xr:uid="{54E27E6B-503A-49B1-BE29-F795ED9BAF84}"/>
    <cellStyle name="Normal 3 2 3 2 2 2 7 2 2" xfId="10608" xr:uid="{29461D19-707C-42AB-878B-9331A2336A46}"/>
    <cellStyle name="Normal 3 2 3 2 2 2 7 3" xfId="10609" xr:uid="{9179CFBC-3F61-4E3F-BC8D-6F26740B2AF0}"/>
    <cellStyle name="Normal 3 2 3 2 2 2 8" xfId="10610" xr:uid="{60BD945D-DD8E-40D0-96C0-8B01067A08B9}"/>
    <cellStyle name="Normal 3 2 3 2 2 2 8 2" xfId="10611" xr:uid="{210A788B-94DE-4DDB-8E48-F7A6E3F9FDDA}"/>
    <cellStyle name="Normal 3 2 3 2 2 2 9" xfId="10612" xr:uid="{8B8F7278-CB33-48CA-9B9F-F4C32B84E1A1}"/>
    <cellStyle name="Normal 3 2 3 2 2 3" xfId="10613" xr:uid="{41441B09-03F8-4957-AC5F-038E735EF366}"/>
    <cellStyle name="Normal 3 2 3 2 2 3 2" xfId="10614" xr:uid="{1241137E-C2F4-45B3-AFA1-E4CF9D41AC23}"/>
    <cellStyle name="Normal 3 2 3 2 2 3 2 2" xfId="10615" xr:uid="{772BA52F-2279-48A8-8B90-9399823A45F9}"/>
    <cellStyle name="Normal 3 2 3 2 2 3 2 2 2" xfId="10616" xr:uid="{5A38757D-2314-4CD0-9019-30D69E3B8E63}"/>
    <cellStyle name="Normal 3 2 3 2 2 3 2 2 2 2" xfId="10617" xr:uid="{F1A8F867-B5BE-4D4F-9542-363DD7D8441D}"/>
    <cellStyle name="Normal 3 2 3 2 2 3 2 2 2 2 2" xfId="10618" xr:uid="{6DC666A5-F6A3-412B-94FD-73E44BC42337}"/>
    <cellStyle name="Normal 3 2 3 2 2 3 2 2 2 2 2 2" xfId="10619" xr:uid="{6BB46E8B-93C9-42D3-B46E-D35A2692EBA0}"/>
    <cellStyle name="Normal 3 2 3 2 2 3 2 2 2 2 2 2 2" xfId="10620" xr:uid="{EB08AEAA-B3DA-431F-A1B0-4C15AD6EBD81}"/>
    <cellStyle name="Normal 3 2 3 2 2 3 2 2 2 2 2 3" xfId="10621" xr:uid="{B78A0EC9-DB9D-40AE-811F-98DC31BAF442}"/>
    <cellStyle name="Normal 3 2 3 2 2 3 2 2 2 2 3" xfId="10622" xr:uid="{6AB226CE-9CE8-43FF-8E89-090FBED19508}"/>
    <cellStyle name="Normal 3 2 3 2 2 3 2 2 2 2 3 2" xfId="10623" xr:uid="{4319D018-4E44-477F-9DC2-C5DA101C2246}"/>
    <cellStyle name="Normal 3 2 3 2 2 3 2 2 2 2 4" xfId="10624" xr:uid="{FC613895-67DB-4CF0-A8AA-E46C00E451B8}"/>
    <cellStyle name="Normal 3 2 3 2 2 3 2 2 2 3" xfId="10625" xr:uid="{34EECB46-47EB-47A0-81FB-72D7D053BD2F}"/>
    <cellStyle name="Normal 3 2 3 2 2 3 2 2 2 3 2" xfId="10626" xr:uid="{2B63D29A-6496-4989-AEAA-F7B0DAE5C3B6}"/>
    <cellStyle name="Normal 3 2 3 2 2 3 2 2 2 3 2 2" xfId="10627" xr:uid="{E58283CB-7526-484C-856C-8012E2E52FB3}"/>
    <cellStyle name="Normal 3 2 3 2 2 3 2 2 2 3 3" xfId="10628" xr:uid="{F08507EF-1D0E-4386-B0B2-0B356113B3B2}"/>
    <cellStyle name="Normal 3 2 3 2 2 3 2 2 2 4" xfId="10629" xr:uid="{C44B52C8-BE20-47FE-A0CF-E4BBA0DC8836}"/>
    <cellStyle name="Normal 3 2 3 2 2 3 2 2 2 4 2" xfId="10630" xr:uid="{373529B5-DFC8-44B9-BD2A-E8BA2D37DFF1}"/>
    <cellStyle name="Normal 3 2 3 2 2 3 2 2 2 5" xfId="10631" xr:uid="{B96906CB-D3AB-4DDE-BCDF-BDD4C28754B4}"/>
    <cellStyle name="Normal 3 2 3 2 2 3 2 2 3" xfId="10632" xr:uid="{AE6375A7-159D-4F93-8CE6-3E624A20AC00}"/>
    <cellStyle name="Normal 3 2 3 2 2 3 2 2 3 2" xfId="10633" xr:uid="{CEA4412B-5D17-4050-98B6-B2E3049EBA10}"/>
    <cellStyle name="Normal 3 2 3 2 2 3 2 2 3 2 2" xfId="10634" xr:uid="{50E99ED6-A387-44FF-A918-1F57A5B52210}"/>
    <cellStyle name="Normal 3 2 3 2 2 3 2 2 3 2 2 2" xfId="10635" xr:uid="{9ACD00DD-46CD-45E8-8E5A-341C8A50E806}"/>
    <cellStyle name="Normal 3 2 3 2 2 3 2 2 3 2 3" xfId="10636" xr:uid="{B5F7D363-BEC0-4BAE-83EF-617F2F462FB3}"/>
    <cellStyle name="Normal 3 2 3 2 2 3 2 2 3 3" xfId="10637" xr:uid="{176C56FC-1C19-4BAD-8F42-BD6487FCDD67}"/>
    <cellStyle name="Normal 3 2 3 2 2 3 2 2 3 3 2" xfId="10638" xr:uid="{DCE89CD7-C85F-4C0A-8E64-8D9881DF55D0}"/>
    <cellStyle name="Normal 3 2 3 2 2 3 2 2 3 4" xfId="10639" xr:uid="{DE47AC0B-A854-49CE-8105-2AA21159F532}"/>
    <cellStyle name="Normal 3 2 3 2 2 3 2 2 4" xfId="10640" xr:uid="{9AB6B019-E573-4DCC-9ECE-65700EA8574A}"/>
    <cellStyle name="Normal 3 2 3 2 2 3 2 2 4 2" xfId="10641" xr:uid="{226D10EF-8176-4395-9375-DBE50BE58433}"/>
    <cellStyle name="Normal 3 2 3 2 2 3 2 2 4 2 2" xfId="10642" xr:uid="{D7C3F17E-2A16-4011-B883-563E66EB1990}"/>
    <cellStyle name="Normal 3 2 3 2 2 3 2 2 4 3" xfId="10643" xr:uid="{D7D06C0C-D568-4436-BE0A-964FFADAFDDD}"/>
    <cellStyle name="Normal 3 2 3 2 2 3 2 2 5" xfId="10644" xr:uid="{1421F3BE-7077-457D-8916-69894AEA7A1E}"/>
    <cellStyle name="Normal 3 2 3 2 2 3 2 2 5 2" xfId="10645" xr:uid="{D65AE3CC-A26F-4CB7-93A4-D49122CE109B}"/>
    <cellStyle name="Normal 3 2 3 2 2 3 2 2 6" xfId="10646" xr:uid="{EF1DA168-5B97-4A6B-8F4B-87480A514360}"/>
    <cellStyle name="Normal 3 2 3 2 2 3 2 3" xfId="10647" xr:uid="{9CCFF228-D9F7-4F54-B897-9F46CB95A426}"/>
    <cellStyle name="Normal 3 2 3 2 2 3 2 3 2" xfId="10648" xr:uid="{61143715-0FEE-41E9-B0A1-B505D9A2E096}"/>
    <cellStyle name="Normal 3 2 3 2 2 3 2 3 2 2" xfId="10649" xr:uid="{5B414180-527A-4526-9482-F4B1436A2D46}"/>
    <cellStyle name="Normal 3 2 3 2 2 3 2 3 2 2 2" xfId="10650" xr:uid="{81E8C092-583F-49C5-9F64-556F84700997}"/>
    <cellStyle name="Normal 3 2 3 2 2 3 2 3 2 2 2 2" xfId="10651" xr:uid="{4A811917-D3FD-4D28-B797-691555E5A2E3}"/>
    <cellStyle name="Normal 3 2 3 2 2 3 2 3 2 2 3" xfId="10652" xr:uid="{563EE1D0-EB04-41D1-9662-8DCE600085BB}"/>
    <cellStyle name="Normal 3 2 3 2 2 3 2 3 2 3" xfId="10653" xr:uid="{B9C6488B-BDFF-4403-AD74-E8A5B038595B}"/>
    <cellStyle name="Normal 3 2 3 2 2 3 2 3 2 3 2" xfId="10654" xr:uid="{29397BC4-C961-48D8-9779-3E22AA9D30BB}"/>
    <cellStyle name="Normal 3 2 3 2 2 3 2 3 2 4" xfId="10655" xr:uid="{5B2DDA54-E836-4EC4-BF0E-3353EFF2CD09}"/>
    <cellStyle name="Normal 3 2 3 2 2 3 2 3 3" xfId="10656" xr:uid="{33B76264-24B5-4080-80D2-D23BD2360BC3}"/>
    <cellStyle name="Normal 3 2 3 2 2 3 2 3 3 2" xfId="10657" xr:uid="{60099266-6A8D-4290-B660-608E0A49C7B1}"/>
    <cellStyle name="Normal 3 2 3 2 2 3 2 3 3 2 2" xfId="10658" xr:uid="{EFB7C94C-AB0A-4E8D-B752-40F217378640}"/>
    <cellStyle name="Normal 3 2 3 2 2 3 2 3 3 3" xfId="10659" xr:uid="{323C0665-450A-4AE6-BA37-0EF0DD2E1CE3}"/>
    <cellStyle name="Normal 3 2 3 2 2 3 2 3 4" xfId="10660" xr:uid="{3309E25E-E60C-41D3-84A6-93D7A1010AA6}"/>
    <cellStyle name="Normal 3 2 3 2 2 3 2 3 4 2" xfId="10661" xr:uid="{809A6905-3D2A-40ED-B9D2-68541AEF9BC2}"/>
    <cellStyle name="Normal 3 2 3 2 2 3 2 3 5" xfId="10662" xr:uid="{B507E3F6-C83D-42F4-B099-B70FA62F8E74}"/>
    <cellStyle name="Normal 3 2 3 2 2 3 2 4" xfId="10663" xr:uid="{60D0111C-278C-4ED3-9EF5-D0750280F154}"/>
    <cellStyle name="Normal 3 2 3 2 2 3 2 4 2" xfId="10664" xr:uid="{BE547B3D-7A1C-468F-8BEE-CA63A1C6361D}"/>
    <cellStyle name="Normal 3 2 3 2 2 3 2 4 2 2" xfId="10665" xr:uid="{09C2C65F-CBF7-47BD-9402-DCF5166BDD79}"/>
    <cellStyle name="Normal 3 2 3 2 2 3 2 4 2 2 2" xfId="10666" xr:uid="{052638F3-735B-46A9-A9A4-2684955E806D}"/>
    <cellStyle name="Normal 3 2 3 2 2 3 2 4 2 3" xfId="10667" xr:uid="{EF15E267-E271-4227-A991-5C3F9DF364B8}"/>
    <cellStyle name="Normal 3 2 3 2 2 3 2 4 3" xfId="10668" xr:uid="{F5CACDC7-7411-4EE4-A3B9-D90EEB09BC07}"/>
    <cellStyle name="Normal 3 2 3 2 2 3 2 4 3 2" xfId="10669" xr:uid="{499293E4-A813-4FC4-BD2B-BDF24C1507A0}"/>
    <cellStyle name="Normal 3 2 3 2 2 3 2 4 4" xfId="10670" xr:uid="{A591A330-3CC8-4DE0-9A77-FFAE2BF76C10}"/>
    <cellStyle name="Normal 3 2 3 2 2 3 2 5" xfId="10671" xr:uid="{E17174D1-C9CA-4C17-8C93-1AABAD2FEF87}"/>
    <cellStyle name="Normal 3 2 3 2 2 3 2 5 2" xfId="10672" xr:uid="{EF8A14D5-0EC0-46EE-A8BE-3676422A4BF8}"/>
    <cellStyle name="Normal 3 2 3 2 2 3 2 5 2 2" xfId="10673" xr:uid="{15CAA4AD-175C-4349-A052-85B02BEFED95}"/>
    <cellStyle name="Normal 3 2 3 2 2 3 2 5 3" xfId="10674" xr:uid="{DC9EDBB2-0303-478F-97D4-ED19ADB332C0}"/>
    <cellStyle name="Normal 3 2 3 2 2 3 2 6" xfId="10675" xr:uid="{898856F3-D3CA-4379-B13C-13787868006E}"/>
    <cellStyle name="Normal 3 2 3 2 2 3 2 6 2" xfId="10676" xr:uid="{BA9E809B-2C7A-4235-950B-E8873CB4A9B0}"/>
    <cellStyle name="Normal 3 2 3 2 2 3 2 7" xfId="10677" xr:uid="{992ED275-703B-46BF-AC06-F8BC34717A66}"/>
    <cellStyle name="Normal 3 2 3 2 2 3 3" xfId="10678" xr:uid="{F5D0893C-34E5-4846-B1D7-B02920C57F34}"/>
    <cellStyle name="Normal 3 2 3 2 2 3 3 2" xfId="10679" xr:uid="{60353DC7-48A9-4F4B-934D-5C5C1688D27D}"/>
    <cellStyle name="Normal 3 2 3 2 2 3 3 2 2" xfId="10680" xr:uid="{C55720E3-8E1B-4037-A8F5-DA284F6F1087}"/>
    <cellStyle name="Normal 3 2 3 2 2 3 3 2 2 2" xfId="10681" xr:uid="{F1452776-FA24-40DE-82CA-942FCE47B5CE}"/>
    <cellStyle name="Normal 3 2 3 2 2 3 3 2 2 2 2" xfId="10682" xr:uid="{7CA75AF8-749F-45BF-9150-BB1FDC6EBA1A}"/>
    <cellStyle name="Normal 3 2 3 2 2 3 3 2 2 2 2 2" xfId="10683" xr:uid="{E9F4EE44-E854-4C65-A042-4B5E5FACB246}"/>
    <cellStyle name="Normal 3 2 3 2 2 3 3 2 2 2 3" xfId="10684" xr:uid="{2E84BB9D-627A-4946-BA9C-AE57E9252994}"/>
    <cellStyle name="Normal 3 2 3 2 2 3 3 2 2 3" xfId="10685" xr:uid="{3673708E-12D9-40F2-865E-6DDB490743F3}"/>
    <cellStyle name="Normal 3 2 3 2 2 3 3 2 2 3 2" xfId="10686" xr:uid="{55EABFE1-3692-41B6-97F7-7197982B74EF}"/>
    <cellStyle name="Normal 3 2 3 2 2 3 3 2 2 4" xfId="10687" xr:uid="{D4D0C7D2-0F82-4FA5-9B06-6026CDB22940}"/>
    <cellStyle name="Normal 3 2 3 2 2 3 3 2 3" xfId="10688" xr:uid="{DAE5858A-AD03-42BE-9F4C-88C97E33D621}"/>
    <cellStyle name="Normal 3 2 3 2 2 3 3 2 3 2" xfId="10689" xr:uid="{9EC37A4A-0E61-4EA7-8A0B-CCC22514BC5F}"/>
    <cellStyle name="Normal 3 2 3 2 2 3 3 2 3 2 2" xfId="10690" xr:uid="{E53AB6F1-A916-40EF-AF26-7BFCF09B4933}"/>
    <cellStyle name="Normal 3 2 3 2 2 3 3 2 3 3" xfId="10691" xr:uid="{D0005C28-9868-4589-8DAA-78C18489E2C0}"/>
    <cellStyle name="Normal 3 2 3 2 2 3 3 2 4" xfId="10692" xr:uid="{1D47DCF7-426E-4F65-AFBD-A792CBF978CE}"/>
    <cellStyle name="Normal 3 2 3 2 2 3 3 2 4 2" xfId="10693" xr:uid="{3AB4AD6B-DB1D-4432-8624-26BA4533B9CF}"/>
    <cellStyle name="Normal 3 2 3 2 2 3 3 2 5" xfId="10694" xr:uid="{F69E7A80-5B43-49F2-BCD4-B8A0D03F554C}"/>
    <cellStyle name="Normal 3 2 3 2 2 3 3 3" xfId="10695" xr:uid="{DB24F517-0A9A-464C-BCA6-D2515E374E08}"/>
    <cellStyle name="Normal 3 2 3 2 2 3 3 3 2" xfId="10696" xr:uid="{CF44855C-E8DF-408A-A5BA-1CDD18E967E9}"/>
    <cellStyle name="Normal 3 2 3 2 2 3 3 3 2 2" xfId="10697" xr:uid="{4B96C76E-1243-49E0-B7BC-C284782AC521}"/>
    <cellStyle name="Normal 3 2 3 2 2 3 3 3 2 2 2" xfId="10698" xr:uid="{E2676281-67B7-4CDC-9E48-1631B34CB5EA}"/>
    <cellStyle name="Normal 3 2 3 2 2 3 3 3 2 3" xfId="10699" xr:uid="{0A308064-C81F-4E75-945C-375F8C026ADA}"/>
    <cellStyle name="Normal 3 2 3 2 2 3 3 3 3" xfId="10700" xr:uid="{887128E1-99D8-4820-882C-9548E3124665}"/>
    <cellStyle name="Normal 3 2 3 2 2 3 3 3 3 2" xfId="10701" xr:uid="{A885C6DD-726E-4856-961D-C10056FAEB8A}"/>
    <cellStyle name="Normal 3 2 3 2 2 3 3 3 4" xfId="10702" xr:uid="{8A1A2494-3013-4A3F-9B68-679C312DD093}"/>
    <cellStyle name="Normal 3 2 3 2 2 3 3 4" xfId="10703" xr:uid="{038CD79D-BEEC-4486-A615-28129919FF2A}"/>
    <cellStyle name="Normal 3 2 3 2 2 3 3 4 2" xfId="10704" xr:uid="{34F67F30-07E7-4D91-8F0E-5E23903424FD}"/>
    <cellStyle name="Normal 3 2 3 2 2 3 3 4 2 2" xfId="10705" xr:uid="{E95D62C4-C6A6-4739-A9B3-E59B94792973}"/>
    <cellStyle name="Normal 3 2 3 2 2 3 3 4 3" xfId="10706" xr:uid="{7ABF468D-C6B7-4CA6-B16A-662B87623A93}"/>
    <cellStyle name="Normal 3 2 3 2 2 3 3 5" xfId="10707" xr:uid="{B3D4079B-0CDF-4BD5-AF69-47E46C319D1A}"/>
    <cellStyle name="Normal 3 2 3 2 2 3 3 5 2" xfId="10708" xr:uid="{76549265-113D-4C27-AD10-096F9BFE66EF}"/>
    <cellStyle name="Normal 3 2 3 2 2 3 3 6" xfId="10709" xr:uid="{7ABC2A60-336F-4381-A10E-2AB39A3A6600}"/>
    <cellStyle name="Normal 3 2 3 2 2 3 4" xfId="10710" xr:uid="{051EEF21-8DFD-466F-BE2C-AF389D2D71FA}"/>
    <cellStyle name="Normal 3 2 3 2 2 3 4 2" xfId="10711" xr:uid="{848D1E94-DCAC-49A0-BE38-687D12A96089}"/>
    <cellStyle name="Normal 3 2 3 2 2 3 4 2 2" xfId="10712" xr:uid="{B4601EF5-4163-4499-AA24-2BB61B237B59}"/>
    <cellStyle name="Normal 3 2 3 2 2 3 4 2 2 2" xfId="10713" xr:uid="{8DD94850-5803-4C41-8D6D-C67CB69BE4F6}"/>
    <cellStyle name="Normal 3 2 3 2 2 3 4 2 2 2 2" xfId="10714" xr:uid="{7DA8E1BC-0EA3-49EB-9ACE-AA691FFF78A6}"/>
    <cellStyle name="Normal 3 2 3 2 2 3 4 2 2 3" xfId="10715" xr:uid="{AC135EEF-B43D-45BF-B7E8-BC4F5FD42FF3}"/>
    <cellStyle name="Normal 3 2 3 2 2 3 4 2 3" xfId="10716" xr:uid="{B98C4142-5058-4B7B-8EDF-1F04CE55F0AE}"/>
    <cellStyle name="Normal 3 2 3 2 2 3 4 2 3 2" xfId="10717" xr:uid="{0B3BC413-0F73-4C47-8D43-8BA072355728}"/>
    <cellStyle name="Normal 3 2 3 2 2 3 4 2 4" xfId="10718" xr:uid="{C4906926-BD87-4F33-AD0C-A958957FB95A}"/>
    <cellStyle name="Normal 3 2 3 2 2 3 4 3" xfId="10719" xr:uid="{A8BBDB9B-E1F8-413E-B176-92860687C416}"/>
    <cellStyle name="Normal 3 2 3 2 2 3 4 3 2" xfId="10720" xr:uid="{E11CB280-6BE9-42A9-A433-0927A3E43321}"/>
    <cellStyle name="Normal 3 2 3 2 2 3 4 3 2 2" xfId="10721" xr:uid="{A3EF35A0-708C-4DBD-96CA-E05B01468322}"/>
    <cellStyle name="Normal 3 2 3 2 2 3 4 3 3" xfId="10722" xr:uid="{433FD616-2E5E-4104-94FD-B28694EF860F}"/>
    <cellStyle name="Normal 3 2 3 2 2 3 4 4" xfId="10723" xr:uid="{DBC340DA-106D-4BCD-A039-3B902F093A0F}"/>
    <cellStyle name="Normal 3 2 3 2 2 3 4 4 2" xfId="10724" xr:uid="{C1BBCAFF-FC1E-4878-9A0F-C62C8911CE40}"/>
    <cellStyle name="Normal 3 2 3 2 2 3 4 5" xfId="10725" xr:uid="{71A3CC65-2C98-4EB4-96F9-F1F8D8E38E46}"/>
    <cellStyle name="Normal 3 2 3 2 2 3 5" xfId="10726" xr:uid="{90F0CCC5-DD38-4632-9C4E-A1794B529F5E}"/>
    <cellStyle name="Normal 3 2 3 2 2 3 5 2" xfId="10727" xr:uid="{677CE38F-8D02-409E-843D-7A90DEB64F89}"/>
    <cellStyle name="Normal 3 2 3 2 2 3 5 2 2" xfId="10728" xr:uid="{37C91A7A-A24C-4841-ACB8-861613338F55}"/>
    <cellStyle name="Normal 3 2 3 2 2 3 5 2 2 2" xfId="10729" xr:uid="{53F61333-59A4-467D-B849-B34849FAFF9A}"/>
    <cellStyle name="Normal 3 2 3 2 2 3 5 2 3" xfId="10730" xr:uid="{DBB7CE2F-F269-4B1C-B9EB-C3733F78ED72}"/>
    <cellStyle name="Normal 3 2 3 2 2 3 5 3" xfId="10731" xr:uid="{DF47BAA1-963C-4097-B7BC-884C65813081}"/>
    <cellStyle name="Normal 3 2 3 2 2 3 5 3 2" xfId="10732" xr:uid="{7A2886FF-9ABE-4C2E-AF85-598AE1D4C6DC}"/>
    <cellStyle name="Normal 3 2 3 2 2 3 5 4" xfId="10733" xr:uid="{BA36941A-041A-4209-8297-50AB717EA470}"/>
    <cellStyle name="Normal 3 2 3 2 2 3 6" xfId="10734" xr:uid="{5BDF2FB0-0520-4803-846B-EFA23D9A3DBD}"/>
    <cellStyle name="Normal 3 2 3 2 2 3 6 2" xfId="10735" xr:uid="{E0CE0096-70C8-43C5-AEA7-594464E7959C}"/>
    <cellStyle name="Normal 3 2 3 2 2 3 6 2 2" xfId="10736" xr:uid="{B7F72AC7-0DC1-4B17-B31D-66C336945E99}"/>
    <cellStyle name="Normal 3 2 3 2 2 3 6 3" xfId="10737" xr:uid="{4B2F0056-02BE-4DEB-9B13-49D031E88414}"/>
    <cellStyle name="Normal 3 2 3 2 2 3 7" xfId="10738" xr:uid="{08047894-D0AE-4863-9258-5C73314E1EF3}"/>
    <cellStyle name="Normal 3 2 3 2 2 3 7 2" xfId="10739" xr:uid="{47CFFE24-660D-4566-945E-04E2FBC31EB6}"/>
    <cellStyle name="Normal 3 2 3 2 2 3 8" xfId="10740" xr:uid="{6FB13A5B-70D0-4F82-94F8-8DAD6C57FC8D}"/>
    <cellStyle name="Normal 3 2 3 2 2 4" xfId="10741" xr:uid="{BF294523-79FE-4692-8C52-CB64666FED7A}"/>
    <cellStyle name="Normal 3 2 3 2 2 4 2" xfId="10742" xr:uid="{C78F01B8-AB9C-4693-8988-A74D6D63D019}"/>
    <cellStyle name="Normal 3 2 3 2 2 4 2 2" xfId="10743" xr:uid="{FF335E3E-7E32-438A-ACB0-6B3A7C5E4232}"/>
    <cellStyle name="Normal 3 2 3 2 2 4 2 2 2" xfId="10744" xr:uid="{C395CEC2-632F-4D06-861E-8A63C326A7A8}"/>
    <cellStyle name="Normal 3 2 3 2 2 4 2 2 2 2" xfId="10745" xr:uid="{68447B64-38CF-4051-B9A2-2B3C9DEFE0E8}"/>
    <cellStyle name="Normal 3 2 3 2 2 4 2 2 2 2 2" xfId="10746" xr:uid="{F7479F0F-8A71-4235-B503-E5F861BF8CB0}"/>
    <cellStyle name="Normal 3 2 3 2 2 4 2 2 2 2 2 2" xfId="10747" xr:uid="{5EFAA836-970E-4112-AE4E-F29AFCB438A4}"/>
    <cellStyle name="Normal 3 2 3 2 2 4 2 2 2 2 3" xfId="10748" xr:uid="{62D1199C-1A5B-4B80-A31A-BD2D27C100AA}"/>
    <cellStyle name="Normal 3 2 3 2 2 4 2 2 2 3" xfId="10749" xr:uid="{F7B79F38-7725-41B1-B50B-3108A22523EC}"/>
    <cellStyle name="Normal 3 2 3 2 2 4 2 2 2 3 2" xfId="10750" xr:uid="{1D06DEF1-823C-41D8-9AD8-06B43A3B4F24}"/>
    <cellStyle name="Normal 3 2 3 2 2 4 2 2 2 4" xfId="10751" xr:uid="{9834AA6B-20E4-4546-A76B-11B4B001474C}"/>
    <cellStyle name="Normal 3 2 3 2 2 4 2 2 3" xfId="10752" xr:uid="{C22A9ADA-505A-4085-B08C-8DECA8439DE4}"/>
    <cellStyle name="Normal 3 2 3 2 2 4 2 2 3 2" xfId="10753" xr:uid="{0E4835A4-8E6A-4C1E-B30E-7F2A64DD9C81}"/>
    <cellStyle name="Normal 3 2 3 2 2 4 2 2 3 2 2" xfId="10754" xr:uid="{80DA0939-0072-4439-B6EC-694C6338C607}"/>
    <cellStyle name="Normal 3 2 3 2 2 4 2 2 3 3" xfId="10755" xr:uid="{2DF602C3-48C3-4F8D-B1DF-763FC1E1EFF5}"/>
    <cellStyle name="Normal 3 2 3 2 2 4 2 2 4" xfId="10756" xr:uid="{9549DBCD-8E4C-41E8-B7CF-7E6074C32B9A}"/>
    <cellStyle name="Normal 3 2 3 2 2 4 2 2 4 2" xfId="10757" xr:uid="{EF445077-EC40-4377-8014-BBA097F80C57}"/>
    <cellStyle name="Normal 3 2 3 2 2 4 2 2 5" xfId="10758" xr:uid="{F60ECCBE-7CE1-4F65-BA1D-7A38E136BC71}"/>
    <cellStyle name="Normal 3 2 3 2 2 4 2 3" xfId="10759" xr:uid="{664F4587-2017-4F9E-9A0C-3564E295C7F2}"/>
    <cellStyle name="Normal 3 2 3 2 2 4 2 3 2" xfId="10760" xr:uid="{310F4585-3096-436F-860F-658256E25BCE}"/>
    <cellStyle name="Normal 3 2 3 2 2 4 2 3 2 2" xfId="10761" xr:uid="{59EA88D6-A6B7-4B52-ABC3-5080154DE94C}"/>
    <cellStyle name="Normal 3 2 3 2 2 4 2 3 2 2 2" xfId="10762" xr:uid="{6B4C378D-394A-46D1-9F62-9B1C538B3921}"/>
    <cellStyle name="Normal 3 2 3 2 2 4 2 3 2 3" xfId="10763" xr:uid="{6EEC6813-0071-4160-8D20-2E2D112CEAF5}"/>
    <cellStyle name="Normal 3 2 3 2 2 4 2 3 3" xfId="10764" xr:uid="{137E4B85-232C-4CE2-BD6F-6C96357147C4}"/>
    <cellStyle name="Normal 3 2 3 2 2 4 2 3 3 2" xfId="10765" xr:uid="{5D6BF530-F030-4DAB-99DC-324A6EFF6419}"/>
    <cellStyle name="Normal 3 2 3 2 2 4 2 3 4" xfId="10766" xr:uid="{1E045C92-C288-48ED-9D30-69029E6FB463}"/>
    <cellStyle name="Normal 3 2 3 2 2 4 2 4" xfId="10767" xr:uid="{6F984AE2-892F-4627-AA00-E8D9A229852B}"/>
    <cellStyle name="Normal 3 2 3 2 2 4 2 4 2" xfId="10768" xr:uid="{C83439AC-28F5-4FF5-97B2-7BA01A746D2E}"/>
    <cellStyle name="Normal 3 2 3 2 2 4 2 4 2 2" xfId="10769" xr:uid="{F5C76A0B-8AA9-44D8-A9EA-0CEB1082D181}"/>
    <cellStyle name="Normal 3 2 3 2 2 4 2 4 3" xfId="10770" xr:uid="{837B0458-AEED-4922-BB9F-A8E7C5F24E5C}"/>
    <cellStyle name="Normal 3 2 3 2 2 4 2 5" xfId="10771" xr:uid="{C9A8F039-1EE2-4144-A31E-D8192C3DFFE6}"/>
    <cellStyle name="Normal 3 2 3 2 2 4 2 5 2" xfId="10772" xr:uid="{15FFB381-6C52-435E-ADF7-5D11370D30A4}"/>
    <cellStyle name="Normal 3 2 3 2 2 4 2 6" xfId="10773" xr:uid="{1488EEFD-716B-427E-86C8-4069464B3900}"/>
    <cellStyle name="Normal 3 2 3 2 2 4 3" xfId="10774" xr:uid="{743FD0BF-DA82-4F01-AB1E-B1560E309976}"/>
    <cellStyle name="Normal 3 2 3 2 2 4 3 2" xfId="10775" xr:uid="{AF6F7F5B-29D4-4F1F-B004-CA17303C906A}"/>
    <cellStyle name="Normal 3 2 3 2 2 4 3 2 2" xfId="10776" xr:uid="{3CF9D34C-8EDB-40C8-97F6-61F2C1BDDE9C}"/>
    <cellStyle name="Normal 3 2 3 2 2 4 3 2 2 2" xfId="10777" xr:uid="{2CF20B14-5FED-4201-B05B-746BD22C3B71}"/>
    <cellStyle name="Normal 3 2 3 2 2 4 3 2 2 2 2" xfId="10778" xr:uid="{8984FD20-6920-4F41-82A2-ABC25767A37A}"/>
    <cellStyle name="Normal 3 2 3 2 2 4 3 2 2 3" xfId="10779" xr:uid="{FAD851C4-5FA7-4E9B-9E1D-E7BDE64A736B}"/>
    <cellStyle name="Normal 3 2 3 2 2 4 3 2 3" xfId="10780" xr:uid="{90A66D56-8B63-435F-B148-8C34A09C1C61}"/>
    <cellStyle name="Normal 3 2 3 2 2 4 3 2 3 2" xfId="10781" xr:uid="{9D4AC661-29E4-431B-A6EF-197216C19F81}"/>
    <cellStyle name="Normal 3 2 3 2 2 4 3 2 4" xfId="10782" xr:uid="{47491013-3511-471F-B4C5-E22171BB7106}"/>
    <cellStyle name="Normal 3 2 3 2 2 4 3 3" xfId="10783" xr:uid="{37E5A26D-BBC4-4003-9D1B-7A746CFB9F31}"/>
    <cellStyle name="Normal 3 2 3 2 2 4 3 3 2" xfId="10784" xr:uid="{68C4B628-03D3-466F-8D04-28A294C21061}"/>
    <cellStyle name="Normal 3 2 3 2 2 4 3 3 2 2" xfId="10785" xr:uid="{69735EC7-0907-4947-9495-B0452455EC7F}"/>
    <cellStyle name="Normal 3 2 3 2 2 4 3 3 3" xfId="10786" xr:uid="{4292E052-D54D-472C-A2DB-548C4D09E978}"/>
    <cellStyle name="Normal 3 2 3 2 2 4 3 4" xfId="10787" xr:uid="{8B950D1B-B157-4C9A-874F-6668C3F79865}"/>
    <cellStyle name="Normal 3 2 3 2 2 4 3 4 2" xfId="10788" xr:uid="{36CD6EFE-5350-4877-AB4E-C1B99CCC1ECD}"/>
    <cellStyle name="Normal 3 2 3 2 2 4 3 5" xfId="10789" xr:uid="{A2B20C7D-C51C-4C23-976F-7C087551B8EC}"/>
    <cellStyle name="Normal 3 2 3 2 2 4 4" xfId="10790" xr:uid="{E9048147-948E-493D-8CAB-7E211F3629B4}"/>
    <cellStyle name="Normal 3 2 3 2 2 4 4 2" xfId="10791" xr:uid="{053AA500-CC76-47DC-BA46-CB5000F1A6DC}"/>
    <cellStyle name="Normal 3 2 3 2 2 4 4 2 2" xfId="10792" xr:uid="{16D38E72-B3A8-4AD0-95D4-0162438F45B4}"/>
    <cellStyle name="Normal 3 2 3 2 2 4 4 2 2 2" xfId="10793" xr:uid="{FE13EF82-3CEB-498D-98EA-87656E52F163}"/>
    <cellStyle name="Normal 3 2 3 2 2 4 4 2 3" xfId="10794" xr:uid="{ADCB90DF-F661-4650-BF20-76B2BFDD1BEE}"/>
    <cellStyle name="Normal 3 2 3 2 2 4 4 3" xfId="10795" xr:uid="{0E464058-EC83-4AEF-954D-976CBC0FEF59}"/>
    <cellStyle name="Normal 3 2 3 2 2 4 4 3 2" xfId="10796" xr:uid="{2306E926-34E3-4CD1-ACC2-806EC44481E1}"/>
    <cellStyle name="Normal 3 2 3 2 2 4 4 4" xfId="10797" xr:uid="{8443C56A-095F-4BB5-AF09-D732E9D86AC6}"/>
    <cellStyle name="Normal 3 2 3 2 2 4 5" xfId="10798" xr:uid="{B979DDEA-F905-4520-98F2-A9B66EC7A8FF}"/>
    <cellStyle name="Normal 3 2 3 2 2 4 5 2" xfId="10799" xr:uid="{A5E7BB4F-27D3-4B41-81AE-2BE655AF2D8B}"/>
    <cellStyle name="Normal 3 2 3 2 2 4 5 2 2" xfId="10800" xr:uid="{F56BC5C8-6E93-439F-A953-0E946BE2BA01}"/>
    <cellStyle name="Normal 3 2 3 2 2 4 5 3" xfId="10801" xr:uid="{198B2992-163E-433E-9C6B-BB85103C9561}"/>
    <cellStyle name="Normal 3 2 3 2 2 4 6" xfId="10802" xr:uid="{2FD80CAD-4179-40EC-AB1E-7470A91380D9}"/>
    <cellStyle name="Normal 3 2 3 2 2 4 6 2" xfId="10803" xr:uid="{791A9440-CAEF-4973-AB76-0B6FDFCEE349}"/>
    <cellStyle name="Normal 3 2 3 2 2 4 7" xfId="10804" xr:uid="{49E654F1-45FD-4ED4-B9E3-3830254E3FA1}"/>
    <cellStyle name="Normal 3 2 3 2 2 5" xfId="10805" xr:uid="{0794ED07-C502-4240-B915-5151D69CD1FD}"/>
    <cellStyle name="Normal 3 2 3 2 2 5 2" xfId="10806" xr:uid="{8292BCD1-3568-4D7D-A837-2D1A60C45E22}"/>
    <cellStyle name="Normal 3 2 3 2 2 5 2 2" xfId="10807" xr:uid="{8BE7916E-820D-44D7-B5E0-47D8ABAD5CB4}"/>
    <cellStyle name="Normal 3 2 3 2 2 5 2 2 2" xfId="10808" xr:uid="{6D4BD675-2163-47CD-A72C-60FF12E6B9D9}"/>
    <cellStyle name="Normal 3 2 3 2 2 5 2 2 2 2" xfId="10809" xr:uid="{9EE269C9-0D30-4647-85DD-E1F1FF574983}"/>
    <cellStyle name="Normal 3 2 3 2 2 5 2 2 2 2 2" xfId="10810" xr:uid="{2C651052-BE6A-48F1-BDA2-D52591B15DCB}"/>
    <cellStyle name="Normal 3 2 3 2 2 5 2 2 2 3" xfId="10811" xr:uid="{4CA1CC78-405F-41E2-8D72-B44E585BE121}"/>
    <cellStyle name="Normal 3 2 3 2 2 5 2 2 3" xfId="10812" xr:uid="{B7401A06-B917-4095-A064-8257F5E9CE60}"/>
    <cellStyle name="Normal 3 2 3 2 2 5 2 2 3 2" xfId="10813" xr:uid="{2B0E703B-A541-4378-BBDC-F6C762B863EB}"/>
    <cellStyle name="Normal 3 2 3 2 2 5 2 2 4" xfId="10814" xr:uid="{F4C3989B-0445-4123-853C-628680345272}"/>
    <cellStyle name="Normal 3 2 3 2 2 5 2 3" xfId="10815" xr:uid="{276A5BFF-1921-40C5-87CA-13C8A7AD3BE6}"/>
    <cellStyle name="Normal 3 2 3 2 2 5 2 3 2" xfId="10816" xr:uid="{6FFC5E63-10CE-4381-BC3E-4049B5087270}"/>
    <cellStyle name="Normal 3 2 3 2 2 5 2 3 2 2" xfId="10817" xr:uid="{07E89D91-F016-45B9-A3CC-BEDB0609C105}"/>
    <cellStyle name="Normal 3 2 3 2 2 5 2 3 3" xfId="10818" xr:uid="{07A1B17C-80C3-4C69-9A19-4B0133666DA5}"/>
    <cellStyle name="Normal 3 2 3 2 2 5 2 4" xfId="10819" xr:uid="{2D6D81F1-E745-452B-90FE-4D83CC6A1710}"/>
    <cellStyle name="Normal 3 2 3 2 2 5 2 4 2" xfId="10820" xr:uid="{4D897F5F-7D8D-456C-85A0-558F6592F03D}"/>
    <cellStyle name="Normal 3 2 3 2 2 5 2 5" xfId="10821" xr:uid="{269D0692-BC90-41AA-A7D3-2A05368BAA03}"/>
    <cellStyle name="Normal 3 2 3 2 2 5 3" xfId="10822" xr:uid="{ED54CA37-99F2-48DB-B212-DC92962B3831}"/>
    <cellStyle name="Normal 3 2 3 2 2 5 3 2" xfId="10823" xr:uid="{B7FBF217-8C80-46AE-8C97-C869BC3D0148}"/>
    <cellStyle name="Normal 3 2 3 2 2 5 3 2 2" xfId="10824" xr:uid="{6CBF22AE-8A97-4D31-BA48-DDE83C903F3D}"/>
    <cellStyle name="Normal 3 2 3 2 2 5 3 2 2 2" xfId="10825" xr:uid="{0E2B184B-E880-49F3-BB4D-CF30AD4491D0}"/>
    <cellStyle name="Normal 3 2 3 2 2 5 3 2 3" xfId="10826" xr:uid="{9DADA301-5C32-4D95-8087-C61CEC4FCB77}"/>
    <cellStyle name="Normal 3 2 3 2 2 5 3 3" xfId="10827" xr:uid="{D08E0CE7-C916-41AC-8C08-F1493872E409}"/>
    <cellStyle name="Normal 3 2 3 2 2 5 3 3 2" xfId="10828" xr:uid="{3A2540ED-FD38-4591-A0F2-A563ADB43AB2}"/>
    <cellStyle name="Normal 3 2 3 2 2 5 3 4" xfId="10829" xr:uid="{82E8DDA9-703E-4999-B167-DDEE9C5C06C6}"/>
    <cellStyle name="Normal 3 2 3 2 2 5 4" xfId="10830" xr:uid="{00C5FCE8-AF38-4920-9205-69B81C5C12C7}"/>
    <cellStyle name="Normal 3 2 3 2 2 5 4 2" xfId="10831" xr:uid="{C860BE62-1F4B-418A-9DAD-A2AF89464D1D}"/>
    <cellStyle name="Normal 3 2 3 2 2 5 4 2 2" xfId="10832" xr:uid="{B0742D54-C595-48FE-A13D-35709EEEFF05}"/>
    <cellStyle name="Normal 3 2 3 2 2 5 4 3" xfId="10833" xr:uid="{66A5C4FC-FF34-4870-B764-B2F864283E50}"/>
    <cellStyle name="Normal 3 2 3 2 2 5 5" xfId="10834" xr:uid="{767E395C-88CB-4A5F-AFB4-53E234E771EC}"/>
    <cellStyle name="Normal 3 2 3 2 2 5 5 2" xfId="10835" xr:uid="{931CF91B-B6AC-4979-901C-D8EAF3399A70}"/>
    <cellStyle name="Normal 3 2 3 2 2 5 6" xfId="10836" xr:uid="{6371947C-07F3-466C-854B-1AC10E4AD0C7}"/>
    <cellStyle name="Normal 3 2 3 2 2 6" xfId="10837" xr:uid="{59190E7A-E049-4436-A484-EE22BB8FBC53}"/>
    <cellStyle name="Normal 3 2 3 2 2 6 2" xfId="10838" xr:uid="{F9F2216A-E30C-4113-80D4-14CC1817325F}"/>
    <cellStyle name="Normal 3 2 3 2 2 6 2 2" xfId="10839" xr:uid="{E44DAC1E-9E0C-41E0-81A0-DC6D5054C235}"/>
    <cellStyle name="Normal 3 2 3 2 2 6 2 2 2" xfId="10840" xr:uid="{67F4AE1B-16F8-4A95-B362-6E82501C08C1}"/>
    <cellStyle name="Normal 3 2 3 2 2 6 2 2 2 2" xfId="10841" xr:uid="{F28F7AB9-B958-4F9E-BD8C-52D1DD62E368}"/>
    <cellStyle name="Normal 3 2 3 2 2 6 2 2 3" xfId="10842" xr:uid="{8FCA16AF-6634-41A4-A870-A018848955C5}"/>
    <cellStyle name="Normal 3 2 3 2 2 6 2 3" xfId="10843" xr:uid="{B1E0C859-2260-4B9E-8B57-321AA3161C66}"/>
    <cellStyle name="Normal 3 2 3 2 2 6 2 3 2" xfId="10844" xr:uid="{7814D2DF-204A-4130-82DE-61227836F43F}"/>
    <cellStyle name="Normal 3 2 3 2 2 6 2 4" xfId="10845" xr:uid="{3EF8E7EA-7EFD-448B-86AC-B63CCE2F955B}"/>
    <cellStyle name="Normal 3 2 3 2 2 6 3" xfId="10846" xr:uid="{11E025B4-5E1E-4B0D-857A-DFFCD3ECBCF0}"/>
    <cellStyle name="Normal 3 2 3 2 2 6 3 2" xfId="10847" xr:uid="{0FE542B4-7D74-4D30-A055-4B38F1383A9E}"/>
    <cellStyle name="Normal 3 2 3 2 2 6 3 2 2" xfId="10848" xr:uid="{240ADBD7-E680-4A9C-AD48-9D8A938D82C9}"/>
    <cellStyle name="Normal 3 2 3 2 2 6 3 3" xfId="10849" xr:uid="{32BBE934-362C-4111-B8E4-9443795574AB}"/>
    <cellStyle name="Normal 3 2 3 2 2 6 4" xfId="10850" xr:uid="{DDBA3562-CE48-4217-AA65-F39526695033}"/>
    <cellStyle name="Normal 3 2 3 2 2 6 4 2" xfId="10851" xr:uid="{B3774BEC-D120-45BB-836B-9729AEFC4DAD}"/>
    <cellStyle name="Normal 3 2 3 2 2 6 5" xfId="10852" xr:uid="{ADBDAE95-028F-4686-A540-294CBBAFADDF}"/>
    <cellStyle name="Normal 3 2 3 2 2 7" xfId="10853" xr:uid="{35179201-9361-496F-9703-667269CAF234}"/>
    <cellStyle name="Normal 3 2 3 2 2 7 2" xfId="10854" xr:uid="{3417F594-7255-4C02-8D5F-BBC3C04ADAA8}"/>
    <cellStyle name="Normal 3 2 3 2 2 7 2 2" xfId="10855" xr:uid="{B0B6E826-1B2B-4151-BE79-CE95BF73AB65}"/>
    <cellStyle name="Normal 3 2 3 2 2 7 2 2 2" xfId="10856" xr:uid="{D13141DD-0D01-463B-84EF-5F14C3B19176}"/>
    <cellStyle name="Normal 3 2 3 2 2 7 2 3" xfId="10857" xr:uid="{A5AC4C16-1EF1-4D14-8233-430D1ACD6569}"/>
    <cellStyle name="Normal 3 2 3 2 2 7 3" xfId="10858" xr:uid="{AE886805-DF90-4E38-ACA2-D40B577DD630}"/>
    <cellStyle name="Normal 3 2 3 2 2 7 3 2" xfId="10859" xr:uid="{7C9F1AE6-4AE6-48C5-B0C6-F85B81D5A9CF}"/>
    <cellStyle name="Normal 3 2 3 2 2 7 4" xfId="10860" xr:uid="{2F9493DD-F7EA-40B3-B037-8EDBBDBE493B}"/>
    <cellStyle name="Normal 3 2 3 2 2 8" xfId="10861" xr:uid="{54BAA2D7-C0A7-47EA-A3F0-69B5E32C27B3}"/>
    <cellStyle name="Normal 3 2 3 2 2 8 2" xfId="10862" xr:uid="{4D04D3C2-6D10-4E8B-B81D-E8DBFF131799}"/>
    <cellStyle name="Normal 3 2 3 2 2 8 2 2" xfId="10863" xr:uid="{A0D0A8B0-D1B1-40C5-9F22-996698B33D80}"/>
    <cellStyle name="Normal 3 2 3 2 2 8 3" xfId="10864" xr:uid="{B45C2FBE-BBF7-4701-BC1D-8CFCB88C56C1}"/>
    <cellStyle name="Normal 3 2 3 2 2 9" xfId="10865" xr:uid="{50CE8A37-9CEA-4114-82BA-98EF363F476A}"/>
    <cellStyle name="Normal 3 2 3 2 2 9 2" xfId="10866" xr:uid="{E4589C94-F365-4EA7-B360-961BBBE1D3C7}"/>
    <cellStyle name="Normal 3 2 3 2 3" xfId="10867" xr:uid="{8533A7D8-63D8-4ED1-A4FF-8C426D995B5C}"/>
    <cellStyle name="Normal 3 2 3 2 3 2" xfId="10868" xr:uid="{F94F302F-A356-4717-B2E1-AF1D00BFB7B5}"/>
    <cellStyle name="Normal 3 2 3 2 3 2 2" xfId="10869" xr:uid="{3C806DCD-C28A-42F0-A514-5F6B3F166DDD}"/>
    <cellStyle name="Normal 3 2 3 2 3 2 2 2" xfId="10870" xr:uid="{32AEC1FD-6E13-4631-ACAE-5215F0C2B29D}"/>
    <cellStyle name="Normal 3 2 3 2 3 2 2 2 2" xfId="10871" xr:uid="{D49A6586-E950-4959-B1AC-ABAF26695F9C}"/>
    <cellStyle name="Normal 3 2 3 2 3 2 2 2 2 2" xfId="10872" xr:uid="{F6A86F21-D1BC-4FF5-B65E-C1089F838B53}"/>
    <cellStyle name="Normal 3 2 3 2 3 2 2 2 2 2 2" xfId="10873" xr:uid="{CE3F32AD-6E21-4D60-BF85-75549D0E25F5}"/>
    <cellStyle name="Normal 3 2 3 2 3 2 2 2 2 2 2 2" xfId="10874" xr:uid="{CFF3A36B-2880-4863-8FA2-9A622456C77D}"/>
    <cellStyle name="Normal 3 2 3 2 3 2 2 2 2 2 2 2 2" xfId="10875" xr:uid="{19E9EE8B-0A0A-4A04-9E92-F51F05A5850F}"/>
    <cellStyle name="Normal 3 2 3 2 3 2 2 2 2 2 2 3" xfId="10876" xr:uid="{967B5FB8-8DE4-4FEB-BFC6-93CA4D6B4EE4}"/>
    <cellStyle name="Normal 3 2 3 2 3 2 2 2 2 2 3" xfId="10877" xr:uid="{AE7B1005-0CE4-41D8-972F-9BF6AA347346}"/>
    <cellStyle name="Normal 3 2 3 2 3 2 2 2 2 2 3 2" xfId="10878" xr:uid="{8E7820EF-D26E-4EE6-A7DA-28F9DBAB95B1}"/>
    <cellStyle name="Normal 3 2 3 2 3 2 2 2 2 2 4" xfId="10879" xr:uid="{4548EACB-B82D-4A6B-AA96-583726D38E85}"/>
    <cellStyle name="Normal 3 2 3 2 3 2 2 2 2 3" xfId="10880" xr:uid="{F1184DE9-00DD-479F-BFB6-6A9383318740}"/>
    <cellStyle name="Normal 3 2 3 2 3 2 2 2 2 3 2" xfId="10881" xr:uid="{7B9C3EF6-C822-4DA3-A369-AAFD73CE6574}"/>
    <cellStyle name="Normal 3 2 3 2 3 2 2 2 2 3 2 2" xfId="10882" xr:uid="{E9E45D88-2EA2-4AEE-B6B6-6E3DC6D42D45}"/>
    <cellStyle name="Normal 3 2 3 2 3 2 2 2 2 3 3" xfId="10883" xr:uid="{2D70151C-4DDF-4E83-A089-21180EC5857F}"/>
    <cellStyle name="Normal 3 2 3 2 3 2 2 2 2 4" xfId="10884" xr:uid="{57F2F8D4-625F-4D7C-8EC9-58F3D5B8DCB1}"/>
    <cellStyle name="Normal 3 2 3 2 3 2 2 2 2 4 2" xfId="10885" xr:uid="{A025B61B-22CE-4CF6-B3C0-E819F966EF57}"/>
    <cellStyle name="Normal 3 2 3 2 3 2 2 2 2 5" xfId="10886" xr:uid="{C27D4CDF-4938-437A-B8A2-D784593B1C15}"/>
    <cellStyle name="Normal 3 2 3 2 3 2 2 2 3" xfId="10887" xr:uid="{A32C33CE-8B10-4742-97D3-CBCD1631FF9B}"/>
    <cellStyle name="Normal 3 2 3 2 3 2 2 2 3 2" xfId="10888" xr:uid="{312241C5-78B9-45C5-BD48-CB1FFC2E488C}"/>
    <cellStyle name="Normal 3 2 3 2 3 2 2 2 3 2 2" xfId="10889" xr:uid="{D44991DD-CB70-4082-B5F8-153A653E26FA}"/>
    <cellStyle name="Normal 3 2 3 2 3 2 2 2 3 2 2 2" xfId="10890" xr:uid="{BCA6D8FF-BA95-469A-95CC-28C1B8F0AD63}"/>
    <cellStyle name="Normal 3 2 3 2 3 2 2 2 3 2 3" xfId="10891" xr:uid="{6B3A32AE-170A-4D6C-8077-6C521E4C074F}"/>
    <cellStyle name="Normal 3 2 3 2 3 2 2 2 3 3" xfId="10892" xr:uid="{626C760D-DC08-4AB0-99AB-D5735351D306}"/>
    <cellStyle name="Normal 3 2 3 2 3 2 2 2 3 3 2" xfId="10893" xr:uid="{6AC05475-DA2B-4B7F-9FD1-C56A56AC366C}"/>
    <cellStyle name="Normal 3 2 3 2 3 2 2 2 3 4" xfId="10894" xr:uid="{BD41B22D-8030-4CDB-AEAD-DD174564D7CA}"/>
    <cellStyle name="Normal 3 2 3 2 3 2 2 2 4" xfId="10895" xr:uid="{C3CD42B2-BB77-4DAB-8744-4B494B4AD7F6}"/>
    <cellStyle name="Normal 3 2 3 2 3 2 2 2 4 2" xfId="10896" xr:uid="{6B0F2CDA-4FEB-4F02-AA79-3B793DA9B85A}"/>
    <cellStyle name="Normal 3 2 3 2 3 2 2 2 4 2 2" xfId="10897" xr:uid="{2996F5D4-AAA4-4437-BCCA-58CB9457022A}"/>
    <cellStyle name="Normal 3 2 3 2 3 2 2 2 4 3" xfId="10898" xr:uid="{93427604-3899-45CC-9A9A-557962BBCEC5}"/>
    <cellStyle name="Normal 3 2 3 2 3 2 2 2 5" xfId="10899" xr:uid="{3116DF48-9500-4544-9CCF-44BF70C2DAAD}"/>
    <cellStyle name="Normal 3 2 3 2 3 2 2 2 5 2" xfId="10900" xr:uid="{35AAE30A-DB25-4AE4-A595-C32B55240035}"/>
    <cellStyle name="Normal 3 2 3 2 3 2 2 2 6" xfId="10901" xr:uid="{47D07025-DCBB-4BE9-89A0-594278879B25}"/>
    <cellStyle name="Normal 3 2 3 2 3 2 2 3" xfId="10902" xr:uid="{384D4E4F-CB3A-42E4-8D56-94D58889FFB8}"/>
    <cellStyle name="Normal 3 2 3 2 3 2 2 3 2" xfId="10903" xr:uid="{204D7ABB-1D97-4125-928D-CACDE97B9263}"/>
    <cellStyle name="Normal 3 2 3 2 3 2 2 3 2 2" xfId="10904" xr:uid="{B05A11A2-D7B7-4C96-92AE-B490B9AD4719}"/>
    <cellStyle name="Normal 3 2 3 2 3 2 2 3 2 2 2" xfId="10905" xr:uid="{ABE04E24-3A93-42E6-B0DD-036180FBA1EA}"/>
    <cellStyle name="Normal 3 2 3 2 3 2 2 3 2 2 2 2" xfId="10906" xr:uid="{3E85FA29-D753-4A5B-97AA-EF016070DB65}"/>
    <cellStyle name="Normal 3 2 3 2 3 2 2 3 2 2 3" xfId="10907" xr:uid="{ED7BF642-97BC-4F3C-AB10-49ABBD082531}"/>
    <cellStyle name="Normal 3 2 3 2 3 2 2 3 2 3" xfId="10908" xr:uid="{DE6BE67A-581B-45A3-A55E-E9BC49C5EF73}"/>
    <cellStyle name="Normal 3 2 3 2 3 2 2 3 2 3 2" xfId="10909" xr:uid="{46116A58-79EC-40EE-834E-BDBF5A4C051F}"/>
    <cellStyle name="Normal 3 2 3 2 3 2 2 3 2 4" xfId="10910" xr:uid="{84CCF1F6-6FD6-45AF-8D1A-A7B4DEA09E52}"/>
    <cellStyle name="Normal 3 2 3 2 3 2 2 3 3" xfId="10911" xr:uid="{CFE62F0E-F6CC-40C5-B65E-59C2ADD76169}"/>
    <cellStyle name="Normal 3 2 3 2 3 2 2 3 3 2" xfId="10912" xr:uid="{FF9EA546-3284-43BD-BFD3-4C22E23A31B4}"/>
    <cellStyle name="Normal 3 2 3 2 3 2 2 3 3 2 2" xfId="10913" xr:uid="{C1362668-572C-401F-9E45-99AF4AC74A51}"/>
    <cellStyle name="Normal 3 2 3 2 3 2 2 3 3 3" xfId="10914" xr:uid="{515231AA-7A09-46F9-8701-30F8E3D79870}"/>
    <cellStyle name="Normal 3 2 3 2 3 2 2 3 4" xfId="10915" xr:uid="{F3F9E19C-17F3-4731-84A9-9F4CF8D11E8C}"/>
    <cellStyle name="Normal 3 2 3 2 3 2 2 3 4 2" xfId="10916" xr:uid="{537BF762-9B3D-4FB8-B84E-A8017B011B3F}"/>
    <cellStyle name="Normal 3 2 3 2 3 2 2 3 5" xfId="10917" xr:uid="{ACC20E9E-C840-4045-8F2A-963626320159}"/>
    <cellStyle name="Normal 3 2 3 2 3 2 2 4" xfId="10918" xr:uid="{1B0B83E1-99C4-45F1-ABF7-50C080E64BB0}"/>
    <cellStyle name="Normal 3 2 3 2 3 2 2 4 2" xfId="10919" xr:uid="{81EFC2C8-AC21-4130-BB9C-C396B7F4A013}"/>
    <cellStyle name="Normal 3 2 3 2 3 2 2 4 2 2" xfId="10920" xr:uid="{B4CC6263-EC23-4274-9807-F8B230E57761}"/>
    <cellStyle name="Normal 3 2 3 2 3 2 2 4 2 2 2" xfId="10921" xr:uid="{E12B8014-8541-4CA3-B468-5B210A1C1489}"/>
    <cellStyle name="Normal 3 2 3 2 3 2 2 4 2 3" xfId="10922" xr:uid="{C19A7A81-FB79-4341-807A-1B369EBAA9A3}"/>
    <cellStyle name="Normal 3 2 3 2 3 2 2 4 3" xfId="10923" xr:uid="{EDA7CDCC-9696-4DE0-AA8E-36BDB48F5BD5}"/>
    <cellStyle name="Normal 3 2 3 2 3 2 2 4 3 2" xfId="10924" xr:uid="{6A4EFCAE-9516-4C99-A9E1-6F72B5988D42}"/>
    <cellStyle name="Normal 3 2 3 2 3 2 2 4 4" xfId="10925" xr:uid="{91EB31D0-F50A-4C37-95BA-1999614ED7B0}"/>
    <cellStyle name="Normal 3 2 3 2 3 2 2 5" xfId="10926" xr:uid="{6B162721-AF9E-47CD-AF24-90066876AB7B}"/>
    <cellStyle name="Normal 3 2 3 2 3 2 2 5 2" xfId="10927" xr:uid="{74E32AF2-7056-4289-A93A-E61AC2EE5492}"/>
    <cellStyle name="Normal 3 2 3 2 3 2 2 5 2 2" xfId="10928" xr:uid="{94CC77C3-D275-4BCF-B4F6-0596176076F0}"/>
    <cellStyle name="Normal 3 2 3 2 3 2 2 5 3" xfId="10929" xr:uid="{3ADA9044-86E4-41A9-B596-FCDD6386C685}"/>
    <cellStyle name="Normal 3 2 3 2 3 2 2 6" xfId="10930" xr:uid="{0716A260-027A-45C1-BA8F-41A2B71736C0}"/>
    <cellStyle name="Normal 3 2 3 2 3 2 2 6 2" xfId="10931" xr:uid="{D12C611F-36D2-4FDC-BFBE-B35D58C2B858}"/>
    <cellStyle name="Normal 3 2 3 2 3 2 2 7" xfId="10932" xr:uid="{BE609FC1-3FE7-46BC-89F3-087BCA445409}"/>
    <cellStyle name="Normal 3 2 3 2 3 2 3" xfId="10933" xr:uid="{7052D698-7D42-4464-B1A9-3CAB2447DD7B}"/>
    <cellStyle name="Normal 3 2 3 2 3 2 3 2" xfId="10934" xr:uid="{D4308B31-B65C-45D0-9C4A-18388FF77CD6}"/>
    <cellStyle name="Normal 3 2 3 2 3 2 3 2 2" xfId="10935" xr:uid="{48CB99DF-76E0-48AF-8201-0DCE09470AD5}"/>
    <cellStyle name="Normal 3 2 3 2 3 2 3 2 2 2" xfId="10936" xr:uid="{33290CC6-F929-40FF-9E77-68793F93C46A}"/>
    <cellStyle name="Normal 3 2 3 2 3 2 3 2 2 2 2" xfId="10937" xr:uid="{FCA56A8A-73FB-48A7-A5E4-B89BB9D11776}"/>
    <cellStyle name="Normal 3 2 3 2 3 2 3 2 2 2 2 2" xfId="10938" xr:uid="{A4FF1674-4E4B-4490-BBA3-45420799AC0C}"/>
    <cellStyle name="Normal 3 2 3 2 3 2 3 2 2 2 3" xfId="10939" xr:uid="{6BFAD380-1B55-47E4-9FAD-8B1641B8A6BF}"/>
    <cellStyle name="Normal 3 2 3 2 3 2 3 2 2 3" xfId="10940" xr:uid="{AFEC5D97-F77B-4BE0-ABD8-08B39C117CB9}"/>
    <cellStyle name="Normal 3 2 3 2 3 2 3 2 2 3 2" xfId="10941" xr:uid="{E8677EE8-9C19-430B-9D0E-942AC25D41A1}"/>
    <cellStyle name="Normal 3 2 3 2 3 2 3 2 2 4" xfId="10942" xr:uid="{737106E9-5FBD-4278-B5A8-BA89EDAD4389}"/>
    <cellStyle name="Normal 3 2 3 2 3 2 3 2 3" xfId="10943" xr:uid="{D99C2759-9F78-4958-80F2-EA6FD04F692E}"/>
    <cellStyle name="Normal 3 2 3 2 3 2 3 2 3 2" xfId="10944" xr:uid="{9E74C98D-B9C8-4F2C-939D-633559D3BD72}"/>
    <cellStyle name="Normal 3 2 3 2 3 2 3 2 3 2 2" xfId="10945" xr:uid="{887D9785-5068-48D8-BC04-CB4D8D61C542}"/>
    <cellStyle name="Normal 3 2 3 2 3 2 3 2 3 3" xfId="10946" xr:uid="{E3E93441-6F25-43F0-B17A-8678448F14F3}"/>
    <cellStyle name="Normal 3 2 3 2 3 2 3 2 4" xfId="10947" xr:uid="{8250AB18-35DF-4691-A203-F5E0521A040D}"/>
    <cellStyle name="Normal 3 2 3 2 3 2 3 2 4 2" xfId="10948" xr:uid="{6E4073F1-229B-4094-8FC3-40F2C0525EBB}"/>
    <cellStyle name="Normal 3 2 3 2 3 2 3 2 5" xfId="10949" xr:uid="{1A0C5371-4E87-4346-8DD5-A4C35678A15C}"/>
    <cellStyle name="Normal 3 2 3 2 3 2 3 3" xfId="10950" xr:uid="{68DD2F72-25D5-4619-94AC-05BBA957476A}"/>
    <cellStyle name="Normal 3 2 3 2 3 2 3 3 2" xfId="10951" xr:uid="{458CAB50-F114-470D-9F3D-BDA03BC69E33}"/>
    <cellStyle name="Normal 3 2 3 2 3 2 3 3 2 2" xfId="10952" xr:uid="{ACE669DC-8BFC-436A-A162-D6D5A2EB6B43}"/>
    <cellStyle name="Normal 3 2 3 2 3 2 3 3 2 2 2" xfId="10953" xr:uid="{22B8CF25-BB13-418C-A292-2947D15648F4}"/>
    <cellStyle name="Normal 3 2 3 2 3 2 3 3 2 3" xfId="10954" xr:uid="{FE6C3E7E-08BF-4852-A236-DEA7D1B2FDE4}"/>
    <cellStyle name="Normal 3 2 3 2 3 2 3 3 3" xfId="10955" xr:uid="{D2BD6C17-5BBA-49BD-9DB5-9242FAF58BDC}"/>
    <cellStyle name="Normal 3 2 3 2 3 2 3 3 3 2" xfId="10956" xr:uid="{147EF064-5B16-4769-A91D-E55732D9003B}"/>
    <cellStyle name="Normal 3 2 3 2 3 2 3 3 4" xfId="10957" xr:uid="{5F83E1BB-583B-4827-878A-A4A22ADACB10}"/>
    <cellStyle name="Normal 3 2 3 2 3 2 3 4" xfId="10958" xr:uid="{E9BF8E57-DEAD-4896-B702-882B721555E3}"/>
    <cellStyle name="Normal 3 2 3 2 3 2 3 4 2" xfId="10959" xr:uid="{B1761306-475F-47AC-996E-E1FD5D81C049}"/>
    <cellStyle name="Normal 3 2 3 2 3 2 3 4 2 2" xfId="10960" xr:uid="{43B2E06B-5C93-4ED9-9312-55324B102F72}"/>
    <cellStyle name="Normal 3 2 3 2 3 2 3 4 3" xfId="10961" xr:uid="{6569D9DF-36A5-4B83-A999-A90DC279A031}"/>
    <cellStyle name="Normal 3 2 3 2 3 2 3 5" xfId="10962" xr:uid="{F2E4DFA3-34D4-4B36-80E1-ABDB645977FA}"/>
    <cellStyle name="Normal 3 2 3 2 3 2 3 5 2" xfId="10963" xr:uid="{9D1AF7AA-F5F1-4031-AF7C-245A0155F512}"/>
    <cellStyle name="Normal 3 2 3 2 3 2 3 6" xfId="10964" xr:uid="{2EDAE39C-5BB9-4DA1-ACF0-32771ED3CBA7}"/>
    <cellStyle name="Normal 3 2 3 2 3 2 4" xfId="10965" xr:uid="{DFB86CE1-A678-4A66-AA23-A969601176BE}"/>
    <cellStyle name="Normal 3 2 3 2 3 2 4 2" xfId="10966" xr:uid="{C061F1AD-1CEB-4282-BDA7-3F24D5BB31C4}"/>
    <cellStyle name="Normal 3 2 3 2 3 2 4 2 2" xfId="10967" xr:uid="{3B17D928-54E4-46A4-B0EC-646B12A208CF}"/>
    <cellStyle name="Normal 3 2 3 2 3 2 4 2 2 2" xfId="10968" xr:uid="{BA24D4AA-F816-4BD9-9642-7C8F8A39374B}"/>
    <cellStyle name="Normal 3 2 3 2 3 2 4 2 2 2 2" xfId="10969" xr:uid="{253B3357-ED95-4304-A663-5B608DE57653}"/>
    <cellStyle name="Normal 3 2 3 2 3 2 4 2 2 3" xfId="10970" xr:uid="{337D0B65-54EE-4E83-BAB5-777A60F17B82}"/>
    <cellStyle name="Normal 3 2 3 2 3 2 4 2 3" xfId="10971" xr:uid="{4F26C592-6F81-494D-A453-2B56F2C3D68D}"/>
    <cellStyle name="Normal 3 2 3 2 3 2 4 2 3 2" xfId="10972" xr:uid="{804C3335-C7D5-414E-B056-98D7BB88822F}"/>
    <cellStyle name="Normal 3 2 3 2 3 2 4 2 4" xfId="10973" xr:uid="{0527DAC1-4222-469E-B176-215582BC5F5C}"/>
    <cellStyle name="Normal 3 2 3 2 3 2 4 3" xfId="10974" xr:uid="{AC562010-1392-4461-9F30-2EF3B3D268F1}"/>
    <cellStyle name="Normal 3 2 3 2 3 2 4 3 2" xfId="10975" xr:uid="{45C0A63F-37BD-4BEB-A532-E7FFB61B3DFF}"/>
    <cellStyle name="Normal 3 2 3 2 3 2 4 3 2 2" xfId="10976" xr:uid="{B5218E73-7691-4F24-A219-6760784B4E6B}"/>
    <cellStyle name="Normal 3 2 3 2 3 2 4 3 3" xfId="10977" xr:uid="{BF96736F-E41A-4255-B223-50859A00DF57}"/>
    <cellStyle name="Normal 3 2 3 2 3 2 4 4" xfId="10978" xr:uid="{9D5095E5-64F1-4D10-9711-BF06FBCA0E26}"/>
    <cellStyle name="Normal 3 2 3 2 3 2 4 4 2" xfId="10979" xr:uid="{2CEDDBD0-1A6C-4AC7-9AEC-D80890A37F1D}"/>
    <cellStyle name="Normal 3 2 3 2 3 2 4 5" xfId="10980" xr:uid="{447BD8F5-9E4D-4C33-94BD-2D0699A936B7}"/>
    <cellStyle name="Normal 3 2 3 2 3 2 5" xfId="10981" xr:uid="{4EBC740E-753B-4C91-8D06-59BD9D2F508F}"/>
    <cellStyle name="Normal 3 2 3 2 3 2 5 2" xfId="10982" xr:uid="{A9F33FC7-9520-42F8-A10A-ADB695D89B13}"/>
    <cellStyle name="Normal 3 2 3 2 3 2 5 2 2" xfId="10983" xr:uid="{EB867175-D323-40B5-9DE2-BEB9B6A28DCB}"/>
    <cellStyle name="Normal 3 2 3 2 3 2 5 2 2 2" xfId="10984" xr:uid="{99FA670B-D969-4506-82BB-E48E3C436CFE}"/>
    <cellStyle name="Normal 3 2 3 2 3 2 5 2 3" xfId="10985" xr:uid="{6B8ADDFB-666B-4D3D-8D77-4B674F369D3A}"/>
    <cellStyle name="Normal 3 2 3 2 3 2 5 3" xfId="10986" xr:uid="{A8FF14A0-1443-4C02-B7FE-4E3B5AB01228}"/>
    <cellStyle name="Normal 3 2 3 2 3 2 5 3 2" xfId="10987" xr:uid="{96661B90-8ED2-4DEC-88FB-F8B204038A6E}"/>
    <cellStyle name="Normal 3 2 3 2 3 2 5 4" xfId="10988" xr:uid="{E4C8E669-4089-49D1-BE32-287FA30E6CD1}"/>
    <cellStyle name="Normal 3 2 3 2 3 2 6" xfId="10989" xr:uid="{40E863D8-3F9A-4D0D-A2B6-C65B2A0E3761}"/>
    <cellStyle name="Normal 3 2 3 2 3 2 6 2" xfId="10990" xr:uid="{A38F1904-EF96-4970-B23A-48942621BBC2}"/>
    <cellStyle name="Normal 3 2 3 2 3 2 6 2 2" xfId="10991" xr:uid="{8C32AEDE-FD65-49FA-AB7F-DAE948102B9C}"/>
    <cellStyle name="Normal 3 2 3 2 3 2 6 3" xfId="10992" xr:uid="{8FCDDBC0-A667-46CF-BBA2-888F54DFADA0}"/>
    <cellStyle name="Normal 3 2 3 2 3 2 7" xfId="10993" xr:uid="{AF4E1277-3C5E-41C8-B052-D06C11A201A6}"/>
    <cellStyle name="Normal 3 2 3 2 3 2 7 2" xfId="10994" xr:uid="{4D24C154-A1B0-4130-A027-83EC61DF634B}"/>
    <cellStyle name="Normal 3 2 3 2 3 2 8" xfId="10995" xr:uid="{58B5CF7A-7A9E-475D-9FBC-F99E3B104C28}"/>
    <cellStyle name="Normal 3 2 3 2 3 3" xfId="10996" xr:uid="{1876419E-920E-4634-9968-4215110CD9FE}"/>
    <cellStyle name="Normal 3 2 3 2 3 3 2" xfId="10997" xr:uid="{F5DA898E-DE0D-4AC7-ABBF-52540271F75A}"/>
    <cellStyle name="Normal 3 2 3 2 3 3 2 2" xfId="10998" xr:uid="{5D9276C1-96E2-423D-91BE-5A9D4D35E170}"/>
    <cellStyle name="Normal 3 2 3 2 3 3 2 2 2" xfId="10999" xr:uid="{C7F54CCF-ACDE-47F3-831C-D4496B41963E}"/>
    <cellStyle name="Normal 3 2 3 2 3 3 2 2 2 2" xfId="11000" xr:uid="{9E79654B-CED2-49A4-B5DB-5002888A7C87}"/>
    <cellStyle name="Normal 3 2 3 2 3 3 2 2 2 2 2" xfId="11001" xr:uid="{29A3B577-8EBA-4DCB-9A4E-AD0E5B49837F}"/>
    <cellStyle name="Normal 3 2 3 2 3 3 2 2 2 2 2 2" xfId="11002" xr:uid="{4373D5B6-7BCD-45FC-B502-523AB781476D}"/>
    <cellStyle name="Normal 3 2 3 2 3 3 2 2 2 2 3" xfId="11003" xr:uid="{32E61A7B-D59B-487F-8140-8ADC865F689E}"/>
    <cellStyle name="Normal 3 2 3 2 3 3 2 2 2 3" xfId="11004" xr:uid="{FB8050F2-0A3C-4D07-B946-9C713E4E8B54}"/>
    <cellStyle name="Normal 3 2 3 2 3 3 2 2 2 3 2" xfId="11005" xr:uid="{ECAEBC73-FA8A-4429-B076-A0069A9D7750}"/>
    <cellStyle name="Normal 3 2 3 2 3 3 2 2 2 4" xfId="11006" xr:uid="{1AEAA82E-DE7D-4D0A-8BD0-85A5CCAB94AD}"/>
    <cellStyle name="Normal 3 2 3 2 3 3 2 2 3" xfId="11007" xr:uid="{5E03A7CB-4C17-4209-ABAD-C1156DCBCC24}"/>
    <cellStyle name="Normal 3 2 3 2 3 3 2 2 3 2" xfId="11008" xr:uid="{09F2BA4A-948A-4397-84F2-219A56284792}"/>
    <cellStyle name="Normal 3 2 3 2 3 3 2 2 3 2 2" xfId="11009" xr:uid="{46A7C4D9-5AC6-4B09-BE22-620611431045}"/>
    <cellStyle name="Normal 3 2 3 2 3 3 2 2 3 3" xfId="11010" xr:uid="{DF1B1FCA-B0C4-4C7B-8476-1F64A8BDF82F}"/>
    <cellStyle name="Normal 3 2 3 2 3 3 2 2 4" xfId="11011" xr:uid="{69023706-35A2-4B12-9849-481F4CC62D22}"/>
    <cellStyle name="Normal 3 2 3 2 3 3 2 2 4 2" xfId="11012" xr:uid="{805FDB21-6153-4CF2-AB94-63199FED4223}"/>
    <cellStyle name="Normal 3 2 3 2 3 3 2 2 5" xfId="11013" xr:uid="{178EB117-FDC8-4B6E-B08F-FF5A498C4FE1}"/>
    <cellStyle name="Normal 3 2 3 2 3 3 2 3" xfId="11014" xr:uid="{D795DB4B-AC7E-4FC9-A58F-0E705EE2FE08}"/>
    <cellStyle name="Normal 3 2 3 2 3 3 2 3 2" xfId="11015" xr:uid="{C240E351-E8D8-4614-9215-32D4D113B554}"/>
    <cellStyle name="Normal 3 2 3 2 3 3 2 3 2 2" xfId="11016" xr:uid="{F310D5DE-5017-453C-83CD-226D6F21C9C9}"/>
    <cellStyle name="Normal 3 2 3 2 3 3 2 3 2 2 2" xfId="11017" xr:uid="{F4035A4F-792F-48BE-BAAB-4AE1C90F9F06}"/>
    <cellStyle name="Normal 3 2 3 2 3 3 2 3 2 3" xfId="11018" xr:uid="{F9634B62-784E-4724-8B4F-34A1DC9030EF}"/>
    <cellStyle name="Normal 3 2 3 2 3 3 2 3 3" xfId="11019" xr:uid="{552513A5-21D2-43DD-8F7A-0DD8CE5113A9}"/>
    <cellStyle name="Normal 3 2 3 2 3 3 2 3 3 2" xfId="11020" xr:uid="{B32AE6A8-9DEB-4D43-90A2-3A848DD1CECC}"/>
    <cellStyle name="Normal 3 2 3 2 3 3 2 3 4" xfId="11021" xr:uid="{2F46C329-297C-41DE-BB5D-5907DB739536}"/>
    <cellStyle name="Normal 3 2 3 2 3 3 2 4" xfId="11022" xr:uid="{888A09C5-CB05-45C4-808D-1BE49BB18148}"/>
    <cellStyle name="Normal 3 2 3 2 3 3 2 4 2" xfId="11023" xr:uid="{248DB348-8324-42EC-A46F-56B9D087EFFD}"/>
    <cellStyle name="Normal 3 2 3 2 3 3 2 4 2 2" xfId="11024" xr:uid="{7EA19039-C9FE-467D-8C40-64AC9F8BB94F}"/>
    <cellStyle name="Normal 3 2 3 2 3 3 2 4 3" xfId="11025" xr:uid="{2D28D392-46AF-4616-8C86-9908A8E1AE8F}"/>
    <cellStyle name="Normal 3 2 3 2 3 3 2 5" xfId="11026" xr:uid="{9A553BED-1658-4407-9E5F-276000658E06}"/>
    <cellStyle name="Normal 3 2 3 2 3 3 2 5 2" xfId="11027" xr:uid="{5F1FB75E-3F52-43D1-BAC9-4BBD15AEF909}"/>
    <cellStyle name="Normal 3 2 3 2 3 3 2 6" xfId="11028" xr:uid="{EDEA3301-D102-40DA-97CA-C806C23A4106}"/>
    <cellStyle name="Normal 3 2 3 2 3 3 3" xfId="11029" xr:uid="{917A333F-76AE-4F6F-BFC8-50A29DCBCBF0}"/>
    <cellStyle name="Normal 3 2 3 2 3 3 3 2" xfId="11030" xr:uid="{78C481FF-E7B9-4123-9DD0-46294A567884}"/>
    <cellStyle name="Normal 3 2 3 2 3 3 3 2 2" xfId="11031" xr:uid="{275B1634-3B0D-4C2E-A2C4-FE3D4D70A05F}"/>
    <cellStyle name="Normal 3 2 3 2 3 3 3 2 2 2" xfId="11032" xr:uid="{443F674D-6D07-4D82-A6AB-739758A9BEE2}"/>
    <cellStyle name="Normal 3 2 3 2 3 3 3 2 2 2 2" xfId="11033" xr:uid="{E238AB64-5082-4D69-AFC0-16D2BD40A3DD}"/>
    <cellStyle name="Normal 3 2 3 2 3 3 3 2 2 3" xfId="11034" xr:uid="{55CFCA31-2DD7-4D3C-89F8-C16FBB066D10}"/>
    <cellStyle name="Normal 3 2 3 2 3 3 3 2 3" xfId="11035" xr:uid="{79927EF4-3C15-465F-9CC3-C7E338773F68}"/>
    <cellStyle name="Normal 3 2 3 2 3 3 3 2 3 2" xfId="11036" xr:uid="{1D49E140-EF14-4303-BEBA-57507F129F48}"/>
    <cellStyle name="Normal 3 2 3 2 3 3 3 2 4" xfId="11037" xr:uid="{8C4FDFF5-1075-4946-B33C-FF97DACA7FAD}"/>
    <cellStyle name="Normal 3 2 3 2 3 3 3 3" xfId="11038" xr:uid="{FC7CAE33-4454-4F18-A91F-B2F7B48E7868}"/>
    <cellStyle name="Normal 3 2 3 2 3 3 3 3 2" xfId="11039" xr:uid="{CD5EB1BA-5960-4841-8A43-BEFEFAC60886}"/>
    <cellStyle name="Normal 3 2 3 2 3 3 3 3 2 2" xfId="11040" xr:uid="{CEA23144-05A8-47E4-A960-ED5281D9A2C2}"/>
    <cellStyle name="Normal 3 2 3 2 3 3 3 3 3" xfId="11041" xr:uid="{2421927A-FE34-448F-A9C8-048B77873B7C}"/>
    <cellStyle name="Normal 3 2 3 2 3 3 3 4" xfId="11042" xr:uid="{78B3F1BC-0191-4168-8D55-8404F11A1723}"/>
    <cellStyle name="Normal 3 2 3 2 3 3 3 4 2" xfId="11043" xr:uid="{9BF3824C-DC6E-4385-9C1A-7A544E512602}"/>
    <cellStyle name="Normal 3 2 3 2 3 3 3 5" xfId="11044" xr:uid="{88FCA4FF-229D-46CB-835C-BFE7E1538B36}"/>
    <cellStyle name="Normal 3 2 3 2 3 3 4" xfId="11045" xr:uid="{218DAD6E-A57C-45C4-B6F5-BF8C3847D6E6}"/>
    <cellStyle name="Normal 3 2 3 2 3 3 4 2" xfId="11046" xr:uid="{FE6A0601-66D3-417A-83B8-885D07B8FE31}"/>
    <cellStyle name="Normal 3 2 3 2 3 3 4 2 2" xfId="11047" xr:uid="{0AED0111-73D7-491C-879F-56FE9BF8F86F}"/>
    <cellStyle name="Normal 3 2 3 2 3 3 4 2 2 2" xfId="11048" xr:uid="{679E1552-00EE-4A2B-A790-E2A1B598E85C}"/>
    <cellStyle name="Normal 3 2 3 2 3 3 4 2 3" xfId="11049" xr:uid="{6E6D9926-EBC9-41FE-A57A-48BF9766D554}"/>
    <cellStyle name="Normal 3 2 3 2 3 3 4 3" xfId="11050" xr:uid="{EE8DC429-524A-4F62-BBDF-0538D9DC0EB3}"/>
    <cellStyle name="Normal 3 2 3 2 3 3 4 3 2" xfId="11051" xr:uid="{6C42459D-1EFF-4B98-BB5B-8F2DD44FE973}"/>
    <cellStyle name="Normal 3 2 3 2 3 3 4 4" xfId="11052" xr:uid="{EEAABBF8-5965-4B1C-A067-FC14664836FD}"/>
    <cellStyle name="Normal 3 2 3 2 3 3 5" xfId="11053" xr:uid="{E1AB2E46-8914-4EAC-BD84-8FC9637A5EC6}"/>
    <cellStyle name="Normal 3 2 3 2 3 3 5 2" xfId="11054" xr:uid="{CBC5F29E-ED58-445E-B7C8-D4AEAA715CAA}"/>
    <cellStyle name="Normal 3 2 3 2 3 3 5 2 2" xfId="11055" xr:uid="{DEFBC95D-0051-4500-9AF6-D48FCDD60BF2}"/>
    <cellStyle name="Normal 3 2 3 2 3 3 5 3" xfId="11056" xr:uid="{72BF44E1-9C9A-4B91-B7F3-112F89F4E629}"/>
    <cellStyle name="Normal 3 2 3 2 3 3 6" xfId="11057" xr:uid="{AE409278-3053-42E4-8D0B-87FF9907F78D}"/>
    <cellStyle name="Normal 3 2 3 2 3 3 6 2" xfId="11058" xr:uid="{9C804DD4-4591-4025-84C8-316409E1AC2E}"/>
    <cellStyle name="Normal 3 2 3 2 3 3 7" xfId="11059" xr:uid="{8233AD66-0A62-4A5A-8F27-9CEB9E4B03FB}"/>
    <cellStyle name="Normal 3 2 3 2 3 4" xfId="11060" xr:uid="{DEF5052E-14D6-4951-A81D-E8F6562670F2}"/>
    <cellStyle name="Normal 3 2 3 2 3 4 2" xfId="11061" xr:uid="{01A88F67-CB91-4EFA-A06C-743784686D6B}"/>
    <cellStyle name="Normal 3 2 3 2 3 4 2 2" xfId="11062" xr:uid="{C3F1476A-DCEF-4742-9CB7-C584F2BD50FF}"/>
    <cellStyle name="Normal 3 2 3 2 3 4 2 2 2" xfId="11063" xr:uid="{C805214E-8AF7-485B-92FE-D145C80B7621}"/>
    <cellStyle name="Normal 3 2 3 2 3 4 2 2 2 2" xfId="11064" xr:uid="{0A6D51FA-C462-4B52-A4EE-17A672993823}"/>
    <cellStyle name="Normal 3 2 3 2 3 4 2 2 2 2 2" xfId="11065" xr:uid="{E12CE24B-886C-4123-A748-341F24FE7E64}"/>
    <cellStyle name="Normal 3 2 3 2 3 4 2 2 2 3" xfId="11066" xr:uid="{60AD866F-B175-4A54-A58A-32734BA01E21}"/>
    <cellStyle name="Normal 3 2 3 2 3 4 2 2 3" xfId="11067" xr:uid="{83526070-7047-4CDA-B91A-F824E58B14F2}"/>
    <cellStyle name="Normal 3 2 3 2 3 4 2 2 3 2" xfId="11068" xr:uid="{344DA17F-647C-44F8-8AA3-CF44A7AE1FE3}"/>
    <cellStyle name="Normal 3 2 3 2 3 4 2 2 4" xfId="11069" xr:uid="{6C82A37F-58AA-4E76-BF13-1AF91545CAE9}"/>
    <cellStyle name="Normal 3 2 3 2 3 4 2 3" xfId="11070" xr:uid="{90A14285-830E-4BF0-8C08-84A8BC8E7D65}"/>
    <cellStyle name="Normal 3 2 3 2 3 4 2 3 2" xfId="11071" xr:uid="{AB26EA44-C92D-421A-B061-54F8B4556980}"/>
    <cellStyle name="Normal 3 2 3 2 3 4 2 3 2 2" xfId="11072" xr:uid="{3FB1001D-0D3C-4A7C-A163-1F183DB3FED6}"/>
    <cellStyle name="Normal 3 2 3 2 3 4 2 3 3" xfId="11073" xr:uid="{D104F158-426B-4F3E-B038-E55299A007B8}"/>
    <cellStyle name="Normal 3 2 3 2 3 4 2 4" xfId="11074" xr:uid="{745BD98B-49A5-4BFF-8299-8A3D34929C0F}"/>
    <cellStyle name="Normal 3 2 3 2 3 4 2 4 2" xfId="11075" xr:uid="{CD607D1C-61D9-435A-90E6-9E8D1FCEFB85}"/>
    <cellStyle name="Normal 3 2 3 2 3 4 2 5" xfId="11076" xr:uid="{5467A6F5-5C5E-4B84-9362-05718F566AD3}"/>
    <cellStyle name="Normal 3 2 3 2 3 4 3" xfId="11077" xr:uid="{849FB633-7F69-4C3C-B8C7-F5BCB718972B}"/>
    <cellStyle name="Normal 3 2 3 2 3 4 3 2" xfId="11078" xr:uid="{D2BEC987-C32C-49BA-9A31-098C0B0141AC}"/>
    <cellStyle name="Normal 3 2 3 2 3 4 3 2 2" xfId="11079" xr:uid="{6B9DF506-98B3-4587-9BD2-29FE0724D3EC}"/>
    <cellStyle name="Normal 3 2 3 2 3 4 3 2 2 2" xfId="11080" xr:uid="{80089F47-664B-4E66-9A02-F34B6AF405C6}"/>
    <cellStyle name="Normal 3 2 3 2 3 4 3 2 3" xfId="11081" xr:uid="{E2BEDBAD-C797-4E37-8AF6-DF19785C4C13}"/>
    <cellStyle name="Normal 3 2 3 2 3 4 3 3" xfId="11082" xr:uid="{50955373-296C-4675-9E4E-9AB7D3AEF8C6}"/>
    <cellStyle name="Normal 3 2 3 2 3 4 3 3 2" xfId="11083" xr:uid="{39AAD5AB-4F53-4367-8435-36AC21D0D593}"/>
    <cellStyle name="Normal 3 2 3 2 3 4 3 4" xfId="11084" xr:uid="{4290C008-7FF5-4F53-9837-9D1930D0B446}"/>
    <cellStyle name="Normal 3 2 3 2 3 4 4" xfId="11085" xr:uid="{B0699FA5-BCB5-443F-9780-654C36E705ED}"/>
    <cellStyle name="Normal 3 2 3 2 3 4 4 2" xfId="11086" xr:uid="{0E5D8845-E26D-4DE7-B128-53A1DAB6D28A}"/>
    <cellStyle name="Normal 3 2 3 2 3 4 4 2 2" xfId="11087" xr:uid="{721A699B-C6A1-4196-8766-584EF11250E9}"/>
    <cellStyle name="Normal 3 2 3 2 3 4 4 3" xfId="11088" xr:uid="{2129F723-17F2-4886-AD47-FD6E75E5B86A}"/>
    <cellStyle name="Normal 3 2 3 2 3 4 5" xfId="11089" xr:uid="{59F67F2C-B5C1-4DD9-BA5A-46ABF6F43825}"/>
    <cellStyle name="Normal 3 2 3 2 3 4 5 2" xfId="11090" xr:uid="{DD9EFEF9-E9B7-4368-89B3-BD46B677E56A}"/>
    <cellStyle name="Normal 3 2 3 2 3 4 6" xfId="11091" xr:uid="{76EC0AEA-67E0-43D4-8E62-84F51D003B77}"/>
    <cellStyle name="Normal 3 2 3 2 3 5" xfId="11092" xr:uid="{1EE2D44D-EAB8-4326-843A-D61A5A6300D2}"/>
    <cellStyle name="Normal 3 2 3 2 3 5 2" xfId="11093" xr:uid="{B6EF98A0-24B0-496A-BE54-88784B477420}"/>
    <cellStyle name="Normal 3 2 3 2 3 5 2 2" xfId="11094" xr:uid="{576ECCFD-CAC2-41EB-81EB-A534F13C4C90}"/>
    <cellStyle name="Normal 3 2 3 2 3 5 2 2 2" xfId="11095" xr:uid="{5916D97E-E0CB-452A-9C8C-5AE65803A059}"/>
    <cellStyle name="Normal 3 2 3 2 3 5 2 2 2 2" xfId="11096" xr:uid="{07413245-DC4E-42C3-BA8E-BDBC1462EF6C}"/>
    <cellStyle name="Normal 3 2 3 2 3 5 2 2 3" xfId="11097" xr:uid="{3FD9752F-B4BB-4271-9DC4-790B5D51A03F}"/>
    <cellStyle name="Normal 3 2 3 2 3 5 2 3" xfId="11098" xr:uid="{817A5010-D5BC-4ADA-B851-5A451D0B8B88}"/>
    <cellStyle name="Normal 3 2 3 2 3 5 2 3 2" xfId="11099" xr:uid="{FADDD47F-582C-465F-97A1-6B23875B1D7B}"/>
    <cellStyle name="Normal 3 2 3 2 3 5 2 4" xfId="11100" xr:uid="{D0C79DBB-22BB-4F22-A5EA-B199F8777CA0}"/>
    <cellStyle name="Normal 3 2 3 2 3 5 3" xfId="11101" xr:uid="{313319BA-BDE6-447C-AD83-040042A04871}"/>
    <cellStyle name="Normal 3 2 3 2 3 5 3 2" xfId="11102" xr:uid="{4243AE51-4BD9-42CE-9D39-F7CF3A0CDD38}"/>
    <cellStyle name="Normal 3 2 3 2 3 5 3 2 2" xfId="11103" xr:uid="{87CF9603-B6F0-4854-9BCD-ED9B4247AF89}"/>
    <cellStyle name="Normal 3 2 3 2 3 5 3 3" xfId="11104" xr:uid="{00ED7C21-0852-4EC8-A192-DF3073DAF640}"/>
    <cellStyle name="Normal 3 2 3 2 3 5 4" xfId="11105" xr:uid="{1EDE3875-8C88-4EFA-B03B-38D982065199}"/>
    <cellStyle name="Normal 3 2 3 2 3 5 4 2" xfId="11106" xr:uid="{36ABDCB6-C76A-4CDA-AB0A-FC70E62516C8}"/>
    <cellStyle name="Normal 3 2 3 2 3 5 5" xfId="11107" xr:uid="{B3206225-374B-46DA-BCD3-2CFF398B672E}"/>
    <cellStyle name="Normal 3 2 3 2 3 6" xfId="11108" xr:uid="{8240157E-FFE7-4CFD-A1C6-F6B2CA8B4B59}"/>
    <cellStyle name="Normal 3 2 3 2 3 6 2" xfId="11109" xr:uid="{977D03F4-FCA5-4E51-AEE3-20D6D91B33B4}"/>
    <cellStyle name="Normal 3 2 3 2 3 6 2 2" xfId="11110" xr:uid="{4693D759-EA7C-4206-8426-46C8FB6D7E9E}"/>
    <cellStyle name="Normal 3 2 3 2 3 6 2 2 2" xfId="11111" xr:uid="{383BE139-C6DA-453B-AADA-21F9E72D9EDF}"/>
    <cellStyle name="Normal 3 2 3 2 3 6 2 3" xfId="11112" xr:uid="{6BB5853F-F98A-4254-9404-A8C747262873}"/>
    <cellStyle name="Normal 3 2 3 2 3 6 3" xfId="11113" xr:uid="{53971355-19C5-45F6-9A44-7721A5B3581E}"/>
    <cellStyle name="Normal 3 2 3 2 3 6 3 2" xfId="11114" xr:uid="{69BC0630-9F7D-416C-AA96-5E884B1CB8D9}"/>
    <cellStyle name="Normal 3 2 3 2 3 6 4" xfId="11115" xr:uid="{5BB1B992-F551-419D-87DA-B5270665558A}"/>
    <cellStyle name="Normal 3 2 3 2 3 7" xfId="11116" xr:uid="{CC1C9845-24E1-4CBC-B4C0-4D32D55852B0}"/>
    <cellStyle name="Normal 3 2 3 2 3 7 2" xfId="11117" xr:uid="{5AF86AF0-2E3A-4383-BC2D-577EC085727A}"/>
    <cellStyle name="Normal 3 2 3 2 3 7 2 2" xfId="11118" xr:uid="{9268D6BE-1950-4119-AE5F-1CC2D9104AD6}"/>
    <cellStyle name="Normal 3 2 3 2 3 7 3" xfId="11119" xr:uid="{4049C214-A6BC-4847-8861-93F10679A84C}"/>
    <cellStyle name="Normal 3 2 3 2 3 8" xfId="11120" xr:uid="{246F1494-2A90-47B0-A4F4-3BFBB786FC62}"/>
    <cellStyle name="Normal 3 2 3 2 3 8 2" xfId="11121" xr:uid="{5A5CAF64-3C0E-4221-B568-0D830463B0C7}"/>
    <cellStyle name="Normal 3 2 3 2 3 9" xfId="11122" xr:uid="{04672186-92CF-4FBB-B2F5-99D6C949AAB6}"/>
    <cellStyle name="Normal 3 2 3 2 4" xfId="11123" xr:uid="{ACE3E4A0-224E-4581-AA65-62305D801621}"/>
    <cellStyle name="Normal 3 2 3 2 4 2" xfId="11124" xr:uid="{E858D6CA-5F5B-4212-A239-AD918062C3A6}"/>
    <cellStyle name="Normal 3 2 3 2 4 2 2" xfId="11125" xr:uid="{759A7C22-1C59-4764-813B-A87DCD5F1806}"/>
    <cellStyle name="Normal 3 2 3 2 4 2 2 2" xfId="11126" xr:uid="{D2CC23E7-F7C9-4026-ABB2-244AB23DEB9B}"/>
    <cellStyle name="Normal 3 2 3 2 4 2 2 2 2" xfId="11127" xr:uid="{C880422D-2B87-4C9B-AF3B-1986C9388D24}"/>
    <cellStyle name="Normal 3 2 3 2 4 2 2 2 2 2" xfId="11128" xr:uid="{885BAE33-7B6D-49D6-B110-02A171F0AEC9}"/>
    <cellStyle name="Normal 3 2 3 2 4 2 2 2 2 2 2" xfId="11129" xr:uid="{ED1BD212-46BA-4303-8CB0-3CDED0C8C9DA}"/>
    <cellStyle name="Normal 3 2 3 2 4 2 2 2 2 2 2 2" xfId="11130" xr:uid="{2B82619F-101C-4B30-B107-DB202AB31C0F}"/>
    <cellStyle name="Normal 3 2 3 2 4 2 2 2 2 2 3" xfId="11131" xr:uid="{C7E49FDE-FDA2-412D-A205-0D3D4C49EE07}"/>
    <cellStyle name="Normal 3 2 3 2 4 2 2 2 2 3" xfId="11132" xr:uid="{D883336C-CACB-45FF-902B-4946EEFC04B7}"/>
    <cellStyle name="Normal 3 2 3 2 4 2 2 2 2 3 2" xfId="11133" xr:uid="{AAC40585-7758-47CA-93F1-BF39A9E917E1}"/>
    <cellStyle name="Normal 3 2 3 2 4 2 2 2 2 4" xfId="11134" xr:uid="{FDF18912-F1A2-4E35-81F1-BBD7B960DD10}"/>
    <cellStyle name="Normal 3 2 3 2 4 2 2 2 3" xfId="11135" xr:uid="{E74DFD21-6667-4CFB-9901-CA93879D458B}"/>
    <cellStyle name="Normal 3 2 3 2 4 2 2 2 3 2" xfId="11136" xr:uid="{29B256E4-D51F-439F-9399-E2B630A8651B}"/>
    <cellStyle name="Normal 3 2 3 2 4 2 2 2 3 2 2" xfId="11137" xr:uid="{64C322F4-6B48-4143-AB3E-C6B12626BAD2}"/>
    <cellStyle name="Normal 3 2 3 2 4 2 2 2 3 3" xfId="11138" xr:uid="{C5F3F96D-2BEA-4436-82BD-B27EDB049EC7}"/>
    <cellStyle name="Normal 3 2 3 2 4 2 2 2 4" xfId="11139" xr:uid="{47D06397-2D79-4F62-9A37-A4384D96A234}"/>
    <cellStyle name="Normal 3 2 3 2 4 2 2 2 4 2" xfId="11140" xr:uid="{DC03144E-4635-4F46-BACD-A927B9627552}"/>
    <cellStyle name="Normal 3 2 3 2 4 2 2 2 5" xfId="11141" xr:uid="{3F27E18F-5934-498F-8DDC-E05A0BC57405}"/>
    <cellStyle name="Normal 3 2 3 2 4 2 2 3" xfId="11142" xr:uid="{2368538C-39D2-417F-8F5E-0514682AE6D6}"/>
    <cellStyle name="Normal 3 2 3 2 4 2 2 3 2" xfId="11143" xr:uid="{60185118-D77D-4645-83F0-F7DD48482516}"/>
    <cellStyle name="Normal 3 2 3 2 4 2 2 3 2 2" xfId="11144" xr:uid="{B3245332-885E-483D-900D-C4EA51AAB74C}"/>
    <cellStyle name="Normal 3 2 3 2 4 2 2 3 2 2 2" xfId="11145" xr:uid="{2BE81C82-AA0A-442A-BFB4-0913C3812671}"/>
    <cellStyle name="Normal 3 2 3 2 4 2 2 3 2 3" xfId="11146" xr:uid="{995366CF-5B6B-4A26-9512-1D533A025EA1}"/>
    <cellStyle name="Normal 3 2 3 2 4 2 2 3 3" xfId="11147" xr:uid="{9D931080-AF25-4277-857D-E5EF64D45688}"/>
    <cellStyle name="Normal 3 2 3 2 4 2 2 3 3 2" xfId="11148" xr:uid="{2AB21391-78BE-4B91-BC2C-2DE092436938}"/>
    <cellStyle name="Normal 3 2 3 2 4 2 2 3 4" xfId="11149" xr:uid="{08384383-7881-4118-9AAC-ED4476B96B20}"/>
    <cellStyle name="Normal 3 2 3 2 4 2 2 4" xfId="11150" xr:uid="{251EB7CC-3162-450A-AD61-1D6168B1F23D}"/>
    <cellStyle name="Normal 3 2 3 2 4 2 2 4 2" xfId="11151" xr:uid="{1B7D0B49-BC68-420F-8B7B-11FC5A7BA9A6}"/>
    <cellStyle name="Normal 3 2 3 2 4 2 2 4 2 2" xfId="11152" xr:uid="{D38950D8-2651-44F0-A26D-130452CD8579}"/>
    <cellStyle name="Normal 3 2 3 2 4 2 2 4 3" xfId="11153" xr:uid="{1779BE18-82EA-4425-9419-865E3FE4A9B4}"/>
    <cellStyle name="Normal 3 2 3 2 4 2 2 5" xfId="11154" xr:uid="{47C4BD2B-6213-4F1D-91EE-5F2D1FF0809E}"/>
    <cellStyle name="Normal 3 2 3 2 4 2 2 5 2" xfId="11155" xr:uid="{27C3DE74-CA12-429C-83F9-283D5EC1F323}"/>
    <cellStyle name="Normal 3 2 3 2 4 2 2 6" xfId="11156" xr:uid="{BEA4F690-90FE-464D-A3B5-CFD3580698A2}"/>
    <cellStyle name="Normal 3 2 3 2 4 2 3" xfId="11157" xr:uid="{9191CC9A-C38C-439B-AA83-E642BDAABC53}"/>
    <cellStyle name="Normal 3 2 3 2 4 2 3 2" xfId="11158" xr:uid="{2A643D90-3C2B-487C-8D17-22662212EF20}"/>
    <cellStyle name="Normal 3 2 3 2 4 2 3 2 2" xfId="11159" xr:uid="{2BF24309-362F-4744-A8BC-0BB8CC546F5F}"/>
    <cellStyle name="Normal 3 2 3 2 4 2 3 2 2 2" xfId="11160" xr:uid="{34C4E210-0285-4CDE-884F-F8F48E2EFA2F}"/>
    <cellStyle name="Normal 3 2 3 2 4 2 3 2 2 2 2" xfId="11161" xr:uid="{C7AEBC65-9D79-448F-9DB5-AE330A48D2A9}"/>
    <cellStyle name="Normal 3 2 3 2 4 2 3 2 2 3" xfId="11162" xr:uid="{14F25FE3-794D-49AE-B2FE-8BF67BF77D7B}"/>
    <cellStyle name="Normal 3 2 3 2 4 2 3 2 3" xfId="11163" xr:uid="{4A302FAF-48D5-4196-AF30-29689C10773F}"/>
    <cellStyle name="Normal 3 2 3 2 4 2 3 2 3 2" xfId="11164" xr:uid="{41383234-E224-4ABC-AF2B-CB238ECF9D24}"/>
    <cellStyle name="Normal 3 2 3 2 4 2 3 2 4" xfId="11165" xr:uid="{892889D4-E49F-46C3-9237-AC6993BE440B}"/>
    <cellStyle name="Normal 3 2 3 2 4 2 3 3" xfId="11166" xr:uid="{FF48DB33-BA7A-45E9-BDEB-F55E2FA3ED5F}"/>
    <cellStyle name="Normal 3 2 3 2 4 2 3 3 2" xfId="11167" xr:uid="{4C5311FF-8B45-441D-916F-70154D8370CC}"/>
    <cellStyle name="Normal 3 2 3 2 4 2 3 3 2 2" xfId="11168" xr:uid="{D54C9BBC-B8F3-41C7-AA41-5A6319FD7A95}"/>
    <cellStyle name="Normal 3 2 3 2 4 2 3 3 3" xfId="11169" xr:uid="{E4387DD9-95B6-4155-85E5-0C75BA4D47D3}"/>
    <cellStyle name="Normal 3 2 3 2 4 2 3 4" xfId="11170" xr:uid="{945CF2B1-5622-4168-B00F-AB7915E9EDCA}"/>
    <cellStyle name="Normal 3 2 3 2 4 2 3 4 2" xfId="11171" xr:uid="{6EE43699-94FB-4BBA-B160-B4320B3614CE}"/>
    <cellStyle name="Normal 3 2 3 2 4 2 3 5" xfId="11172" xr:uid="{9FD7CD88-FD97-4C26-8B19-A81AE4CCFDFF}"/>
    <cellStyle name="Normal 3 2 3 2 4 2 4" xfId="11173" xr:uid="{278A9AEB-063E-4278-B94B-5D06471F5552}"/>
    <cellStyle name="Normal 3 2 3 2 4 2 4 2" xfId="11174" xr:uid="{5D4F762D-C2B2-49D5-B3D5-8B4C57ABBB25}"/>
    <cellStyle name="Normal 3 2 3 2 4 2 4 2 2" xfId="11175" xr:uid="{9770D05D-D390-44B8-87DC-217C9510F5B9}"/>
    <cellStyle name="Normal 3 2 3 2 4 2 4 2 2 2" xfId="11176" xr:uid="{6424888A-70BC-45E8-BB35-BF384D1297E8}"/>
    <cellStyle name="Normal 3 2 3 2 4 2 4 2 3" xfId="11177" xr:uid="{C947B542-47E3-4CBA-9B31-C6C791378D0F}"/>
    <cellStyle name="Normal 3 2 3 2 4 2 4 3" xfId="11178" xr:uid="{C940B12D-AA03-41C5-8521-1548C9E7BB5C}"/>
    <cellStyle name="Normal 3 2 3 2 4 2 4 3 2" xfId="11179" xr:uid="{4467FFC7-43A3-40CE-9C87-656E6AE1D54A}"/>
    <cellStyle name="Normal 3 2 3 2 4 2 4 4" xfId="11180" xr:uid="{3E09F31C-A1CF-4FAD-ABCA-8AB86D061FE7}"/>
    <cellStyle name="Normal 3 2 3 2 4 2 5" xfId="11181" xr:uid="{35DFC598-52CA-4EC3-875C-1EC556BCEABB}"/>
    <cellStyle name="Normal 3 2 3 2 4 2 5 2" xfId="11182" xr:uid="{87B188A1-8519-4C8A-9C8D-804D3779B989}"/>
    <cellStyle name="Normal 3 2 3 2 4 2 5 2 2" xfId="11183" xr:uid="{2A54F933-A954-4C9E-A592-B52D9ABB6CAF}"/>
    <cellStyle name="Normal 3 2 3 2 4 2 5 3" xfId="11184" xr:uid="{C640739E-89C5-4374-8A22-A638EEC7BE9C}"/>
    <cellStyle name="Normal 3 2 3 2 4 2 6" xfId="11185" xr:uid="{3986A902-D409-4D22-951C-D7A2A96AF1C4}"/>
    <cellStyle name="Normal 3 2 3 2 4 2 6 2" xfId="11186" xr:uid="{39BBDD38-D4A5-404A-B300-9710F30355AD}"/>
    <cellStyle name="Normal 3 2 3 2 4 2 7" xfId="11187" xr:uid="{C43FC3F8-6123-4399-AE55-D9F045E8DD90}"/>
    <cellStyle name="Normal 3 2 3 2 4 3" xfId="11188" xr:uid="{8299BC94-C9FA-4732-911A-2E75249836EB}"/>
    <cellStyle name="Normal 3 2 3 2 4 3 2" xfId="11189" xr:uid="{1C3A60AE-1602-4074-BB09-5F71773B4DAB}"/>
    <cellStyle name="Normal 3 2 3 2 4 3 2 2" xfId="11190" xr:uid="{C18979E3-4909-4C7A-8785-C5E6E715BE9B}"/>
    <cellStyle name="Normal 3 2 3 2 4 3 2 2 2" xfId="11191" xr:uid="{8B62CD99-0C89-40E4-BB39-9BA78BED329F}"/>
    <cellStyle name="Normal 3 2 3 2 4 3 2 2 2 2" xfId="11192" xr:uid="{E06C9991-5763-46EC-AC97-F88256F30DEC}"/>
    <cellStyle name="Normal 3 2 3 2 4 3 2 2 2 2 2" xfId="11193" xr:uid="{0C533B09-8A57-4774-89CC-05127E09D2D2}"/>
    <cellStyle name="Normal 3 2 3 2 4 3 2 2 2 3" xfId="11194" xr:uid="{58C02EED-46BD-4A86-A2B4-880199A22121}"/>
    <cellStyle name="Normal 3 2 3 2 4 3 2 2 3" xfId="11195" xr:uid="{E271386F-8F89-4019-A77C-8990D0FA5A55}"/>
    <cellStyle name="Normal 3 2 3 2 4 3 2 2 3 2" xfId="11196" xr:uid="{75B48A9F-0F82-4AC0-84D8-C5DE81DB5A96}"/>
    <cellStyle name="Normal 3 2 3 2 4 3 2 2 4" xfId="11197" xr:uid="{6A8C5133-C1BF-44E6-A99D-C42AEB1F4067}"/>
    <cellStyle name="Normal 3 2 3 2 4 3 2 3" xfId="11198" xr:uid="{2C62C572-ADEA-4C14-BBC5-A471CF0F8EB7}"/>
    <cellStyle name="Normal 3 2 3 2 4 3 2 3 2" xfId="11199" xr:uid="{FB038AD7-C852-4533-A657-ADE542FD4D42}"/>
    <cellStyle name="Normal 3 2 3 2 4 3 2 3 2 2" xfId="11200" xr:uid="{3A5BD28C-AF10-4AFA-B479-7C0679163B45}"/>
    <cellStyle name="Normal 3 2 3 2 4 3 2 3 3" xfId="11201" xr:uid="{899D60E0-15EF-4960-B665-3CA3170F97FB}"/>
    <cellStyle name="Normal 3 2 3 2 4 3 2 4" xfId="11202" xr:uid="{1A397A89-1FDD-4F46-8433-FA69024AD201}"/>
    <cellStyle name="Normal 3 2 3 2 4 3 2 4 2" xfId="11203" xr:uid="{780A167C-4E6D-4406-989E-2729D1096C97}"/>
    <cellStyle name="Normal 3 2 3 2 4 3 2 5" xfId="11204" xr:uid="{40DD894E-A8D9-44B1-9196-69D66E9EA94D}"/>
    <cellStyle name="Normal 3 2 3 2 4 3 3" xfId="11205" xr:uid="{4EB248D4-6982-49A5-B5F9-363E5A55B8B2}"/>
    <cellStyle name="Normal 3 2 3 2 4 3 3 2" xfId="11206" xr:uid="{48755C2F-D9EC-4CDE-884B-3F52FD5BAD8B}"/>
    <cellStyle name="Normal 3 2 3 2 4 3 3 2 2" xfId="11207" xr:uid="{84CB78A9-FC7C-4F24-AFF3-2F3A9F8FA479}"/>
    <cellStyle name="Normal 3 2 3 2 4 3 3 2 2 2" xfId="11208" xr:uid="{497FB211-A3BF-4150-8B82-74F3EE5A7798}"/>
    <cellStyle name="Normal 3 2 3 2 4 3 3 2 3" xfId="11209" xr:uid="{570A2F7A-96E9-4DC7-A709-AC6D22721F7A}"/>
    <cellStyle name="Normal 3 2 3 2 4 3 3 3" xfId="11210" xr:uid="{0FC44E46-2B65-41D7-AB64-C408E7D20EEE}"/>
    <cellStyle name="Normal 3 2 3 2 4 3 3 3 2" xfId="11211" xr:uid="{BAE005A0-EC8A-429D-8485-E7D2ECE480FD}"/>
    <cellStyle name="Normal 3 2 3 2 4 3 3 4" xfId="11212" xr:uid="{C2E519B1-AE10-476F-9CBA-CDE3F6AA2BBC}"/>
    <cellStyle name="Normal 3 2 3 2 4 3 4" xfId="11213" xr:uid="{43C15C1B-5FAC-42DD-AD26-798585EF4D79}"/>
    <cellStyle name="Normal 3 2 3 2 4 3 4 2" xfId="11214" xr:uid="{B47CBE28-BE4F-4256-9198-2D91FC6A7115}"/>
    <cellStyle name="Normal 3 2 3 2 4 3 4 2 2" xfId="11215" xr:uid="{C20DF0F7-84C3-4C32-830C-4A8BBB1BC573}"/>
    <cellStyle name="Normal 3 2 3 2 4 3 4 3" xfId="11216" xr:uid="{8FFCBDA3-0C1D-4665-B42E-809F8055B1BE}"/>
    <cellStyle name="Normal 3 2 3 2 4 3 5" xfId="11217" xr:uid="{9C9273E3-F0FB-494D-8A86-C27C4C7CDA17}"/>
    <cellStyle name="Normal 3 2 3 2 4 3 5 2" xfId="11218" xr:uid="{D7EF6A2E-D2D0-4E5A-B483-84C70C8CE4B8}"/>
    <cellStyle name="Normal 3 2 3 2 4 3 6" xfId="11219" xr:uid="{9C562265-D519-484C-BDF1-100CB8C77199}"/>
    <cellStyle name="Normal 3 2 3 2 4 4" xfId="11220" xr:uid="{4F672AED-FBBB-4F6E-8699-2CE01271CE36}"/>
    <cellStyle name="Normal 3 2 3 2 4 4 2" xfId="11221" xr:uid="{32416400-72DB-47F1-917B-E49FED5A5C76}"/>
    <cellStyle name="Normal 3 2 3 2 4 4 2 2" xfId="11222" xr:uid="{FEE38FD0-223F-4992-B132-98718C81CBD9}"/>
    <cellStyle name="Normal 3 2 3 2 4 4 2 2 2" xfId="11223" xr:uid="{D095131C-FDC3-490B-8CB9-8C6C9520D5C5}"/>
    <cellStyle name="Normal 3 2 3 2 4 4 2 2 2 2" xfId="11224" xr:uid="{510A9D2B-F0D8-43C1-9C1C-BCD811E11186}"/>
    <cellStyle name="Normal 3 2 3 2 4 4 2 2 3" xfId="11225" xr:uid="{365D58D8-2F01-4A0B-AEC6-33D33EB78B59}"/>
    <cellStyle name="Normal 3 2 3 2 4 4 2 3" xfId="11226" xr:uid="{85769770-5C47-46F2-AAFC-6FCC7C9FB1FD}"/>
    <cellStyle name="Normal 3 2 3 2 4 4 2 3 2" xfId="11227" xr:uid="{FE30E2E2-12D7-441E-AD4D-80C67C274249}"/>
    <cellStyle name="Normal 3 2 3 2 4 4 2 4" xfId="11228" xr:uid="{284CB4B3-1128-4671-A0A8-15E80AF9C66C}"/>
    <cellStyle name="Normal 3 2 3 2 4 4 3" xfId="11229" xr:uid="{0ED9FA95-C28C-40E6-9C7E-7335EEC0558F}"/>
    <cellStyle name="Normal 3 2 3 2 4 4 3 2" xfId="11230" xr:uid="{FF7EA5FF-15B4-419F-B37A-EE4920AD725D}"/>
    <cellStyle name="Normal 3 2 3 2 4 4 3 2 2" xfId="11231" xr:uid="{4B0FB657-17E2-4350-A49E-A85BA5AB7381}"/>
    <cellStyle name="Normal 3 2 3 2 4 4 3 3" xfId="11232" xr:uid="{74B874A1-78C2-46ED-A0ED-19A214CD1F5E}"/>
    <cellStyle name="Normal 3 2 3 2 4 4 4" xfId="11233" xr:uid="{594FAF2F-E6C9-42D3-A808-4D027810DAED}"/>
    <cellStyle name="Normal 3 2 3 2 4 4 4 2" xfId="11234" xr:uid="{711D54D9-1E5B-486A-B2F4-35F0E632B592}"/>
    <cellStyle name="Normal 3 2 3 2 4 4 5" xfId="11235" xr:uid="{1C9044D9-1443-4EFD-B7E6-6ED747E5DFDC}"/>
    <cellStyle name="Normal 3 2 3 2 4 5" xfId="11236" xr:uid="{D8E904E9-66EA-4E3F-A07A-3CBF9B833C58}"/>
    <cellStyle name="Normal 3 2 3 2 4 5 2" xfId="11237" xr:uid="{2D7FA713-F111-488A-BBF4-67121C5283DF}"/>
    <cellStyle name="Normal 3 2 3 2 4 5 2 2" xfId="11238" xr:uid="{D99FECB4-8CC9-42E8-8907-B43DF00A8C77}"/>
    <cellStyle name="Normal 3 2 3 2 4 5 2 2 2" xfId="11239" xr:uid="{21861847-63F7-4882-8C2F-154D5DDE0653}"/>
    <cellStyle name="Normal 3 2 3 2 4 5 2 3" xfId="11240" xr:uid="{7AE7B4EE-4358-4582-8882-BDC8F679863B}"/>
    <cellStyle name="Normal 3 2 3 2 4 5 3" xfId="11241" xr:uid="{4637294D-25A8-4423-BF55-D25EF5ADAD58}"/>
    <cellStyle name="Normal 3 2 3 2 4 5 3 2" xfId="11242" xr:uid="{00C26FA6-D4E2-40EE-A2F7-34A094D0166C}"/>
    <cellStyle name="Normal 3 2 3 2 4 5 4" xfId="11243" xr:uid="{CAA2C6ED-46FF-4401-AE02-994AB4151EF8}"/>
    <cellStyle name="Normal 3 2 3 2 4 6" xfId="11244" xr:uid="{E8C9021E-E3C8-4236-9690-FD3E51A242D3}"/>
    <cellStyle name="Normal 3 2 3 2 4 6 2" xfId="11245" xr:uid="{5C98091A-2B72-458F-8049-E03CA78491E1}"/>
    <cellStyle name="Normal 3 2 3 2 4 6 2 2" xfId="11246" xr:uid="{87A22D43-2145-4E9A-90BB-A7652DA43C12}"/>
    <cellStyle name="Normal 3 2 3 2 4 6 3" xfId="11247" xr:uid="{14D78B13-FA6B-4C0C-A25D-3CA2D0792110}"/>
    <cellStyle name="Normal 3 2 3 2 4 7" xfId="11248" xr:uid="{3A1DBC8C-97E7-46D7-8F3D-EA6B7FDA63B5}"/>
    <cellStyle name="Normal 3 2 3 2 4 7 2" xfId="11249" xr:uid="{0430C1C4-077A-4A14-B33A-44289A0D4DCB}"/>
    <cellStyle name="Normal 3 2 3 2 4 8" xfId="11250" xr:uid="{6DFF2644-7DE6-4C8E-A96D-4F95884D2250}"/>
    <cellStyle name="Normal 3 2 3 2 5" xfId="11251" xr:uid="{2F99D695-1FA3-4B28-B4C8-7A1F752D0BC9}"/>
    <cellStyle name="Normal 3 2 3 2 5 2" xfId="11252" xr:uid="{0C38DAB6-C9B3-4195-A1F1-5B1B57FDCC95}"/>
    <cellStyle name="Normal 3 2 3 2 5 2 2" xfId="11253" xr:uid="{C476F805-FEA7-468D-9537-ED0BA46F5946}"/>
    <cellStyle name="Normal 3 2 3 2 5 2 2 2" xfId="11254" xr:uid="{BE0596F6-492E-4ED3-A781-AFB862D1C659}"/>
    <cellStyle name="Normal 3 2 3 2 5 2 2 2 2" xfId="11255" xr:uid="{56F5614B-D1FA-47D6-817C-3D6A5F60E581}"/>
    <cellStyle name="Normal 3 2 3 2 5 2 2 2 2 2" xfId="11256" xr:uid="{8037B704-3181-4460-A96A-0196CB7707DF}"/>
    <cellStyle name="Normal 3 2 3 2 5 2 2 2 2 2 2" xfId="11257" xr:uid="{55426C57-24CE-461C-8CA4-AE8B7BE4E532}"/>
    <cellStyle name="Normal 3 2 3 2 5 2 2 2 2 3" xfId="11258" xr:uid="{3558E383-71F0-408C-AA8E-81CF19A38714}"/>
    <cellStyle name="Normal 3 2 3 2 5 2 2 2 3" xfId="11259" xr:uid="{9C273CA2-3995-4364-A47A-7F46AD736861}"/>
    <cellStyle name="Normal 3 2 3 2 5 2 2 2 3 2" xfId="11260" xr:uid="{40B2CC09-41AA-424E-AD5B-C0206E917CAD}"/>
    <cellStyle name="Normal 3 2 3 2 5 2 2 2 4" xfId="11261" xr:uid="{673BA72C-8530-4596-AE09-853B8F55D6B7}"/>
    <cellStyle name="Normal 3 2 3 2 5 2 2 3" xfId="11262" xr:uid="{9917DB5E-9BB9-4CCE-A037-BAB0F685FB7A}"/>
    <cellStyle name="Normal 3 2 3 2 5 2 2 3 2" xfId="11263" xr:uid="{D8279FB7-0AFB-489A-B65F-FD24BA0DEB12}"/>
    <cellStyle name="Normal 3 2 3 2 5 2 2 3 2 2" xfId="11264" xr:uid="{E6A0F803-0AEE-4778-BA9C-ECDBDC03F4E7}"/>
    <cellStyle name="Normal 3 2 3 2 5 2 2 3 3" xfId="11265" xr:uid="{A24D619F-5B1F-49E9-AD04-EAC792CDBE1D}"/>
    <cellStyle name="Normal 3 2 3 2 5 2 2 4" xfId="11266" xr:uid="{CA573D56-6961-4E52-BA0E-123BA74DFD01}"/>
    <cellStyle name="Normal 3 2 3 2 5 2 2 4 2" xfId="11267" xr:uid="{78D91B3E-873F-4055-BD63-704F9145438C}"/>
    <cellStyle name="Normal 3 2 3 2 5 2 2 5" xfId="11268" xr:uid="{192C5A76-C300-4DF0-BE38-238CC242F3CC}"/>
    <cellStyle name="Normal 3 2 3 2 5 2 3" xfId="11269" xr:uid="{23462031-C095-4AA6-B6AE-E4A9B52E26F9}"/>
    <cellStyle name="Normal 3 2 3 2 5 2 3 2" xfId="11270" xr:uid="{72F34BDE-0601-4004-A15E-208232A5248B}"/>
    <cellStyle name="Normal 3 2 3 2 5 2 3 2 2" xfId="11271" xr:uid="{7E00DDCD-8EB3-4A84-BA0E-8A512E56A4C7}"/>
    <cellStyle name="Normal 3 2 3 2 5 2 3 2 2 2" xfId="11272" xr:uid="{B64CE5FA-9DDF-4424-8EF0-68BBBBD27150}"/>
    <cellStyle name="Normal 3 2 3 2 5 2 3 2 3" xfId="11273" xr:uid="{ED38954F-0884-4CCE-AD7C-EB071CEA9802}"/>
    <cellStyle name="Normal 3 2 3 2 5 2 3 3" xfId="11274" xr:uid="{3FDF3E65-0D05-450A-826B-4F5E231A0B33}"/>
    <cellStyle name="Normal 3 2 3 2 5 2 3 3 2" xfId="11275" xr:uid="{489AF678-DE81-45E1-85C8-33F5F7712E3C}"/>
    <cellStyle name="Normal 3 2 3 2 5 2 3 4" xfId="11276" xr:uid="{CD0C8E3C-F923-4CC8-BE7D-5F8CEA46CA1D}"/>
    <cellStyle name="Normal 3 2 3 2 5 2 4" xfId="11277" xr:uid="{D799985E-1282-4A06-8191-1CD1815A7DF2}"/>
    <cellStyle name="Normal 3 2 3 2 5 2 4 2" xfId="11278" xr:uid="{57A4FF7A-BF46-4810-8EA1-0D98355D391A}"/>
    <cellStyle name="Normal 3 2 3 2 5 2 4 2 2" xfId="11279" xr:uid="{774D85BC-5A9F-4987-9A4E-5EFC9D476A78}"/>
    <cellStyle name="Normal 3 2 3 2 5 2 4 3" xfId="11280" xr:uid="{1002644D-7B7E-4418-BF8E-6FAEC9C3325F}"/>
    <cellStyle name="Normal 3 2 3 2 5 2 5" xfId="11281" xr:uid="{CC8844BA-F3A1-4F17-8481-0B006B0D0802}"/>
    <cellStyle name="Normal 3 2 3 2 5 2 5 2" xfId="11282" xr:uid="{17E04C23-B890-46C8-8E27-856958BFE6D0}"/>
    <cellStyle name="Normal 3 2 3 2 5 2 6" xfId="11283" xr:uid="{67BEF134-CAF9-4360-94CA-BD6C46564B53}"/>
    <cellStyle name="Normal 3 2 3 2 5 3" xfId="11284" xr:uid="{EEFFD815-AAD3-49C3-9905-473850E57ACA}"/>
    <cellStyle name="Normal 3 2 3 2 5 3 2" xfId="11285" xr:uid="{E7CBF224-744E-4D4C-BE51-259D8FBA0ED5}"/>
    <cellStyle name="Normal 3 2 3 2 5 3 2 2" xfId="11286" xr:uid="{43F94E55-B8C9-4F89-AE94-BD9329FB70A3}"/>
    <cellStyle name="Normal 3 2 3 2 5 3 2 2 2" xfId="11287" xr:uid="{ED24AB37-334E-4D0B-973D-2BD9A55E83F0}"/>
    <cellStyle name="Normal 3 2 3 2 5 3 2 2 2 2" xfId="11288" xr:uid="{FB596E61-04B7-4BF9-BC92-DEE3B3523491}"/>
    <cellStyle name="Normal 3 2 3 2 5 3 2 2 3" xfId="11289" xr:uid="{B828ACBE-A459-4B04-9231-1E41D8CC08FD}"/>
    <cellStyle name="Normal 3 2 3 2 5 3 2 3" xfId="11290" xr:uid="{01DFE47D-2391-475A-AAE6-B9317CE927F7}"/>
    <cellStyle name="Normal 3 2 3 2 5 3 2 3 2" xfId="11291" xr:uid="{DEC100A7-75D3-4E23-A89E-A6E92040ADEB}"/>
    <cellStyle name="Normal 3 2 3 2 5 3 2 4" xfId="11292" xr:uid="{F5531132-69AB-4384-AA80-CE56FA48325F}"/>
    <cellStyle name="Normal 3 2 3 2 5 3 3" xfId="11293" xr:uid="{5115255B-F706-455F-BF3E-7762590AA56F}"/>
    <cellStyle name="Normal 3 2 3 2 5 3 3 2" xfId="11294" xr:uid="{A2AFED2C-83C1-4B2C-8E3D-12DA6F76411D}"/>
    <cellStyle name="Normal 3 2 3 2 5 3 3 2 2" xfId="11295" xr:uid="{0BDD7848-438A-4AE9-8D88-208EA40F5499}"/>
    <cellStyle name="Normal 3 2 3 2 5 3 3 3" xfId="11296" xr:uid="{A1029BED-5FDD-4948-B64E-50DA168CFA81}"/>
    <cellStyle name="Normal 3 2 3 2 5 3 4" xfId="11297" xr:uid="{6B0FE845-AAF1-4C03-9BBB-2A482EF29D31}"/>
    <cellStyle name="Normal 3 2 3 2 5 3 4 2" xfId="11298" xr:uid="{1791D282-5DF3-49AA-92CB-B89CED67D59A}"/>
    <cellStyle name="Normal 3 2 3 2 5 3 5" xfId="11299" xr:uid="{D4B660DA-637B-443A-9282-FC1959DEEBE5}"/>
    <cellStyle name="Normal 3 2 3 2 5 4" xfId="11300" xr:uid="{FEAC381A-8E27-42FB-92ED-AD7A5018C470}"/>
    <cellStyle name="Normal 3 2 3 2 5 4 2" xfId="11301" xr:uid="{6E69BEDE-79CE-4A87-A206-9C14F40EDD41}"/>
    <cellStyle name="Normal 3 2 3 2 5 4 2 2" xfId="11302" xr:uid="{9C14B0C6-77E6-4D5A-BA42-56E6EC7F547A}"/>
    <cellStyle name="Normal 3 2 3 2 5 4 2 2 2" xfId="11303" xr:uid="{1422ABD6-73EC-41EB-BD8D-830174207CDE}"/>
    <cellStyle name="Normal 3 2 3 2 5 4 2 3" xfId="11304" xr:uid="{9C52B79F-3800-4A41-9176-8E7D65488FBF}"/>
    <cellStyle name="Normal 3 2 3 2 5 4 3" xfId="11305" xr:uid="{C7BEAB29-2882-4252-896E-C33C416A68E5}"/>
    <cellStyle name="Normal 3 2 3 2 5 4 3 2" xfId="11306" xr:uid="{28BCEA69-6D01-44C0-8F3E-EEDBA6631C5F}"/>
    <cellStyle name="Normal 3 2 3 2 5 4 4" xfId="11307" xr:uid="{23B2A58F-6E75-4B97-8C21-55EE37B677C8}"/>
    <cellStyle name="Normal 3 2 3 2 5 5" xfId="11308" xr:uid="{932F6911-52F4-4753-A9BA-09D02A3AA731}"/>
    <cellStyle name="Normal 3 2 3 2 5 5 2" xfId="11309" xr:uid="{0014D488-794D-4381-A8D1-300F4B2EBD14}"/>
    <cellStyle name="Normal 3 2 3 2 5 5 2 2" xfId="11310" xr:uid="{8DC07364-B1FE-4D84-BC40-8DABEDC5D5CB}"/>
    <cellStyle name="Normal 3 2 3 2 5 5 3" xfId="11311" xr:uid="{070E1DE7-9A04-415F-A11B-5B62385591E4}"/>
    <cellStyle name="Normal 3 2 3 2 5 6" xfId="11312" xr:uid="{F89EA3CB-3AD9-48D1-977A-C51E62AE9802}"/>
    <cellStyle name="Normal 3 2 3 2 5 6 2" xfId="11313" xr:uid="{1DA6F2BD-89B0-460F-BC3F-87EC2737DC1D}"/>
    <cellStyle name="Normal 3 2 3 2 5 7" xfId="11314" xr:uid="{AAFCF17A-3544-49EB-987E-42CE30542A60}"/>
    <cellStyle name="Normal 3 2 3 2 6" xfId="11315" xr:uid="{9F2C4827-09CB-4C47-B26C-C23027593581}"/>
    <cellStyle name="Normal 3 2 3 2 6 2" xfId="11316" xr:uid="{A922EF28-3DE9-41F2-A95D-F1CDA4795154}"/>
    <cellStyle name="Normal 3 2 3 2 6 2 2" xfId="11317" xr:uid="{55982D5C-4264-45EE-90F1-EB03A084F24F}"/>
    <cellStyle name="Normal 3 2 3 2 6 2 2 2" xfId="11318" xr:uid="{CA3CECF8-15E8-44C6-B078-5C89CECBC1D1}"/>
    <cellStyle name="Normal 3 2 3 2 6 2 2 2 2" xfId="11319" xr:uid="{949F8023-559D-411E-B37B-FC19840A8F95}"/>
    <cellStyle name="Normal 3 2 3 2 6 2 2 2 2 2" xfId="11320" xr:uid="{F38EC8C9-03E5-49F4-A983-D36F39284D6A}"/>
    <cellStyle name="Normal 3 2 3 2 6 2 2 2 3" xfId="11321" xr:uid="{7A97AC1E-66AE-47D7-9E38-CDFA4D94D3A9}"/>
    <cellStyle name="Normal 3 2 3 2 6 2 2 3" xfId="11322" xr:uid="{1056BBBE-A03A-458E-9884-9DA873BD6236}"/>
    <cellStyle name="Normal 3 2 3 2 6 2 2 3 2" xfId="11323" xr:uid="{5E048949-8BB3-4D62-B549-EF9957446227}"/>
    <cellStyle name="Normal 3 2 3 2 6 2 2 4" xfId="11324" xr:uid="{39D15B06-3779-4A1E-8E8A-9F6B16CB2903}"/>
    <cellStyle name="Normal 3 2 3 2 6 2 3" xfId="11325" xr:uid="{653890E4-D2DD-4FD4-BB6E-8ED30EC15177}"/>
    <cellStyle name="Normal 3 2 3 2 6 2 3 2" xfId="11326" xr:uid="{B07853F3-E945-4771-A460-37952D0CF0EB}"/>
    <cellStyle name="Normal 3 2 3 2 6 2 3 2 2" xfId="11327" xr:uid="{AB88C394-7099-4419-8C74-73C708F09D3A}"/>
    <cellStyle name="Normal 3 2 3 2 6 2 3 3" xfId="11328" xr:uid="{467E051C-6E7F-478D-8FA2-A9CE0988A8CA}"/>
    <cellStyle name="Normal 3 2 3 2 6 2 4" xfId="11329" xr:uid="{EFF3987A-F86E-4763-A229-EE2DC0FC3F1D}"/>
    <cellStyle name="Normal 3 2 3 2 6 2 4 2" xfId="11330" xr:uid="{8F3A2FBD-54C9-4EBF-AF9C-797F356DF0AC}"/>
    <cellStyle name="Normal 3 2 3 2 6 2 5" xfId="11331" xr:uid="{3E6F9165-1431-4608-B9A7-74AFF6F8767E}"/>
    <cellStyle name="Normal 3 2 3 2 6 3" xfId="11332" xr:uid="{42F1F751-E408-453D-AC60-5DB8CF38BCD4}"/>
    <cellStyle name="Normal 3 2 3 2 6 3 2" xfId="11333" xr:uid="{0CD30718-1674-40C7-BC76-DCD303AF2BE8}"/>
    <cellStyle name="Normal 3 2 3 2 6 3 2 2" xfId="11334" xr:uid="{E5A2D3C7-55F7-453F-B1DC-0C32CD215F4D}"/>
    <cellStyle name="Normal 3 2 3 2 6 3 2 2 2" xfId="11335" xr:uid="{9F4C35AE-2EF8-46D0-B0F7-2C259098FE3F}"/>
    <cellStyle name="Normal 3 2 3 2 6 3 2 3" xfId="11336" xr:uid="{A0DD4680-4AF6-49FB-A04F-CF6AFB6CA818}"/>
    <cellStyle name="Normal 3 2 3 2 6 3 3" xfId="11337" xr:uid="{6E13D33D-2317-4FAF-B53A-9F7EA269AB07}"/>
    <cellStyle name="Normal 3 2 3 2 6 3 3 2" xfId="11338" xr:uid="{4EC8AE25-5064-4EF4-8CCF-6C2E52105A29}"/>
    <cellStyle name="Normal 3 2 3 2 6 3 4" xfId="11339" xr:uid="{17598BEE-8F5A-42D6-BBAC-692F913BDDE7}"/>
    <cellStyle name="Normal 3 2 3 2 6 4" xfId="11340" xr:uid="{FAAEC293-7F23-4AB7-8D31-EAC74D0EDB24}"/>
    <cellStyle name="Normal 3 2 3 2 6 4 2" xfId="11341" xr:uid="{EF516CB0-4CDE-49F8-ABBA-A14F1779769D}"/>
    <cellStyle name="Normal 3 2 3 2 6 4 2 2" xfId="11342" xr:uid="{7AD36A3B-E923-4999-A31A-3AF6C23660FE}"/>
    <cellStyle name="Normal 3 2 3 2 6 4 3" xfId="11343" xr:uid="{7424B0D3-28E9-4C68-AEA5-E2D0FBFFEBA3}"/>
    <cellStyle name="Normal 3 2 3 2 6 5" xfId="11344" xr:uid="{67B57209-9AB1-42C8-8934-1E1B0AA9795E}"/>
    <cellStyle name="Normal 3 2 3 2 6 5 2" xfId="11345" xr:uid="{A09613F8-0399-426C-9038-96C6039A9667}"/>
    <cellStyle name="Normal 3 2 3 2 6 6" xfId="11346" xr:uid="{5223A4EE-5D3E-4A68-B994-2D78DC1E3C4D}"/>
    <cellStyle name="Normal 3 2 3 2 7" xfId="11347" xr:uid="{2813AB01-2A1B-4F42-B614-47DDCC437544}"/>
    <cellStyle name="Normal 3 2 3 2 7 2" xfId="11348" xr:uid="{F16A0B4C-6E96-4297-BEE9-68B82B9875C9}"/>
    <cellStyle name="Normal 3 2 3 2 7 2 2" xfId="11349" xr:uid="{287BC50B-F075-4893-AC5D-FF7B8BDBB172}"/>
    <cellStyle name="Normal 3 2 3 2 7 2 2 2" xfId="11350" xr:uid="{E8C27DC3-ECF8-4A8E-9ED3-52B3156F69A5}"/>
    <cellStyle name="Normal 3 2 3 2 7 2 2 2 2" xfId="11351" xr:uid="{F5791B53-4926-42AF-A6AB-8BB76FE554E9}"/>
    <cellStyle name="Normal 3 2 3 2 7 2 2 3" xfId="11352" xr:uid="{ED10A3B7-5EEA-4201-A5F2-152FC72F402F}"/>
    <cellStyle name="Normal 3 2 3 2 7 2 3" xfId="11353" xr:uid="{1AB69B78-92B0-41ED-9074-045CAFAC1E69}"/>
    <cellStyle name="Normal 3 2 3 2 7 2 3 2" xfId="11354" xr:uid="{5DC35F8D-BA24-4A48-B55B-8D99B8706874}"/>
    <cellStyle name="Normal 3 2 3 2 7 2 4" xfId="11355" xr:uid="{088D873F-8054-437F-BC31-305361684C87}"/>
    <cellStyle name="Normal 3 2 3 2 7 3" xfId="11356" xr:uid="{FE9B3C6D-DE41-4314-9A24-DC4BB3EC1A0B}"/>
    <cellStyle name="Normal 3 2 3 2 7 3 2" xfId="11357" xr:uid="{3A036D06-1E5D-4E48-BB21-5905247E609D}"/>
    <cellStyle name="Normal 3 2 3 2 7 3 2 2" xfId="11358" xr:uid="{2FF60C8F-67FC-4C45-904C-1D5D6C1BAD82}"/>
    <cellStyle name="Normal 3 2 3 2 7 3 3" xfId="11359" xr:uid="{FD0145AD-B1B2-4856-9D03-3C89F7FED131}"/>
    <cellStyle name="Normal 3 2 3 2 7 4" xfId="11360" xr:uid="{3D304B72-561D-43B6-A89B-53BE43BD2943}"/>
    <cellStyle name="Normal 3 2 3 2 7 4 2" xfId="11361" xr:uid="{6CC49AFA-4D9E-40EB-9C28-598EFC4B1212}"/>
    <cellStyle name="Normal 3 2 3 2 7 5" xfId="11362" xr:uid="{EF453925-BA64-4107-97DE-215B2946E4C1}"/>
    <cellStyle name="Normal 3 2 3 2 8" xfId="11363" xr:uid="{4D8F3A7E-D3E3-4C4B-BB59-7F1CB72F1F8B}"/>
    <cellStyle name="Normal 3 2 3 2 8 2" xfId="11364" xr:uid="{01856D68-871E-4784-BF9B-09E7F0DB218E}"/>
    <cellStyle name="Normal 3 2 3 2 8 2 2" xfId="11365" xr:uid="{F6F38038-A8F5-4993-9C5A-1F4952533838}"/>
    <cellStyle name="Normal 3 2 3 2 8 2 2 2" xfId="11366" xr:uid="{26349F3C-EFE6-41F4-81F7-EB5B0883180D}"/>
    <cellStyle name="Normal 3 2 3 2 8 2 3" xfId="11367" xr:uid="{8998D225-28C7-4F27-8016-2BA02F5CE999}"/>
    <cellStyle name="Normal 3 2 3 2 8 3" xfId="11368" xr:uid="{BC472296-EB93-4BC9-9D61-3EAE5BC556F3}"/>
    <cellStyle name="Normal 3 2 3 2 8 3 2" xfId="11369" xr:uid="{990B4D99-4031-4CFF-90DF-AA4161B062EF}"/>
    <cellStyle name="Normal 3 2 3 2 8 4" xfId="11370" xr:uid="{17E6B045-F9A5-4CBD-BDE7-2F77E9156AF3}"/>
    <cellStyle name="Normal 3 2 3 2 9" xfId="11371" xr:uid="{E5737B42-B06E-4606-B164-8C17B01B0779}"/>
    <cellStyle name="Normal 3 2 3 2 9 2" xfId="11372" xr:uid="{53A513A7-E059-45CE-88FD-9D70779655AB}"/>
    <cellStyle name="Normal 3 2 3 2 9 2 2" xfId="11373" xr:uid="{87D6F7F1-1A75-46BD-98DA-85C9C9E24213}"/>
    <cellStyle name="Normal 3 2 3 2 9 3" xfId="11374" xr:uid="{0AD6A8BD-4202-4806-96BF-22EE2EC54D5E}"/>
    <cellStyle name="Normal 3 2 3 3" xfId="11375" xr:uid="{B64036F9-2940-44A1-B145-7C12A106CB3F}"/>
    <cellStyle name="Normal 3 2 3 3 10" xfId="11376" xr:uid="{2B19A994-DD5B-4D5C-9976-FB38A204C03C}"/>
    <cellStyle name="Normal 3 2 3 3 2" xfId="11377" xr:uid="{21E9B023-7C00-4AEC-9CE2-EFE6109EB5B1}"/>
    <cellStyle name="Normal 3 2 3 3 2 2" xfId="11378" xr:uid="{C347311F-4D43-47E9-8E86-3DF63707CEA3}"/>
    <cellStyle name="Normal 3 2 3 3 2 2 2" xfId="11379" xr:uid="{9B5A60C5-7FF6-4961-A814-AB38F922C194}"/>
    <cellStyle name="Normal 3 2 3 3 2 2 2 2" xfId="11380" xr:uid="{EB7670F8-D3F2-430D-B155-09B4AD8680A1}"/>
    <cellStyle name="Normal 3 2 3 3 2 2 2 2 2" xfId="11381" xr:uid="{4675AFEB-BDFB-4895-8127-DEE32B6BA730}"/>
    <cellStyle name="Normal 3 2 3 3 2 2 2 2 2 2" xfId="11382" xr:uid="{660E7F9E-DA0F-4606-86AD-52422BA326CB}"/>
    <cellStyle name="Normal 3 2 3 3 2 2 2 2 2 2 2" xfId="11383" xr:uid="{4EF02BE9-F4AC-48E9-8B74-D3E37135DE4D}"/>
    <cellStyle name="Normal 3 2 3 3 2 2 2 2 2 2 2 2" xfId="11384" xr:uid="{CFA8373B-6D39-421F-9D3C-B937228C6112}"/>
    <cellStyle name="Normal 3 2 3 3 2 2 2 2 2 2 2 2 2" xfId="11385" xr:uid="{5129D7C4-148E-4A32-A631-4040A7A23BC4}"/>
    <cellStyle name="Normal 3 2 3 3 2 2 2 2 2 2 2 3" xfId="11386" xr:uid="{99C0504D-ABE9-40CE-A352-10EE0DF1781F}"/>
    <cellStyle name="Normal 3 2 3 3 2 2 2 2 2 2 3" xfId="11387" xr:uid="{8FD84EB0-6A79-4049-B2EF-92A3AEEBFC25}"/>
    <cellStyle name="Normal 3 2 3 3 2 2 2 2 2 2 3 2" xfId="11388" xr:uid="{9A2E1E9C-F52B-4E29-BE64-C7B35ED8A5C6}"/>
    <cellStyle name="Normal 3 2 3 3 2 2 2 2 2 2 4" xfId="11389" xr:uid="{0D6DA535-2B32-4DB0-8734-A3D7ABB07C61}"/>
    <cellStyle name="Normal 3 2 3 3 2 2 2 2 2 3" xfId="11390" xr:uid="{BA95E986-DD82-46E3-8103-765518F95DDF}"/>
    <cellStyle name="Normal 3 2 3 3 2 2 2 2 2 3 2" xfId="11391" xr:uid="{A5593740-4E36-4193-8C18-5A2575AB757A}"/>
    <cellStyle name="Normal 3 2 3 3 2 2 2 2 2 3 2 2" xfId="11392" xr:uid="{60E15BA8-4897-435F-ACEC-3660A21760A4}"/>
    <cellStyle name="Normal 3 2 3 3 2 2 2 2 2 3 3" xfId="11393" xr:uid="{62C47155-9E28-44AA-B1E8-1E7D1756ACE8}"/>
    <cellStyle name="Normal 3 2 3 3 2 2 2 2 2 4" xfId="11394" xr:uid="{E648B1DB-08D4-439B-A4A8-F9B11D124C11}"/>
    <cellStyle name="Normal 3 2 3 3 2 2 2 2 2 4 2" xfId="11395" xr:uid="{B3D2E69E-8910-4250-B981-84204E4900C3}"/>
    <cellStyle name="Normal 3 2 3 3 2 2 2 2 2 5" xfId="11396" xr:uid="{25688F99-5D05-408C-BB03-DB55D366770D}"/>
    <cellStyle name="Normal 3 2 3 3 2 2 2 2 3" xfId="11397" xr:uid="{06EA0C80-93A1-4857-8D57-252C0F900665}"/>
    <cellStyle name="Normal 3 2 3 3 2 2 2 2 3 2" xfId="11398" xr:uid="{64778E94-9007-4FD6-966C-6114B764ECA6}"/>
    <cellStyle name="Normal 3 2 3 3 2 2 2 2 3 2 2" xfId="11399" xr:uid="{9EE8AD04-64F7-4CB2-9315-65AEC1455727}"/>
    <cellStyle name="Normal 3 2 3 3 2 2 2 2 3 2 2 2" xfId="11400" xr:uid="{B73BBD60-70D2-4B3E-999A-D9F63D200DB0}"/>
    <cellStyle name="Normal 3 2 3 3 2 2 2 2 3 2 3" xfId="11401" xr:uid="{001F74CF-FB7A-4B94-9FCC-440FDFB42FE9}"/>
    <cellStyle name="Normal 3 2 3 3 2 2 2 2 3 3" xfId="11402" xr:uid="{B6CEAA50-6D6C-4195-BC27-1634EEB0EC0F}"/>
    <cellStyle name="Normal 3 2 3 3 2 2 2 2 3 3 2" xfId="11403" xr:uid="{BA253D4B-2075-4491-B38F-B6A13A69C2C8}"/>
    <cellStyle name="Normal 3 2 3 3 2 2 2 2 3 4" xfId="11404" xr:uid="{48971073-6609-468F-849D-30C3CC679758}"/>
    <cellStyle name="Normal 3 2 3 3 2 2 2 2 4" xfId="11405" xr:uid="{759115D5-2E17-4803-8AB8-E4DAAAA75737}"/>
    <cellStyle name="Normal 3 2 3 3 2 2 2 2 4 2" xfId="11406" xr:uid="{000F66D3-6F88-4A09-A89B-F65A142CD0E6}"/>
    <cellStyle name="Normal 3 2 3 3 2 2 2 2 4 2 2" xfId="11407" xr:uid="{AF4DA803-FCC8-49C3-88AF-8F97A617ED01}"/>
    <cellStyle name="Normal 3 2 3 3 2 2 2 2 4 3" xfId="11408" xr:uid="{F3D85456-AD79-45F7-B504-20BE810B1703}"/>
    <cellStyle name="Normal 3 2 3 3 2 2 2 2 5" xfId="11409" xr:uid="{53F61CE3-CC34-4269-91DB-7AD322ADC9F7}"/>
    <cellStyle name="Normal 3 2 3 3 2 2 2 2 5 2" xfId="11410" xr:uid="{9F7C18C6-A350-4CAA-820D-9A0A87273026}"/>
    <cellStyle name="Normal 3 2 3 3 2 2 2 2 6" xfId="11411" xr:uid="{DE91ABE8-BA69-4FFF-950F-24D7A0AC0D52}"/>
    <cellStyle name="Normal 3 2 3 3 2 2 2 3" xfId="11412" xr:uid="{0E3B5400-E20F-4C45-8C6E-15DF54415F97}"/>
    <cellStyle name="Normal 3 2 3 3 2 2 2 3 2" xfId="11413" xr:uid="{C5EE24B4-61CA-4F2B-942E-EAD2A1EDE09A}"/>
    <cellStyle name="Normal 3 2 3 3 2 2 2 3 2 2" xfId="11414" xr:uid="{FB200DDF-B2BC-408F-96BE-56CC2A7486C9}"/>
    <cellStyle name="Normal 3 2 3 3 2 2 2 3 2 2 2" xfId="11415" xr:uid="{221D2316-5DFC-421A-875E-C98D73EDFB26}"/>
    <cellStyle name="Normal 3 2 3 3 2 2 2 3 2 2 2 2" xfId="11416" xr:uid="{9CC93043-F006-454E-968D-0B383C11F4A5}"/>
    <cellStyle name="Normal 3 2 3 3 2 2 2 3 2 2 3" xfId="11417" xr:uid="{CCBE9122-08BA-452E-AE33-BB0BAB28ABE8}"/>
    <cellStyle name="Normal 3 2 3 3 2 2 2 3 2 3" xfId="11418" xr:uid="{25EF9D56-84AC-4FC9-8849-CB1CA12C931F}"/>
    <cellStyle name="Normal 3 2 3 3 2 2 2 3 2 3 2" xfId="11419" xr:uid="{00E2DBE9-F61A-46A0-90E7-E12BF77594C2}"/>
    <cellStyle name="Normal 3 2 3 3 2 2 2 3 2 4" xfId="11420" xr:uid="{7EFE8126-48D4-40B5-B181-C932F14C288B}"/>
    <cellStyle name="Normal 3 2 3 3 2 2 2 3 3" xfId="11421" xr:uid="{5AA5A6D8-0C65-4702-939A-F586EA4D449F}"/>
    <cellStyle name="Normal 3 2 3 3 2 2 2 3 3 2" xfId="11422" xr:uid="{13DA1572-CF37-4106-A4A0-FBCC0F3EB967}"/>
    <cellStyle name="Normal 3 2 3 3 2 2 2 3 3 2 2" xfId="11423" xr:uid="{8BF3D2FE-1F73-43B9-87B5-64A7B50A5B36}"/>
    <cellStyle name="Normal 3 2 3 3 2 2 2 3 3 3" xfId="11424" xr:uid="{57B0DCEB-8B29-467A-BDC0-AF6E8B1FECDE}"/>
    <cellStyle name="Normal 3 2 3 3 2 2 2 3 4" xfId="11425" xr:uid="{BEB31228-8B65-4D09-B038-CB9AF2007461}"/>
    <cellStyle name="Normal 3 2 3 3 2 2 2 3 4 2" xfId="11426" xr:uid="{0D263E8E-7E19-4E7B-943B-E1E12F93717E}"/>
    <cellStyle name="Normal 3 2 3 3 2 2 2 3 5" xfId="11427" xr:uid="{D24D6842-BE32-4D0B-B7A6-C20949FED7FE}"/>
    <cellStyle name="Normal 3 2 3 3 2 2 2 4" xfId="11428" xr:uid="{A6DA89E9-D071-4135-9ABC-E6EC92CAB7BF}"/>
    <cellStyle name="Normal 3 2 3 3 2 2 2 4 2" xfId="11429" xr:uid="{7BAF0782-F9D7-4465-88CE-D93F20CED7DE}"/>
    <cellStyle name="Normal 3 2 3 3 2 2 2 4 2 2" xfId="11430" xr:uid="{2EF9EA32-300F-4C57-B1A0-5431AB58AD67}"/>
    <cellStyle name="Normal 3 2 3 3 2 2 2 4 2 2 2" xfId="11431" xr:uid="{338709B0-F569-4D15-8CE8-C7E39790345E}"/>
    <cellStyle name="Normal 3 2 3 3 2 2 2 4 2 3" xfId="11432" xr:uid="{48DCB45F-6279-455A-B9BA-48F0ADCAEC41}"/>
    <cellStyle name="Normal 3 2 3 3 2 2 2 4 3" xfId="11433" xr:uid="{E9407835-2562-43DB-89F3-02AD1E860290}"/>
    <cellStyle name="Normal 3 2 3 3 2 2 2 4 3 2" xfId="11434" xr:uid="{0D0E8581-09F5-48FE-AE15-F792273DBA3A}"/>
    <cellStyle name="Normal 3 2 3 3 2 2 2 4 4" xfId="11435" xr:uid="{9AC00849-50C3-459B-ABAB-B9DCE7B1970D}"/>
    <cellStyle name="Normal 3 2 3 3 2 2 2 5" xfId="11436" xr:uid="{67E8D2E0-983F-44B1-B04C-604F203925BF}"/>
    <cellStyle name="Normal 3 2 3 3 2 2 2 5 2" xfId="11437" xr:uid="{B0E967CD-2283-44EF-8611-3285979FA3A8}"/>
    <cellStyle name="Normal 3 2 3 3 2 2 2 5 2 2" xfId="11438" xr:uid="{3954C585-80D1-4038-A2F5-8E3E5943D9BA}"/>
    <cellStyle name="Normal 3 2 3 3 2 2 2 5 3" xfId="11439" xr:uid="{09AAFCD2-FC0B-42D9-86BB-860A35762B15}"/>
    <cellStyle name="Normal 3 2 3 3 2 2 2 6" xfId="11440" xr:uid="{0D5FA813-42BE-4F53-B9DC-2AEA995FEC24}"/>
    <cellStyle name="Normal 3 2 3 3 2 2 2 6 2" xfId="11441" xr:uid="{337DC9FC-29CC-4EF5-A749-56FDC4519730}"/>
    <cellStyle name="Normal 3 2 3 3 2 2 2 7" xfId="11442" xr:uid="{050D448C-2DE5-4021-AFF3-739BDE1D2816}"/>
    <cellStyle name="Normal 3 2 3 3 2 2 3" xfId="11443" xr:uid="{EB678869-D6CB-4FF4-B6BB-C1DC4FAC355B}"/>
    <cellStyle name="Normal 3 2 3 3 2 2 3 2" xfId="11444" xr:uid="{A7146DEF-BC9D-4423-8D6C-7C2CADFFC0ED}"/>
    <cellStyle name="Normal 3 2 3 3 2 2 3 2 2" xfId="11445" xr:uid="{41E3F5E5-D951-47C9-8591-1D838CB4E2FD}"/>
    <cellStyle name="Normal 3 2 3 3 2 2 3 2 2 2" xfId="11446" xr:uid="{10815C5C-B64B-4328-8F4C-E1B1A48DA9F1}"/>
    <cellStyle name="Normal 3 2 3 3 2 2 3 2 2 2 2" xfId="11447" xr:uid="{CA056C51-6E6E-4537-AB95-CEB43ED662DF}"/>
    <cellStyle name="Normal 3 2 3 3 2 2 3 2 2 2 2 2" xfId="11448" xr:uid="{685AC9C1-FC00-4EF4-8106-138C3F78F151}"/>
    <cellStyle name="Normal 3 2 3 3 2 2 3 2 2 2 3" xfId="11449" xr:uid="{03B2714D-5B01-4798-A60F-85AFBE8D2065}"/>
    <cellStyle name="Normal 3 2 3 3 2 2 3 2 2 3" xfId="11450" xr:uid="{EDBA2D49-C433-426A-8457-72A5A1FE417F}"/>
    <cellStyle name="Normal 3 2 3 3 2 2 3 2 2 3 2" xfId="11451" xr:uid="{91091E87-8CEB-430E-AAFD-91A403768B77}"/>
    <cellStyle name="Normal 3 2 3 3 2 2 3 2 2 4" xfId="11452" xr:uid="{05026BAA-D6A5-44F9-B28F-183704F8BFA1}"/>
    <cellStyle name="Normal 3 2 3 3 2 2 3 2 3" xfId="11453" xr:uid="{517F8490-C47A-48E7-84C4-22EFFDFAA002}"/>
    <cellStyle name="Normal 3 2 3 3 2 2 3 2 3 2" xfId="11454" xr:uid="{B8656EF9-9BED-4A40-B04D-5C1DDAC078DB}"/>
    <cellStyle name="Normal 3 2 3 3 2 2 3 2 3 2 2" xfId="11455" xr:uid="{6B55E3BE-6394-4D4D-8DBF-5FCCAA5F2695}"/>
    <cellStyle name="Normal 3 2 3 3 2 2 3 2 3 3" xfId="11456" xr:uid="{0FFAE316-61A7-4E64-BDB4-13ECC50FCDB9}"/>
    <cellStyle name="Normal 3 2 3 3 2 2 3 2 4" xfId="11457" xr:uid="{7B6466D5-FE4C-4482-BC37-F22FEAB720C0}"/>
    <cellStyle name="Normal 3 2 3 3 2 2 3 2 4 2" xfId="11458" xr:uid="{07524597-376B-414D-81C1-13C9A936CE42}"/>
    <cellStyle name="Normal 3 2 3 3 2 2 3 2 5" xfId="11459" xr:uid="{F1BFAD72-0C61-4D43-9C0B-6F228F367F73}"/>
    <cellStyle name="Normal 3 2 3 3 2 2 3 3" xfId="11460" xr:uid="{2A8A4A0A-4C59-41C8-B374-509708BEE1DE}"/>
    <cellStyle name="Normal 3 2 3 3 2 2 3 3 2" xfId="11461" xr:uid="{53DA0712-3C10-4E4B-8B31-9740313CF121}"/>
    <cellStyle name="Normal 3 2 3 3 2 2 3 3 2 2" xfId="11462" xr:uid="{30580365-D9DC-4BF1-A66B-0220858E5AAA}"/>
    <cellStyle name="Normal 3 2 3 3 2 2 3 3 2 2 2" xfId="11463" xr:uid="{789BB991-3783-4E76-B6FF-2BC4919BABFF}"/>
    <cellStyle name="Normal 3 2 3 3 2 2 3 3 2 3" xfId="11464" xr:uid="{6A7CD969-CB55-4AA7-94C5-CC9FEF49D411}"/>
    <cellStyle name="Normal 3 2 3 3 2 2 3 3 3" xfId="11465" xr:uid="{3FDADB50-658A-40D2-9E94-1EFFE86EA47C}"/>
    <cellStyle name="Normal 3 2 3 3 2 2 3 3 3 2" xfId="11466" xr:uid="{7DFA0ACF-3FD0-43DB-A2F6-ED1AC832B573}"/>
    <cellStyle name="Normal 3 2 3 3 2 2 3 3 4" xfId="11467" xr:uid="{08F56DD3-F016-46D8-8469-A1B2E37693A0}"/>
    <cellStyle name="Normal 3 2 3 3 2 2 3 4" xfId="11468" xr:uid="{3192B5FE-7A79-4C97-8914-1E15127BFDC9}"/>
    <cellStyle name="Normal 3 2 3 3 2 2 3 4 2" xfId="11469" xr:uid="{CE22EB5E-A8A0-4C3E-B0CA-EE0C58EE85D6}"/>
    <cellStyle name="Normal 3 2 3 3 2 2 3 4 2 2" xfId="11470" xr:uid="{8D94C44F-D874-4309-AB0B-CE7AED8FB1E4}"/>
    <cellStyle name="Normal 3 2 3 3 2 2 3 4 3" xfId="11471" xr:uid="{7A5D9F02-4EDF-43FA-8719-6A890FA3FF2A}"/>
    <cellStyle name="Normal 3 2 3 3 2 2 3 5" xfId="11472" xr:uid="{854E330F-043A-45E5-87F5-2D6465C61121}"/>
    <cellStyle name="Normal 3 2 3 3 2 2 3 5 2" xfId="11473" xr:uid="{E54CA1F4-67BD-4BE4-8126-D1DB1EF385B6}"/>
    <cellStyle name="Normal 3 2 3 3 2 2 3 6" xfId="11474" xr:uid="{BD690AE1-337C-4475-A9B1-1C62B6D74E11}"/>
    <cellStyle name="Normal 3 2 3 3 2 2 4" xfId="11475" xr:uid="{141B3D74-E31D-4727-AC97-220EED5CA2D3}"/>
    <cellStyle name="Normal 3 2 3 3 2 2 4 2" xfId="11476" xr:uid="{4794280B-33DD-4280-8F0E-54790A9D05A9}"/>
    <cellStyle name="Normal 3 2 3 3 2 2 4 2 2" xfId="11477" xr:uid="{4FE57C5E-D29C-421A-85B2-1443E88D89AB}"/>
    <cellStyle name="Normal 3 2 3 3 2 2 4 2 2 2" xfId="11478" xr:uid="{5A6E6D68-4DC8-4D1D-8B72-FD2C670D1A93}"/>
    <cellStyle name="Normal 3 2 3 3 2 2 4 2 2 2 2" xfId="11479" xr:uid="{4D42C883-3B23-45B3-A84B-E00ED3DE5C66}"/>
    <cellStyle name="Normal 3 2 3 3 2 2 4 2 2 3" xfId="11480" xr:uid="{3DC2430D-89E1-42D5-8E1A-BD8347D78058}"/>
    <cellStyle name="Normal 3 2 3 3 2 2 4 2 3" xfId="11481" xr:uid="{54653D82-56A1-4995-BC10-2CBDDD3EC8E4}"/>
    <cellStyle name="Normal 3 2 3 3 2 2 4 2 3 2" xfId="11482" xr:uid="{C47AE450-7DC8-4F28-AAD6-BAB6C0FD9D73}"/>
    <cellStyle name="Normal 3 2 3 3 2 2 4 2 4" xfId="11483" xr:uid="{CC0EA049-1556-439B-BF31-2D397A726961}"/>
    <cellStyle name="Normal 3 2 3 3 2 2 4 3" xfId="11484" xr:uid="{CC2982A1-54C5-4677-AC5A-18F0A47BD40D}"/>
    <cellStyle name="Normal 3 2 3 3 2 2 4 3 2" xfId="11485" xr:uid="{744C9D69-7F60-4C76-B4F5-EF28F37C2D15}"/>
    <cellStyle name="Normal 3 2 3 3 2 2 4 3 2 2" xfId="11486" xr:uid="{39958F58-FC70-4059-BF58-DBA33491A1CB}"/>
    <cellStyle name="Normal 3 2 3 3 2 2 4 3 3" xfId="11487" xr:uid="{6D44615B-C434-4769-9BCD-2E7D9F26D4E2}"/>
    <cellStyle name="Normal 3 2 3 3 2 2 4 4" xfId="11488" xr:uid="{667BCC59-FEB2-492C-AF02-4EAFC926C8D7}"/>
    <cellStyle name="Normal 3 2 3 3 2 2 4 4 2" xfId="11489" xr:uid="{41BF72AE-FCEB-429B-94DE-1E4560FD7BEA}"/>
    <cellStyle name="Normal 3 2 3 3 2 2 4 5" xfId="11490" xr:uid="{07CF59C5-32C2-4B05-88C3-3C1497A9199B}"/>
    <cellStyle name="Normal 3 2 3 3 2 2 5" xfId="11491" xr:uid="{3AAB634A-6E04-46B5-87B4-3ABBBEF4243E}"/>
    <cellStyle name="Normal 3 2 3 3 2 2 5 2" xfId="11492" xr:uid="{7F196DB9-AD97-48BA-8ED2-8685A3216CDF}"/>
    <cellStyle name="Normal 3 2 3 3 2 2 5 2 2" xfId="11493" xr:uid="{5CF09228-0DA5-4A1E-AEE2-D48CB73ED31C}"/>
    <cellStyle name="Normal 3 2 3 3 2 2 5 2 2 2" xfId="11494" xr:uid="{57F171BA-0480-4E2C-9CC3-64F392B27045}"/>
    <cellStyle name="Normal 3 2 3 3 2 2 5 2 3" xfId="11495" xr:uid="{9D4636F3-80CE-4317-BEA5-E7FC7A1557E6}"/>
    <cellStyle name="Normal 3 2 3 3 2 2 5 3" xfId="11496" xr:uid="{FB41855B-256C-41A2-8AE7-F51B1DA3F88D}"/>
    <cellStyle name="Normal 3 2 3 3 2 2 5 3 2" xfId="11497" xr:uid="{EBA8B1DD-9F53-4380-9107-CE66ABE030F9}"/>
    <cellStyle name="Normal 3 2 3 3 2 2 5 4" xfId="11498" xr:uid="{CCA5E782-2C72-4257-86A3-86FDE3C004FE}"/>
    <cellStyle name="Normal 3 2 3 3 2 2 6" xfId="11499" xr:uid="{CDFC86E9-3246-448C-89BD-937F3955B4FB}"/>
    <cellStyle name="Normal 3 2 3 3 2 2 6 2" xfId="11500" xr:uid="{FCDA4DCE-A92C-4538-B5A9-92DD95B530C1}"/>
    <cellStyle name="Normal 3 2 3 3 2 2 6 2 2" xfId="11501" xr:uid="{6D9E722E-8754-4BC0-885A-E5A885C9D69A}"/>
    <cellStyle name="Normal 3 2 3 3 2 2 6 3" xfId="11502" xr:uid="{BD1D7945-B7D8-4548-8986-FA56DB353D57}"/>
    <cellStyle name="Normal 3 2 3 3 2 2 7" xfId="11503" xr:uid="{D4254A03-F0BD-4B3C-8B1A-9C28F7B7E86D}"/>
    <cellStyle name="Normal 3 2 3 3 2 2 7 2" xfId="11504" xr:uid="{7BAD170D-E84D-4AF2-955B-19EBC7012B2E}"/>
    <cellStyle name="Normal 3 2 3 3 2 2 8" xfId="11505" xr:uid="{8B3EE3D4-DA95-494B-8306-EEEFE402A114}"/>
    <cellStyle name="Normal 3 2 3 3 2 3" xfId="11506" xr:uid="{5709944D-F03E-48FE-8DC8-19A342797F8E}"/>
    <cellStyle name="Normal 3 2 3 3 2 3 2" xfId="11507" xr:uid="{31AFBFCF-57A3-4A05-A0BD-35893BFCC9AD}"/>
    <cellStyle name="Normal 3 2 3 3 2 3 2 2" xfId="11508" xr:uid="{CC3096C7-5063-4A79-AD58-CCA597BE7115}"/>
    <cellStyle name="Normal 3 2 3 3 2 3 2 2 2" xfId="11509" xr:uid="{798D895F-0059-4CB1-A1EC-5E3A8DB1C980}"/>
    <cellStyle name="Normal 3 2 3 3 2 3 2 2 2 2" xfId="11510" xr:uid="{841BECAD-887E-44B6-AB63-3BBAB8FBEBCB}"/>
    <cellStyle name="Normal 3 2 3 3 2 3 2 2 2 2 2" xfId="11511" xr:uid="{37E6E7AA-663D-468C-9662-910B14A80A3A}"/>
    <cellStyle name="Normal 3 2 3 3 2 3 2 2 2 2 2 2" xfId="11512" xr:uid="{952A1A93-4C49-4EF7-B27D-BEAD7E2B1358}"/>
    <cellStyle name="Normal 3 2 3 3 2 3 2 2 2 2 3" xfId="11513" xr:uid="{AC59DC2E-C389-4DDF-A804-CB936A6B884E}"/>
    <cellStyle name="Normal 3 2 3 3 2 3 2 2 2 3" xfId="11514" xr:uid="{10C27027-3701-4A21-A37E-D56292B607EB}"/>
    <cellStyle name="Normal 3 2 3 3 2 3 2 2 2 3 2" xfId="11515" xr:uid="{90457F12-758A-4569-9E7C-891AC9103883}"/>
    <cellStyle name="Normal 3 2 3 3 2 3 2 2 2 4" xfId="11516" xr:uid="{8CF78C4C-BC9A-43FF-9B5E-09CB3ECD656B}"/>
    <cellStyle name="Normal 3 2 3 3 2 3 2 2 3" xfId="11517" xr:uid="{8F6D590C-42E8-41BD-8F9F-7921525FAB3B}"/>
    <cellStyle name="Normal 3 2 3 3 2 3 2 2 3 2" xfId="11518" xr:uid="{BFACE901-9613-4810-9AC5-5BEC1FC4E07D}"/>
    <cellStyle name="Normal 3 2 3 3 2 3 2 2 3 2 2" xfId="11519" xr:uid="{56936F3E-5605-4437-85CD-68E04F856A13}"/>
    <cellStyle name="Normal 3 2 3 3 2 3 2 2 3 3" xfId="11520" xr:uid="{426B22D7-2EFF-48F1-8543-B877D966FF7F}"/>
    <cellStyle name="Normal 3 2 3 3 2 3 2 2 4" xfId="11521" xr:uid="{F8295A67-0AF6-4F2F-B369-D175304BD6F8}"/>
    <cellStyle name="Normal 3 2 3 3 2 3 2 2 4 2" xfId="11522" xr:uid="{B418A23A-C352-41C9-876A-2B73BCCD74A4}"/>
    <cellStyle name="Normal 3 2 3 3 2 3 2 2 5" xfId="11523" xr:uid="{21B36F48-006B-4373-A741-DB93E2EEA0E5}"/>
    <cellStyle name="Normal 3 2 3 3 2 3 2 3" xfId="11524" xr:uid="{9CD1C297-A3F5-4B48-9BC1-06FD1761AAB3}"/>
    <cellStyle name="Normal 3 2 3 3 2 3 2 3 2" xfId="11525" xr:uid="{FC78A853-562A-4DC2-AFF7-73E9CE823356}"/>
    <cellStyle name="Normal 3 2 3 3 2 3 2 3 2 2" xfId="11526" xr:uid="{5D6B07B7-D4DC-453B-9C09-7DA9C0404295}"/>
    <cellStyle name="Normal 3 2 3 3 2 3 2 3 2 2 2" xfId="11527" xr:uid="{C162B5F4-E679-4B05-B4A3-D1FF29192FA7}"/>
    <cellStyle name="Normal 3 2 3 3 2 3 2 3 2 3" xfId="11528" xr:uid="{205D24EF-2041-407B-8E4A-EC0BD1F3FBD6}"/>
    <cellStyle name="Normal 3 2 3 3 2 3 2 3 3" xfId="11529" xr:uid="{8EDA98AC-7011-472C-A978-89189D1C7D32}"/>
    <cellStyle name="Normal 3 2 3 3 2 3 2 3 3 2" xfId="11530" xr:uid="{ED71AD76-F6CA-4A6A-BD17-B43982544976}"/>
    <cellStyle name="Normal 3 2 3 3 2 3 2 3 4" xfId="11531" xr:uid="{F74B9772-B45A-472A-88C0-BE8664B516CB}"/>
    <cellStyle name="Normal 3 2 3 3 2 3 2 4" xfId="11532" xr:uid="{41BAA2E3-4EEC-423E-B9E8-96070D2A4BFB}"/>
    <cellStyle name="Normal 3 2 3 3 2 3 2 4 2" xfId="11533" xr:uid="{BA895C0E-8D75-42CA-A6D4-9AF18D534D0F}"/>
    <cellStyle name="Normal 3 2 3 3 2 3 2 4 2 2" xfId="11534" xr:uid="{CC89D37E-FB6C-4D89-97B5-5832ADA76B7D}"/>
    <cellStyle name="Normal 3 2 3 3 2 3 2 4 3" xfId="11535" xr:uid="{B47C9A29-579C-4B92-B445-5C36F25B4764}"/>
    <cellStyle name="Normal 3 2 3 3 2 3 2 5" xfId="11536" xr:uid="{29632C07-923E-4CFA-A6C0-0BB838FD1D25}"/>
    <cellStyle name="Normal 3 2 3 3 2 3 2 5 2" xfId="11537" xr:uid="{6CDDC711-9FBF-4A88-8281-7562C42B4946}"/>
    <cellStyle name="Normal 3 2 3 3 2 3 2 6" xfId="11538" xr:uid="{7D3DAFB4-21AE-4A58-A8B5-FF294AA7D539}"/>
    <cellStyle name="Normal 3 2 3 3 2 3 3" xfId="11539" xr:uid="{04A0B771-BD31-4DF2-8AF8-AB7B919131DF}"/>
    <cellStyle name="Normal 3 2 3 3 2 3 3 2" xfId="11540" xr:uid="{752949E0-210C-4D45-B747-784D4BE8B47E}"/>
    <cellStyle name="Normal 3 2 3 3 2 3 3 2 2" xfId="11541" xr:uid="{1799CCDF-E465-46ED-8888-86CF4390C38A}"/>
    <cellStyle name="Normal 3 2 3 3 2 3 3 2 2 2" xfId="11542" xr:uid="{585E8F09-EEFC-490D-B69B-5D39B28D4F0B}"/>
    <cellStyle name="Normal 3 2 3 3 2 3 3 2 2 2 2" xfId="11543" xr:uid="{CEE0DDA8-79E9-4B30-9AA7-676075678EBF}"/>
    <cellStyle name="Normal 3 2 3 3 2 3 3 2 2 3" xfId="11544" xr:uid="{67DC2D13-4391-4FFE-BAE3-27AEAFBA90BF}"/>
    <cellStyle name="Normal 3 2 3 3 2 3 3 2 3" xfId="11545" xr:uid="{4B57118F-B501-47D8-B3E5-7B56AEF036C8}"/>
    <cellStyle name="Normal 3 2 3 3 2 3 3 2 3 2" xfId="11546" xr:uid="{A5CEAF91-5634-4645-B9C7-1A17ABA3122B}"/>
    <cellStyle name="Normal 3 2 3 3 2 3 3 2 4" xfId="11547" xr:uid="{45A85A50-59F1-4000-A0A0-AC1A8C325BFA}"/>
    <cellStyle name="Normal 3 2 3 3 2 3 3 3" xfId="11548" xr:uid="{9D1F2492-BD0F-4601-B69E-22CD70450223}"/>
    <cellStyle name="Normal 3 2 3 3 2 3 3 3 2" xfId="11549" xr:uid="{1D3075E7-5A9C-4756-BA1B-20AF2F88E77D}"/>
    <cellStyle name="Normal 3 2 3 3 2 3 3 3 2 2" xfId="11550" xr:uid="{961FABB8-29C7-4AFA-9DC0-828296E83662}"/>
    <cellStyle name="Normal 3 2 3 3 2 3 3 3 3" xfId="11551" xr:uid="{0FFD77D2-13E6-4F19-A477-82A2D1AF4E38}"/>
    <cellStyle name="Normal 3 2 3 3 2 3 3 4" xfId="11552" xr:uid="{93DEADD5-64C9-4AB0-9708-C9E9BEB8010C}"/>
    <cellStyle name="Normal 3 2 3 3 2 3 3 4 2" xfId="11553" xr:uid="{32FB3885-2812-4323-9F63-88B12588ED2A}"/>
    <cellStyle name="Normal 3 2 3 3 2 3 3 5" xfId="11554" xr:uid="{E5FBC329-D7C3-44C3-B6E4-7A6FA4DDC8A1}"/>
    <cellStyle name="Normal 3 2 3 3 2 3 4" xfId="11555" xr:uid="{B2609390-1A09-4C47-80D2-EF1CC0361103}"/>
    <cellStyle name="Normal 3 2 3 3 2 3 4 2" xfId="11556" xr:uid="{1EEBDB55-3EB7-4F0F-A221-62389AAE5B56}"/>
    <cellStyle name="Normal 3 2 3 3 2 3 4 2 2" xfId="11557" xr:uid="{10ED88A3-DC06-467B-AF9B-10CDB6256AD3}"/>
    <cellStyle name="Normal 3 2 3 3 2 3 4 2 2 2" xfId="11558" xr:uid="{26A97804-9173-4EFE-9A3D-3CD8445126B9}"/>
    <cellStyle name="Normal 3 2 3 3 2 3 4 2 3" xfId="11559" xr:uid="{86AFAB98-318E-43D4-BD75-D34C0D18802E}"/>
    <cellStyle name="Normal 3 2 3 3 2 3 4 3" xfId="11560" xr:uid="{F200443B-CB80-4BDF-8434-9A53DDD3D260}"/>
    <cellStyle name="Normal 3 2 3 3 2 3 4 3 2" xfId="11561" xr:uid="{B702FBBE-C114-4BED-9AB3-50D20179B616}"/>
    <cellStyle name="Normal 3 2 3 3 2 3 4 4" xfId="11562" xr:uid="{7CDDCBD0-5CA1-4FF1-8FAC-761488987785}"/>
    <cellStyle name="Normal 3 2 3 3 2 3 5" xfId="11563" xr:uid="{D6857C68-6215-4CD5-9250-9E170A9A2C22}"/>
    <cellStyle name="Normal 3 2 3 3 2 3 5 2" xfId="11564" xr:uid="{4B9F3138-90B1-4572-8AF5-BF4726B6A2D0}"/>
    <cellStyle name="Normal 3 2 3 3 2 3 5 2 2" xfId="11565" xr:uid="{11643F29-54F6-4CD7-A54F-2B3DAEC415E3}"/>
    <cellStyle name="Normal 3 2 3 3 2 3 5 3" xfId="11566" xr:uid="{F2A0E038-9833-4398-B176-CC013846715B}"/>
    <cellStyle name="Normal 3 2 3 3 2 3 6" xfId="11567" xr:uid="{227F6E6D-E592-4EAE-BB30-799C7FA01D0B}"/>
    <cellStyle name="Normal 3 2 3 3 2 3 6 2" xfId="11568" xr:uid="{4B9B9EF4-96A7-49CD-A120-1E427489A58A}"/>
    <cellStyle name="Normal 3 2 3 3 2 3 7" xfId="11569" xr:uid="{242D36A7-3533-43CD-91EB-259DAF0007B5}"/>
    <cellStyle name="Normal 3 2 3 3 2 4" xfId="11570" xr:uid="{DA419DD7-F0B0-4301-9C86-4D9E54D8E84E}"/>
    <cellStyle name="Normal 3 2 3 3 2 4 2" xfId="11571" xr:uid="{583A6CA5-6725-48EC-8A62-A56BDD05EB33}"/>
    <cellStyle name="Normal 3 2 3 3 2 4 2 2" xfId="11572" xr:uid="{BC43E1FC-CEAA-4CD4-BAFA-02A3927614E6}"/>
    <cellStyle name="Normal 3 2 3 3 2 4 2 2 2" xfId="11573" xr:uid="{9D86A44A-A4B8-4311-88F2-65A0ACE04B63}"/>
    <cellStyle name="Normal 3 2 3 3 2 4 2 2 2 2" xfId="11574" xr:uid="{47E67B8D-6F7B-4F41-ACE4-29C1CF2783C6}"/>
    <cellStyle name="Normal 3 2 3 3 2 4 2 2 2 2 2" xfId="11575" xr:uid="{3E48A3B5-917F-48F4-8FAA-6B55617D32C4}"/>
    <cellStyle name="Normal 3 2 3 3 2 4 2 2 2 3" xfId="11576" xr:uid="{00E10CC3-F955-48D8-8ED4-B9BB3F9668AB}"/>
    <cellStyle name="Normal 3 2 3 3 2 4 2 2 3" xfId="11577" xr:uid="{C85A104A-40E4-4716-BA48-5303D525C831}"/>
    <cellStyle name="Normal 3 2 3 3 2 4 2 2 3 2" xfId="11578" xr:uid="{4FB6698F-47A5-47F0-A5BA-771C5D49A10A}"/>
    <cellStyle name="Normal 3 2 3 3 2 4 2 2 4" xfId="11579" xr:uid="{5CE7929C-7430-496C-AB33-EED02A4B0DFA}"/>
    <cellStyle name="Normal 3 2 3 3 2 4 2 3" xfId="11580" xr:uid="{EB0C32A2-3EEA-4AC1-ADD8-18D4A7B40F09}"/>
    <cellStyle name="Normal 3 2 3 3 2 4 2 3 2" xfId="11581" xr:uid="{9DF2E001-2AED-455A-AB2B-39C05682E69B}"/>
    <cellStyle name="Normal 3 2 3 3 2 4 2 3 2 2" xfId="11582" xr:uid="{64274B0A-1E03-47F4-B200-8DD12EA72A7D}"/>
    <cellStyle name="Normal 3 2 3 3 2 4 2 3 3" xfId="11583" xr:uid="{218ECC31-885E-4C42-B581-8B6F9E8F6962}"/>
    <cellStyle name="Normal 3 2 3 3 2 4 2 4" xfId="11584" xr:uid="{F2817C59-2DF1-41FC-82FC-278D8B25724C}"/>
    <cellStyle name="Normal 3 2 3 3 2 4 2 4 2" xfId="11585" xr:uid="{A18CACBD-FE3D-4575-923F-510C71D53135}"/>
    <cellStyle name="Normal 3 2 3 3 2 4 2 5" xfId="11586" xr:uid="{7E83C52A-E302-4FF9-BA35-206BAFD4A8CE}"/>
    <cellStyle name="Normal 3 2 3 3 2 4 3" xfId="11587" xr:uid="{DE67295D-C9F8-4551-83BE-0507A82BF57B}"/>
    <cellStyle name="Normal 3 2 3 3 2 4 3 2" xfId="11588" xr:uid="{8475EFCD-C4D3-4B4C-A3D7-D015D0679546}"/>
    <cellStyle name="Normal 3 2 3 3 2 4 3 2 2" xfId="11589" xr:uid="{C59F8D68-5899-4C47-9E4F-1DB0C573D560}"/>
    <cellStyle name="Normal 3 2 3 3 2 4 3 2 2 2" xfId="11590" xr:uid="{4390637B-BA29-4025-83FD-A5D16D0EC53D}"/>
    <cellStyle name="Normal 3 2 3 3 2 4 3 2 3" xfId="11591" xr:uid="{E6262802-9E0E-4184-807C-A3CE451AC740}"/>
    <cellStyle name="Normal 3 2 3 3 2 4 3 3" xfId="11592" xr:uid="{1331AF21-72D7-44B4-B177-2C747AD79119}"/>
    <cellStyle name="Normal 3 2 3 3 2 4 3 3 2" xfId="11593" xr:uid="{8C8F5F1D-7533-4481-A785-3326D613B2B0}"/>
    <cellStyle name="Normal 3 2 3 3 2 4 3 4" xfId="11594" xr:uid="{3865D31B-48CA-4587-AD66-C9F3C0300C34}"/>
    <cellStyle name="Normal 3 2 3 3 2 4 4" xfId="11595" xr:uid="{061E1FCE-92B7-4E6E-8CEC-A6E8C0734F49}"/>
    <cellStyle name="Normal 3 2 3 3 2 4 4 2" xfId="11596" xr:uid="{30134481-1909-4D96-A9B8-5B1CF502D1B6}"/>
    <cellStyle name="Normal 3 2 3 3 2 4 4 2 2" xfId="11597" xr:uid="{427E701D-489F-4A18-B518-AC32691924B9}"/>
    <cellStyle name="Normal 3 2 3 3 2 4 4 3" xfId="11598" xr:uid="{68DC4D8D-F33B-429D-8FDB-E0B65A53A753}"/>
    <cellStyle name="Normal 3 2 3 3 2 4 5" xfId="11599" xr:uid="{F318079E-8A30-42C7-B7DF-757534845287}"/>
    <cellStyle name="Normal 3 2 3 3 2 4 5 2" xfId="11600" xr:uid="{D22B16FA-35E4-48E8-B04E-E29BF8224D69}"/>
    <cellStyle name="Normal 3 2 3 3 2 4 6" xfId="11601" xr:uid="{876C24B8-E5CF-455B-94F4-D83082FF39D6}"/>
    <cellStyle name="Normal 3 2 3 3 2 5" xfId="11602" xr:uid="{3533163A-2532-4030-A95B-B9E101038BA7}"/>
    <cellStyle name="Normal 3 2 3 3 2 5 2" xfId="11603" xr:uid="{595E26FB-0D71-4AE8-A682-8B93A4A57C57}"/>
    <cellStyle name="Normal 3 2 3 3 2 5 2 2" xfId="11604" xr:uid="{AED9C913-2C66-491F-BA3C-05D5F93093FF}"/>
    <cellStyle name="Normal 3 2 3 3 2 5 2 2 2" xfId="11605" xr:uid="{C390C7F2-4E8A-4A98-8C98-433E898A5706}"/>
    <cellStyle name="Normal 3 2 3 3 2 5 2 2 2 2" xfId="11606" xr:uid="{13AE0A62-9704-4044-99EF-3F673DD372EA}"/>
    <cellStyle name="Normal 3 2 3 3 2 5 2 2 3" xfId="11607" xr:uid="{10762018-B671-4E41-A488-1CD91BD264EA}"/>
    <cellStyle name="Normal 3 2 3 3 2 5 2 3" xfId="11608" xr:uid="{6F7282C5-3D7B-4BF0-B693-B900B7083A8A}"/>
    <cellStyle name="Normal 3 2 3 3 2 5 2 3 2" xfId="11609" xr:uid="{40076FB6-4B95-4CA9-B60A-002B171FC6B6}"/>
    <cellStyle name="Normal 3 2 3 3 2 5 2 4" xfId="11610" xr:uid="{03458839-F3CD-45AD-B30E-2BE2A23AB6B6}"/>
    <cellStyle name="Normal 3 2 3 3 2 5 3" xfId="11611" xr:uid="{5703B1AF-F96E-4E29-B8F1-71E83430B4A3}"/>
    <cellStyle name="Normal 3 2 3 3 2 5 3 2" xfId="11612" xr:uid="{4AF1B49A-360F-443A-BA09-583F9F8E21F2}"/>
    <cellStyle name="Normal 3 2 3 3 2 5 3 2 2" xfId="11613" xr:uid="{89484365-04B5-4CF6-8F25-3D6BEEB5FD13}"/>
    <cellStyle name="Normal 3 2 3 3 2 5 3 3" xfId="11614" xr:uid="{0A7A1798-D290-4DFA-A2E3-F5942E0C8209}"/>
    <cellStyle name="Normal 3 2 3 3 2 5 4" xfId="11615" xr:uid="{F0E905F9-57D7-4F15-B10A-72B176802136}"/>
    <cellStyle name="Normal 3 2 3 3 2 5 4 2" xfId="11616" xr:uid="{43E572DE-CE79-4EC8-AB62-973C3FC3CE0A}"/>
    <cellStyle name="Normal 3 2 3 3 2 5 5" xfId="11617" xr:uid="{E4F3C984-AEFD-4EC0-93F9-D0D329F0EABF}"/>
    <cellStyle name="Normal 3 2 3 3 2 6" xfId="11618" xr:uid="{1A0A380C-227F-4B00-B2FD-6B3BCF136081}"/>
    <cellStyle name="Normal 3 2 3 3 2 6 2" xfId="11619" xr:uid="{CEDB7BB9-903E-486F-9EBD-B1D3D937AFBF}"/>
    <cellStyle name="Normal 3 2 3 3 2 6 2 2" xfId="11620" xr:uid="{FBD960D2-2121-4379-8E27-3053F136C4C7}"/>
    <cellStyle name="Normal 3 2 3 3 2 6 2 2 2" xfId="11621" xr:uid="{4EE8F878-D64C-40BE-AD07-BB728DC60F04}"/>
    <cellStyle name="Normal 3 2 3 3 2 6 2 3" xfId="11622" xr:uid="{FCE89A91-65B5-457F-8E56-8F59486E7828}"/>
    <cellStyle name="Normal 3 2 3 3 2 6 3" xfId="11623" xr:uid="{FB1662D5-18F8-45FF-AE00-D8D1F348AAA7}"/>
    <cellStyle name="Normal 3 2 3 3 2 6 3 2" xfId="11624" xr:uid="{ED719499-60F5-41C5-944C-E21CF35163E0}"/>
    <cellStyle name="Normal 3 2 3 3 2 6 4" xfId="11625" xr:uid="{C646B183-A014-4F0B-9B99-00DD09EABD83}"/>
    <cellStyle name="Normal 3 2 3 3 2 7" xfId="11626" xr:uid="{7B6AAAAC-7B1C-4F1C-A47B-F58BE0195197}"/>
    <cellStyle name="Normal 3 2 3 3 2 7 2" xfId="11627" xr:uid="{071C50C0-F49F-4858-A03E-3B1AFD060C94}"/>
    <cellStyle name="Normal 3 2 3 3 2 7 2 2" xfId="11628" xr:uid="{CFCF9C4D-1B77-4A50-9CB8-49BFA77DD977}"/>
    <cellStyle name="Normal 3 2 3 3 2 7 3" xfId="11629" xr:uid="{B6151E01-0AEE-4978-A193-1A359B7AAC80}"/>
    <cellStyle name="Normal 3 2 3 3 2 8" xfId="11630" xr:uid="{46213CEC-6428-4E55-B0A5-E69382AAC51A}"/>
    <cellStyle name="Normal 3 2 3 3 2 8 2" xfId="11631" xr:uid="{722555BC-161D-42AC-90FF-D15437BE9F66}"/>
    <cellStyle name="Normal 3 2 3 3 2 9" xfId="11632" xr:uid="{260F9B4F-7A00-45F8-952E-8830935E792A}"/>
    <cellStyle name="Normal 3 2 3 3 3" xfId="11633" xr:uid="{4A7E0F77-3066-4420-A862-414D5119A106}"/>
    <cellStyle name="Normal 3 2 3 3 3 2" xfId="11634" xr:uid="{CFEBE2FC-2CFD-4A8B-BAD6-FCA47C1F482C}"/>
    <cellStyle name="Normal 3 2 3 3 3 2 2" xfId="11635" xr:uid="{612E84C8-FCA5-4E0B-8DD4-51DA262E2709}"/>
    <cellStyle name="Normal 3 2 3 3 3 2 2 2" xfId="11636" xr:uid="{ABB1C441-A52C-4803-9906-04C2C86AF17F}"/>
    <cellStyle name="Normal 3 2 3 3 3 2 2 2 2" xfId="11637" xr:uid="{A4678454-207E-4D0F-AF14-90CF0E5AFFBB}"/>
    <cellStyle name="Normal 3 2 3 3 3 2 2 2 2 2" xfId="11638" xr:uid="{D1DDF820-7606-43A7-BA6B-60E3F748F6F7}"/>
    <cellStyle name="Normal 3 2 3 3 3 2 2 2 2 2 2" xfId="11639" xr:uid="{19FC6F45-0A52-4A61-9FF0-7E0DEF5012F3}"/>
    <cellStyle name="Normal 3 2 3 3 3 2 2 2 2 2 2 2" xfId="11640" xr:uid="{71140C1A-B61B-4A83-8AB9-B2DCC25C9F12}"/>
    <cellStyle name="Normal 3 2 3 3 3 2 2 2 2 2 3" xfId="11641" xr:uid="{0C3DD632-4306-4394-9714-7BEE30517C8C}"/>
    <cellStyle name="Normal 3 2 3 3 3 2 2 2 2 3" xfId="11642" xr:uid="{3382CB29-7C6E-49ED-894B-E060C5892FE0}"/>
    <cellStyle name="Normal 3 2 3 3 3 2 2 2 2 3 2" xfId="11643" xr:uid="{BA38DCDF-84A6-4F37-808E-6A1680FCE8F6}"/>
    <cellStyle name="Normal 3 2 3 3 3 2 2 2 2 4" xfId="11644" xr:uid="{8F3004E5-39C0-467A-913C-524465E9FE5D}"/>
    <cellStyle name="Normal 3 2 3 3 3 2 2 2 3" xfId="11645" xr:uid="{DF28F7E6-8745-4AE8-842F-CF09009E129A}"/>
    <cellStyle name="Normal 3 2 3 3 3 2 2 2 3 2" xfId="11646" xr:uid="{123DB0B9-11DB-4557-B4BB-17158D64F355}"/>
    <cellStyle name="Normal 3 2 3 3 3 2 2 2 3 2 2" xfId="11647" xr:uid="{17AA2C2C-C4A0-427E-8CA8-CB15B36C0A4A}"/>
    <cellStyle name="Normal 3 2 3 3 3 2 2 2 3 3" xfId="11648" xr:uid="{645E1899-4028-4A42-8701-CD00F8B0BDD3}"/>
    <cellStyle name="Normal 3 2 3 3 3 2 2 2 4" xfId="11649" xr:uid="{433D8141-EA74-4278-9959-DFF7B1B509C7}"/>
    <cellStyle name="Normal 3 2 3 3 3 2 2 2 4 2" xfId="11650" xr:uid="{D83C0B72-6E8C-41BE-8DF9-2A3244CD8418}"/>
    <cellStyle name="Normal 3 2 3 3 3 2 2 2 5" xfId="11651" xr:uid="{B59C49A8-2895-43ED-8A90-C7CABA819396}"/>
    <cellStyle name="Normal 3 2 3 3 3 2 2 3" xfId="11652" xr:uid="{CAA8FBDB-333C-40FC-A2B8-7ACA2C80A1B0}"/>
    <cellStyle name="Normal 3 2 3 3 3 2 2 3 2" xfId="11653" xr:uid="{05A76D2F-2730-4F50-91D5-B451234BB218}"/>
    <cellStyle name="Normal 3 2 3 3 3 2 2 3 2 2" xfId="11654" xr:uid="{D9D43451-2034-47E5-B1CE-8E10BF62A452}"/>
    <cellStyle name="Normal 3 2 3 3 3 2 2 3 2 2 2" xfId="11655" xr:uid="{30859D4B-C399-49E4-8F7F-6E347A65D9BC}"/>
    <cellStyle name="Normal 3 2 3 3 3 2 2 3 2 3" xfId="11656" xr:uid="{E76B2E53-47C1-4634-8A2A-5714E287C7CB}"/>
    <cellStyle name="Normal 3 2 3 3 3 2 2 3 3" xfId="11657" xr:uid="{8223AF2B-8E90-4463-A42C-F6472C606D6E}"/>
    <cellStyle name="Normal 3 2 3 3 3 2 2 3 3 2" xfId="11658" xr:uid="{F89E21A6-EDCE-4388-8A0B-A18FA11A4774}"/>
    <cellStyle name="Normal 3 2 3 3 3 2 2 3 4" xfId="11659" xr:uid="{E596300B-67A6-4AB9-9756-C3699BA8B2EF}"/>
    <cellStyle name="Normal 3 2 3 3 3 2 2 4" xfId="11660" xr:uid="{BDF5DB48-3513-4970-86E6-440D7CF0979E}"/>
    <cellStyle name="Normal 3 2 3 3 3 2 2 4 2" xfId="11661" xr:uid="{39FAFB55-3258-4F4C-87D9-429CBF74F8D7}"/>
    <cellStyle name="Normal 3 2 3 3 3 2 2 4 2 2" xfId="11662" xr:uid="{29626574-82F2-4F3E-BB45-73B1EB99D19B}"/>
    <cellStyle name="Normal 3 2 3 3 3 2 2 4 3" xfId="11663" xr:uid="{E3DC6F1C-043C-46D1-BDCB-6C2ED54B26AC}"/>
    <cellStyle name="Normal 3 2 3 3 3 2 2 5" xfId="11664" xr:uid="{D52629CC-6131-4BAD-9242-2873C3DE3879}"/>
    <cellStyle name="Normal 3 2 3 3 3 2 2 5 2" xfId="11665" xr:uid="{CB665C74-0655-49E6-B4C4-A6AD7DA609BC}"/>
    <cellStyle name="Normal 3 2 3 3 3 2 2 6" xfId="11666" xr:uid="{D0146A9F-6FC5-46E2-A3B3-1BC187F5F64B}"/>
    <cellStyle name="Normal 3 2 3 3 3 2 3" xfId="11667" xr:uid="{D6E850E9-4184-44FA-9E50-E1F6CA2B028E}"/>
    <cellStyle name="Normal 3 2 3 3 3 2 3 2" xfId="11668" xr:uid="{BB03D849-36DE-4A62-BC98-6523C9C7D274}"/>
    <cellStyle name="Normal 3 2 3 3 3 2 3 2 2" xfId="11669" xr:uid="{9D49140D-F383-49B7-A6C0-8F19BD307AB0}"/>
    <cellStyle name="Normal 3 2 3 3 3 2 3 2 2 2" xfId="11670" xr:uid="{D66DC2CA-913B-4E99-A084-0A6EFB2B4171}"/>
    <cellStyle name="Normal 3 2 3 3 3 2 3 2 2 2 2" xfId="11671" xr:uid="{F5ADF00F-3C9E-4C90-9905-E06617E0E5B6}"/>
    <cellStyle name="Normal 3 2 3 3 3 2 3 2 2 3" xfId="11672" xr:uid="{3E0F3D68-2CF5-461D-B688-5A9B3D0992DE}"/>
    <cellStyle name="Normal 3 2 3 3 3 2 3 2 3" xfId="11673" xr:uid="{B63F3E00-6D49-4754-AD62-012839769B13}"/>
    <cellStyle name="Normal 3 2 3 3 3 2 3 2 3 2" xfId="11674" xr:uid="{A5336C8B-4F0F-4E17-A08D-628F43A99005}"/>
    <cellStyle name="Normal 3 2 3 3 3 2 3 2 4" xfId="11675" xr:uid="{E56E4A42-B8F0-4129-B019-AB25FA5021B4}"/>
    <cellStyle name="Normal 3 2 3 3 3 2 3 3" xfId="11676" xr:uid="{924491BE-B580-4804-91DA-873BC31AA6E8}"/>
    <cellStyle name="Normal 3 2 3 3 3 2 3 3 2" xfId="11677" xr:uid="{4E2873E8-782A-42A9-8600-48145EFB0D17}"/>
    <cellStyle name="Normal 3 2 3 3 3 2 3 3 2 2" xfId="11678" xr:uid="{A5F2723B-C63F-4656-B321-DCD947A39A3C}"/>
    <cellStyle name="Normal 3 2 3 3 3 2 3 3 3" xfId="11679" xr:uid="{6AEFC943-66AA-416B-B118-EE23FE5383FC}"/>
    <cellStyle name="Normal 3 2 3 3 3 2 3 4" xfId="11680" xr:uid="{BB6E92B6-B490-4255-895C-AFF332A0BEEB}"/>
    <cellStyle name="Normal 3 2 3 3 3 2 3 4 2" xfId="11681" xr:uid="{27627A24-B7C5-4B7D-B240-41BC7DE357DF}"/>
    <cellStyle name="Normal 3 2 3 3 3 2 3 5" xfId="11682" xr:uid="{BD0DE684-FCB3-486F-BE09-AA67841BBE7A}"/>
    <cellStyle name="Normal 3 2 3 3 3 2 4" xfId="11683" xr:uid="{8DA358E8-9E24-4C50-958B-3B555C2B7038}"/>
    <cellStyle name="Normal 3 2 3 3 3 2 4 2" xfId="11684" xr:uid="{5C576F6C-DAFD-438C-B6A2-71146A0F675B}"/>
    <cellStyle name="Normal 3 2 3 3 3 2 4 2 2" xfId="11685" xr:uid="{C4C53AD7-9F61-4787-904A-4D66CA8BCA4D}"/>
    <cellStyle name="Normal 3 2 3 3 3 2 4 2 2 2" xfId="11686" xr:uid="{2CB5D478-E68F-42B3-978F-02C319A36A54}"/>
    <cellStyle name="Normal 3 2 3 3 3 2 4 2 3" xfId="11687" xr:uid="{E3B30127-459B-4D8E-A16F-EED589934CE4}"/>
    <cellStyle name="Normal 3 2 3 3 3 2 4 3" xfId="11688" xr:uid="{35BC3478-F00A-404E-AF86-7CBE5D04D1DB}"/>
    <cellStyle name="Normal 3 2 3 3 3 2 4 3 2" xfId="11689" xr:uid="{373AB34A-3645-4771-99CD-94D44230707B}"/>
    <cellStyle name="Normal 3 2 3 3 3 2 4 4" xfId="11690" xr:uid="{AAE92676-BD38-4031-9645-2834B4A9ED0E}"/>
    <cellStyle name="Normal 3 2 3 3 3 2 5" xfId="11691" xr:uid="{A43A7A87-6873-4D44-AD00-39E796E2821B}"/>
    <cellStyle name="Normal 3 2 3 3 3 2 5 2" xfId="11692" xr:uid="{7460E524-B62E-4034-A040-5E1EC0334813}"/>
    <cellStyle name="Normal 3 2 3 3 3 2 5 2 2" xfId="11693" xr:uid="{8F8AD5DD-496B-44EA-93F9-7B48493CF57B}"/>
    <cellStyle name="Normal 3 2 3 3 3 2 5 3" xfId="11694" xr:uid="{2E87B00A-2426-48F9-9C3B-0DA2B8B47EC0}"/>
    <cellStyle name="Normal 3 2 3 3 3 2 6" xfId="11695" xr:uid="{DFBECC17-A0C2-4880-941B-690B3D4D6F31}"/>
    <cellStyle name="Normal 3 2 3 3 3 2 6 2" xfId="11696" xr:uid="{2B307B9F-7F2D-4DD3-9283-681E1D6B510C}"/>
    <cellStyle name="Normal 3 2 3 3 3 2 7" xfId="11697" xr:uid="{13F2B268-74A3-4C64-AA1D-D50B07DBAC63}"/>
    <cellStyle name="Normal 3 2 3 3 3 3" xfId="11698" xr:uid="{41705BC6-4BD1-418D-876B-27AF233747DF}"/>
    <cellStyle name="Normal 3 2 3 3 3 3 2" xfId="11699" xr:uid="{4B4D9D42-1B74-4166-B8B6-09D070B76754}"/>
    <cellStyle name="Normal 3 2 3 3 3 3 2 2" xfId="11700" xr:uid="{C0F6507C-3F07-45AE-9B9A-99BC2D3EE9E8}"/>
    <cellStyle name="Normal 3 2 3 3 3 3 2 2 2" xfId="11701" xr:uid="{582516C3-F91B-45F6-BFA7-646C968374F7}"/>
    <cellStyle name="Normal 3 2 3 3 3 3 2 2 2 2" xfId="11702" xr:uid="{4CEC48DB-69BF-4560-8A17-F6A674F259CB}"/>
    <cellStyle name="Normal 3 2 3 3 3 3 2 2 2 2 2" xfId="11703" xr:uid="{E9E4AD4D-A59F-4EAA-95DA-B3BBC5393646}"/>
    <cellStyle name="Normal 3 2 3 3 3 3 2 2 2 3" xfId="11704" xr:uid="{825E4913-CDC2-4E00-B21B-544FFB60F6BC}"/>
    <cellStyle name="Normal 3 2 3 3 3 3 2 2 3" xfId="11705" xr:uid="{C9E5E174-8739-4E5C-AA79-AC09AC9F4AEC}"/>
    <cellStyle name="Normal 3 2 3 3 3 3 2 2 3 2" xfId="11706" xr:uid="{C8E78F99-FA6B-4325-BBCF-27A23B32A636}"/>
    <cellStyle name="Normal 3 2 3 3 3 3 2 2 4" xfId="11707" xr:uid="{816A188F-677E-4DF0-B3E6-759A5719013E}"/>
    <cellStyle name="Normal 3 2 3 3 3 3 2 3" xfId="11708" xr:uid="{F6DC897A-3228-40B8-9116-732B41553493}"/>
    <cellStyle name="Normal 3 2 3 3 3 3 2 3 2" xfId="11709" xr:uid="{6105A427-A44B-46B1-AF4A-EB91285CF91B}"/>
    <cellStyle name="Normal 3 2 3 3 3 3 2 3 2 2" xfId="11710" xr:uid="{0AB53B60-4F0C-489B-A9CE-A6EAEBDBFAD3}"/>
    <cellStyle name="Normal 3 2 3 3 3 3 2 3 3" xfId="11711" xr:uid="{EF382FAD-5685-4CB7-A839-7A873D5D9693}"/>
    <cellStyle name="Normal 3 2 3 3 3 3 2 4" xfId="11712" xr:uid="{77E7961C-B089-4319-974E-06A8E2A521DA}"/>
    <cellStyle name="Normal 3 2 3 3 3 3 2 4 2" xfId="11713" xr:uid="{7DD6CACB-EE01-49BA-B17F-0BDCD7C1EAA5}"/>
    <cellStyle name="Normal 3 2 3 3 3 3 2 5" xfId="11714" xr:uid="{645AA70B-44B3-407D-B70C-E8A2AF0B638A}"/>
    <cellStyle name="Normal 3 2 3 3 3 3 3" xfId="11715" xr:uid="{72035571-C360-4C82-A066-ABB0F813356C}"/>
    <cellStyle name="Normal 3 2 3 3 3 3 3 2" xfId="11716" xr:uid="{358A61C9-4AB3-464D-A0B1-220ACBC650F7}"/>
    <cellStyle name="Normal 3 2 3 3 3 3 3 2 2" xfId="11717" xr:uid="{80A5BBB2-FA67-4A12-9275-BA9304F8F9CA}"/>
    <cellStyle name="Normal 3 2 3 3 3 3 3 2 2 2" xfId="11718" xr:uid="{1F1FB70D-D815-465F-9234-F50D6C8D070B}"/>
    <cellStyle name="Normal 3 2 3 3 3 3 3 2 3" xfId="11719" xr:uid="{3499E8BE-26F6-4A8E-BE4F-B29644B3F8D0}"/>
    <cellStyle name="Normal 3 2 3 3 3 3 3 3" xfId="11720" xr:uid="{FAA57785-6C18-47A4-B32B-791D1449FD26}"/>
    <cellStyle name="Normal 3 2 3 3 3 3 3 3 2" xfId="11721" xr:uid="{6DEB53ED-86DD-44F4-9924-CC45CF40E72A}"/>
    <cellStyle name="Normal 3 2 3 3 3 3 3 4" xfId="11722" xr:uid="{349186F6-0821-44E5-A1C2-17EC3B0BD089}"/>
    <cellStyle name="Normal 3 2 3 3 3 3 4" xfId="11723" xr:uid="{89CBA11A-F37C-4A72-B42C-15EDBB5E2C20}"/>
    <cellStyle name="Normal 3 2 3 3 3 3 4 2" xfId="11724" xr:uid="{2F23CDE3-AA04-4383-88EF-EBC70EC16E1B}"/>
    <cellStyle name="Normal 3 2 3 3 3 3 4 2 2" xfId="11725" xr:uid="{AC9BFA95-5951-475B-8BE6-E27896EF4BA8}"/>
    <cellStyle name="Normal 3 2 3 3 3 3 4 3" xfId="11726" xr:uid="{C05046A3-365F-4EF4-AF59-63DBDC48A548}"/>
    <cellStyle name="Normal 3 2 3 3 3 3 5" xfId="11727" xr:uid="{8BBE4FAA-1C68-4321-BB7C-8C1AD30DDC5B}"/>
    <cellStyle name="Normal 3 2 3 3 3 3 5 2" xfId="11728" xr:uid="{0CB240C2-68A3-414C-892E-BE247D968B97}"/>
    <cellStyle name="Normal 3 2 3 3 3 3 6" xfId="11729" xr:uid="{2B2A8A1D-F9FD-415E-A2BC-5E87AA072123}"/>
    <cellStyle name="Normal 3 2 3 3 3 4" xfId="11730" xr:uid="{6EA04DA7-96C4-472C-8A39-0230C1C36F43}"/>
    <cellStyle name="Normal 3 2 3 3 3 4 2" xfId="11731" xr:uid="{41A34FC9-61AB-4604-83F8-DE7F5AA6D51D}"/>
    <cellStyle name="Normal 3 2 3 3 3 4 2 2" xfId="11732" xr:uid="{24A6F8ED-1FD6-434C-BDB5-8AD095EC7688}"/>
    <cellStyle name="Normal 3 2 3 3 3 4 2 2 2" xfId="11733" xr:uid="{45C02DDB-ECFB-4CD7-B236-978900B5D0F9}"/>
    <cellStyle name="Normal 3 2 3 3 3 4 2 2 2 2" xfId="11734" xr:uid="{243293C6-5F1A-4E68-AF82-7228C80469E0}"/>
    <cellStyle name="Normal 3 2 3 3 3 4 2 2 3" xfId="11735" xr:uid="{291B43DF-1AB4-4E6A-91D4-B62CDAFA9171}"/>
    <cellStyle name="Normal 3 2 3 3 3 4 2 3" xfId="11736" xr:uid="{F9914EFE-8E4A-4BE2-846D-FE6B9D8E7CE5}"/>
    <cellStyle name="Normal 3 2 3 3 3 4 2 3 2" xfId="11737" xr:uid="{A4B14B6B-A495-4E7E-97C5-317224015467}"/>
    <cellStyle name="Normal 3 2 3 3 3 4 2 4" xfId="11738" xr:uid="{CAAF0691-63DB-43D9-B402-02686D4EAFAD}"/>
    <cellStyle name="Normal 3 2 3 3 3 4 3" xfId="11739" xr:uid="{64FBA22A-5105-43C7-A65A-460B018D5989}"/>
    <cellStyle name="Normal 3 2 3 3 3 4 3 2" xfId="11740" xr:uid="{1012E2A0-7BE9-4216-A2EB-D766B0CF34BD}"/>
    <cellStyle name="Normal 3 2 3 3 3 4 3 2 2" xfId="11741" xr:uid="{B7263FE5-EADD-4CF6-8DAD-2C3D45EF214D}"/>
    <cellStyle name="Normal 3 2 3 3 3 4 3 3" xfId="11742" xr:uid="{DEEE8034-9447-489B-8536-610EEE203723}"/>
    <cellStyle name="Normal 3 2 3 3 3 4 4" xfId="11743" xr:uid="{1CAD3056-3812-4311-841F-8D71D256014C}"/>
    <cellStyle name="Normal 3 2 3 3 3 4 4 2" xfId="11744" xr:uid="{62B0FBCB-ABDF-4DF9-91AD-28A4F936784B}"/>
    <cellStyle name="Normal 3 2 3 3 3 4 5" xfId="11745" xr:uid="{34F66F1C-5973-4F5D-9672-9D016B0B7D7C}"/>
    <cellStyle name="Normal 3 2 3 3 3 5" xfId="11746" xr:uid="{6D813AE2-F6E9-4A39-B8B6-0C27F487D79B}"/>
    <cellStyle name="Normal 3 2 3 3 3 5 2" xfId="11747" xr:uid="{98464ECF-FC9F-44E7-8C92-45F888A2E753}"/>
    <cellStyle name="Normal 3 2 3 3 3 5 2 2" xfId="11748" xr:uid="{F8422B2C-527F-4FA9-A81F-86F5CAEFA05F}"/>
    <cellStyle name="Normal 3 2 3 3 3 5 2 2 2" xfId="11749" xr:uid="{1E1F683C-BDD8-4B88-AC52-75E708BACD19}"/>
    <cellStyle name="Normal 3 2 3 3 3 5 2 3" xfId="11750" xr:uid="{106672A9-9A76-4D39-8C5A-EFEEE381F013}"/>
    <cellStyle name="Normal 3 2 3 3 3 5 3" xfId="11751" xr:uid="{AA14D897-C629-449E-9608-FBA9CEF24673}"/>
    <cellStyle name="Normal 3 2 3 3 3 5 3 2" xfId="11752" xr:uid="{A4DBC157-37FE-4B90-8E4F-84F9351BC7C5}"/>
    <cellStyle name="Normal 3 2 3 3 3 5 4" xfId="11753" xr:uid="{5A192983-860D-44D4-84F5-79BAFA6626D7}"/>
    <cellStyle name="Normal 3 2 3 3 3 6" xfId="11754" xr:uid="{AA909367-6A29-4375-8952-E9DC6A253EE6}"/>
    <cellStyle name="Normal 3 2 3 3 3 6 2" xfId="11755" xr:uid="{EB784B1F-8FE3-4D9A-8803-66CD4CC8D115}"/>
    <cellStyle name="Normal 3 2 3 3 3 6 2 2" xfId="11756" xr:uid="{516F55DC-AC04-4DED-99FD-805880E42AC1}"/>
    <cellStyle name="Normal 3 2 3 3 3 6 3" xfId="11757" xr:uid="{D2F6B9B2-163D-4E39-94AD-3099F764854D}"/>
    <cellStyle name="Normal 3 2 3 3 3 7" xfId="11758" xr:uid="{ED87074C-3B48-4705-AC70-F4FA313A35C0}"/>
    <cellStyle name="Normal 3 2 3 3 3 7 2" xfId="11759" xr:uid="{F34FCC2F-549D-4B77-8853-F9CCDB34D352}"/>
    <cellStyle name="Normal 3 2 3 3 3 8" xfId="11760" xr:uid="{AA750533-2CCC-4274-922F-103E46D1A730}"/>
    <cellStyle name="Normal 3 2 3 3 4" xfId="11761" xr:uid="{2BE574FC-6E63-4BE4-9F55-66347C5738F4}"/>
    <cellStyle name="Normal 3 2 3 3 4 2" xfId="11762" xr:uid="{2827D476-529F-40A7-A9A8-4D24E29AB007}"/>
    <cellStyle name="Normal 3 2 3 3 4 2 2" xfId="11763" xr:uid="{D1F91E12-BC30-4252-9CEE-A90791BE8BDD}"/>
    <cellStyle name="Normal 3 2 3 3 4 2 2 2" xfId="11764" xr:uid="{D3EB635B-1A88-428D-88D5-80BF300A1D4D}"/>
    <cellStyle name="Normal 3 2 3 3 4 2 2 2 2" xfId="11765" xr:uid="{F8E32962-61F7-4010-802D-E4B245547713}"/>
    <cellStyle name="Normal 3 2 3 3 4 2 2 2 2 2" xfId="11766" xr:uid="{FCB1FC87-7C71-42BB-A966-10341EC44F51}"/>
    <cellStyle name="Normal 3 2 3 3 4 2 2 2 2 2 2" xfId="11767" xr:uid="{F1AB94D3-4B92-4BEB-8AA5-0E555582F164}"/>
    <cellStyle name="Normal 3 2 3 3 4 2 2 2 2 3" xfId="11768" xr:uid="{8CD4521D-BBC3-4458-AF8C-D8DD6BDFA9C2}"/>
    <cellStyle name="Normal 3 2 3 3 4 2 2 2 3" xfId="11769" xr:uid="{CA36972B-208A-401A-90FE-2B135B11D3B3}"/>
    <cellStyle name="Normal 3 2 3 3 4 2 2 2 3 2" xfId="11770" xr:uid="{8CF034F4-B55F-47E3-8DEE-247CBDC351D9}"/>
    <cellStyle name="Normal 3 2 3 3 4 2 2 2 4" xfId="11771" xr:uid="{CEBE8098-8B19-4C9F-A14F-A702EF46FFA0}"/>
    <cellStyle name="Normal 3 2 3 3 4 2 2 3" xfId="11772" xr:uid="{FDB145F9-715C-4CD0-A63E-2F4FE029C2FC}"/>
    <cellStyle name="Normal 3 2 3 3 4 2 2 3 2" xfId="11773" xr:uid="{C71F218C-7AE0-445D-8581-16749FD0BCCB}"/>
    <cellStyle name="Normal 3 2 3 3 4 2 2 3 2 2" xfId="11774" xr:uid="{1ED71749-EFCF-40A6-A89F-A23528E6ADB5}"/>
    <cellStyle name="Normal 3 2 3 3 4 2 2 3 3" xfId="11775" xr:uid="{FE7DF8B8-25DB-4E2A-8C14-957B46D0EE57}"/>
    <cellStyle name="Normal 3 2 3 3 4 2 2 4" xfId="11776" xr:uid="{26A8EBEA-68A7-4149-AD55-6C36AB78A5E2}"/>
    <cellStyle name="Normal 3 2 3 3 4 2 2 4 2" xfId="11777" xr:uid="{E58C76A6-1249-4BAF-9C5C-06ACD008BEFA}"/>
    <cellStyle name="Normal 3 2 3 3 4 2 2 5" xfId="11778" xr:uid="{CEBAA215-7729-4BC5-A1C6-28AF8F620CBD}"/>
    <cellStyle name="Normal 3 2 3 3 4 2 3" xfId="11779" xr:uid="{F5F477DB-1BF2-43FB-874C-57E1C5D71814}"/>
    <cellStyle name="Normal 3 2 3 3 4 2 3 2" xfId="11780" xr:uid="{EC451E24-031D-4829-A381-42552E5E6563}"/>
    <cellStyle name="Normal 3 2 3 3 4 2 3 2 2" xfId="11781" xr:uid="{18FDF1CA-9A91-4DC4-A017-4F178DB769B0}"/>
    <cellStyle name="Normal 3 2 3 3 4 2 3 2 2 2" xfId="11782" xr:uid="{84E7FD79-C0D0-42CD-BDC1-FACA4E1DE2FA}"/>
    <cellStyle name="Normal 3 2 3 3 4 2 3 2 3" xfId="11783" xr:uid="{7C5A4E93-2C64-428B-A8C9-5D2C4D6D4CCD}"/>
    <cellStyle name="Normal 3 2 3 3 4 2 3 3" xfId="11784" xr:uid="{F49AB46F-9D78-478C-B4E0-3CACA7DA2ACF}"/>
    <cellStyle name="Normal 3 2 3 3 4 2 3 3 2" xfId="11785" xr:uid="{2C2CC5D4-0E0F-409F-B652-8FEF069F79D0}"/>
    <cellStyle name="Normal 3 2 3 3 4 2 3 4" xfId="11786" xr:uid="{4DF202EB-E2C1-47AD-B153-E3D01DEBCDA0}"/>
    <cellStyle name="Normal 3 2 3 3 4 2 4" xfId="11787" xr:uid="{69866138-9A6A-4905-8038-0DBEA3E4798B}"/>
    <cellStyle name="Normal 3 2 3 3 4 2 4 2" xfId="11788" xr:uid="{19C10EDC-1B36-48C8-929F-DE67561DDB3A}"/>
    <cellStyle name="Normal 3 2 3 3 4 2 4 2 2" xfId="11789" xr:uid="{4127DB2D-F78A-489B-8590-914204AE4012}"/>
    <cellStyle name="Normal 3 2 3 3 4 2 4 3" xfId="11790" xr:uid="{725059F5-73D3-4BB9-9C8B-E9757B7BAEC6}"/>
    <cellStyle name="Normal 3 2 3 3 4 2 5" xfId="11791" xr:uid="{B34C393C-AFF5-4B4A-93E9-D39834FC347B}"/>
    <cellStyle name="Normal 3 2 3 3 4 2 5 2" xfId="11792" xr:uid="{D9427F8E-6E38-400A-BDC5-3F3A831D0DB7}"/>
    <cellStyle name="Normal 3 2 3 3 4 2 6" xfId="11793" xr:uid="{4E72CF70-D991-4794-800A-B2F9C9D87DDC}"/>
    <cellStyle name="Normal 3 2 3 3 4 3" xfId="11794" xr:uid="{856A451A-B850-4000-93B3-483CB77286A4}"/>
    <cellStyle name="Normal 3 2 3 3 4 3 2" xfId="11795" xr:uid="{F5636ECB-A82D-4CA5-8F95-E2DBD59D1E30}"/>
    <cellStyle name="Normal 3 2 3 3 4 3 2 2" xfId="11796" xr:uid="{3DE31C39-D7EA-493E-B1CE-C2968B9E1E02}"/>
    <cellStyle name="Normal 3 2 3 3 4 3 2 2 2" xfId="11797" xr:uid="{88E6BA2E-1A20-44D0-A13D-0C1E5A48B742}"/>
    <cellStyle name="Normal 3 2 3 3 4 3 2 2 2 2" xfId="11798" xr:uid="{06ACB6E7-E922-43F0-AEB5-83619D5C2A22}"/>
    <cellStyle name="Normal 3 2 3 3 4 3 2 2 3" xfId="11799" xr:uid="{2A7ABE43-2153-4C5B-BF33-90773F9BC36C}"/>
    <cellStyle name="Normal 3 2 3 3 4 3 2 3" xfId="11800" xr:uid="{4B6F4752-320B-4887-B2EA-2881FAB8B030}"/>
    <cellStyle name="Normal 3 2 3 3 4 3 2 3 2" xfId="11801" xr:uid="{56797DC2-4869-4607-8631-FB5778C25E18}"/>
    <cellStyle name="Normal 3 2 3 3 4 3 2 4" xfId="11802" xr:uid="{5A90DE3F-8937-4A48-8349-75CB12272659}"/>
    <cellStyle name="Normal 3 2 3 3 4 3 3" xfId="11803" xr:uid="{61AD4BE0-4097-4600-BF29-0DEC22100F73}"/>
    <cellStyle name="Normal 3 2 3 3 4 3 3 2" xfId="11804" xr:uid="{5D93D063-0EE6-440A-9A2B-710FB3A5F64C}"/>
    <cellStyle name="Normal 3 2 3 3 4 3 3 2 2" xfId="11805" xr:uid="{09336D42-6B72-4DC3-9D9E-803C3E1A610E}"/>
    <cellStyle name="Normal 3 2 3 3 4 3 3 3" xfId="11806" xr:uid="{5AEAFADA-934E-4242-B275-E78601457FBD}"/>
    <cellStyle name="Normal 3 2 3 3 4 3 4" xfId="11807" xr:uid="{1287C5A9-2337-404C-AF57-5FCA742FE638}"/>
    <cellStyle name="Normal 3 2 3 3 4 3 4 2" xfId="11808" xr:uid="{7E96BA78-D997-41DA-910A-AED1C22753B4}"/>
    <cellStyle name="Normal 3 2 3 3 4 3 5" xfId="11809" xr:uid="{06906B66-7239-4A25-B334-8980D1C5571A}"/>
    <cellStyle name="Normal 3 2 3 3 4 4" xfId="11810" xr:uid="{0C312C63-0854-4D46-8B29-108F5EA6FC1D}"/>
    <cellStyle name="Normal 3 2 3 3 4 4 2" xfId="11811" xr:uid="{DAD0FBD8-F1DC-400C-BEBF-B28A3C54E016}"/>
    <cellStyle name="Normal 3 2 3 3 4 4 2 2" xfId="11812" xr:uid="{5A8A2D53-35A4-4551-B003-15DB4DBD4329}"/>
    <cellStyle name="Normal 3 2 3 3 4 4 2 2 2" xfId="11813" xr:uid="{9D1048C3-13ED-4A50-8921-02E7EB7B1F76}"/>
    <cellStyle name="Normal 3 2 3 3 4 4 2 3" xfId="11814" xr:uid="{A0C692F1-0B13-4074-8BF5-71F1732A6D51}"/>
    <cellStyle name="Normal 3 2 3 3 4 4 3" xfId="11815" xr:uid="{A68156C0-D2D0-48F0-8844-301A23A6944F}"/>
    <cellStyle name="Normal 3 2 3 3 4 4 3 2" xfId="11816" xr:uid="{60296DC9-6DCC-4710-9A98-733D10F8C067}"/>
    <cellStyle name="Normal 3 2 3 3 4 4 4" xfId="11817" xr:uid="{36862242-3B61-4F8F-A74A-3D0D5866B330}"/>
    <cellStyle name="Normal 3 2 3 3 4 5" xfId="11818" xr:uid="{21459572-404B-4C05-A4F8-F560D38700B1}"/>
    <cellStyle name="Normal 3 2 3 3 4 5 2" xfId="11819" xr:uid="{4A07157A-D006-45C6-BF68-4A02CD9F9AE6}"/>
    <cellStyle name="Normal 3 2 3 3 4 5 2 2" xfId="11820" xr:uid="{00D4D2D2-B1C1-4A43-83D0-9C92FD880D8B}"/>
    <cellStyle name="Normal 3 2 3 3 4 5 3" xfId="11821" xr:uid="{33913AED-4FBF-4634-B548-C89D570B8D8D}"/>
    <cellStyle name="Normal 3 2 3 3 4 6" xfId="11822" xr:uid="{F437A1D3-F236-4FC3-998A-01B6E9E80196}"/>
    <cellStyle name="Normal 3 2 3 3 4 6 2" xfId="11823" xr:uid="{8DD0DE2B-8586-4E46-BD2F-4F19C99EDAE4}"/>
    <cellStyle name="Normal 3 2 3 3 4 7" xfId="11824" xr:uid="{840AA658-0B01-454D-A2EE-62C90B93A9E7}"/>
    <cellStyle name="Normal 3 2 3 3 5" xfId="11825" xr:uid="{6DE22DAE-0B40-4664-ABD7-DC0AC66A6CE3}"/>
    <cellStyle name="Normal 3 2 3 3 5 2" xfId="11826" xr:uid="{FB52CFFD-134B-4F8A-A5AC-D70E5000B4E0}"/>
    <cellStyle name="Normal 3 2 3 3 5 2 2" xfId="11827" xr:uid="{F494D3A2-1AD9-43EB-99CB-ED26CBA81B19}"/>
    <cellStyle name="Normal 3 2 3 3 5 2 2 2" xfId="11828" xr:uid="{F58F28F9-6793-4B11-8E3F-92D2B4D96760}"/>
    <cellStyle name="Normal 3 2 3 3 5 2 2 2 2" xfId="11829" xr:uid="{1A45A6D0-410E-4AB8-9DF0-D40ECA7C67DD}"/>
    <cellStyle name="Normal 3 2 3 3 5 2 2 2 2 2" xfId="11830" xr:uid="{185DE1D2-6330-4723-97E5-4821139A0262}"/>
    <cellStyle name="Normal 3 2 3 3 5 2 2 2 3" xfId="11831" xr:uid="{83B6256F-0A94-4FB4-9C5B-00574628DC45}"/>
    <cellStyle name="Normal 3 2 3 3 5 2 2 3" xfId="11832" xr:uid="{C417CFFA-E49D-481F-9B96-2BEEE83135C4}"/>
    <cellStyle name="Normal 3 2 3 3 5 2 2 3 2" xfId="11833" xr:uid="{455243BC-A1F8-4CE8-88BF-05EBBC37B840}"/>
    <cellStyle name="Normal 3 2 3 3 5 2 2 4" xfId="11834" xr:uid="{6944F750-E4A6-4EAA-B090-1647C29E6E18}"/>
    <cellStyle name="Normal 3 2 3 3 5 2 3" xfId="11835" xr:uid="{9C797C2D-7357-4B22-8088-BF8DB07CE3BF}"/>
    <cellStyle name="Normal 3 2 3 3 5 2 3 2" xfId="11836" xr:uid="{4DD054D3-C660-40AA-AE10-F6714F39DEDC}"/>
    <cellStyle name="Normal 3 2 3 3 5 2 3 2 2" xfId="11837" xr:uid="{78DCFFF7-73D5-4128-BDDD-9363332B9440}"/>
    <cellStyle name="Normal 3 2 3 3 5 2 3 3" xfId="11838" xr:uid="{2C58F4A0-8C80-49BE-B153-A8E42EDAA9CD}"/>
    <cellStyle name="Normal 3 2 3 3 5 2 4" xfId="11839" xr:uid="{2C87846A-DFD6-4CD8-8459-251A87BD9454}"/>
    <cellStyle name="Normal 3 2 3 3 5 2 4 2" xfId="11840" xr:uid="{6ADA95CD-732A-49E0-B588-BE72AD9DCEA8}"/>
    <cellStyle name="Normal 3 2 3 3 5 2 5" xfId="11841" xr:uid="{DF37BFE8-EA96-43BC-9E6B-BE5127066839}"/>
    <cellStyle name="Normal 3 2 3 3 5 3" xfId="11842" xr:uid="{99F5903E-F332-4232-B895-C12A7BF5F797}"/>
    <cellStyle name="Normal 3 2 3 3 5 3 2" xfId="11843" xr:uid="{4D8651BE-F6E3-4F6D-87FA-2AAD4CF8F6BE}"/>
    <cellStyle name="Normal 3 2 3 3 5 3 2 2" xfId="11844" xr:uid="{09B2F843-9263-4A46-BF84-664B410925DC}"/>
    <cellStyle name="Normal 3 2 3 3 5 3 2 2 2" xfId="11845" xr:uid="{0C096581-CF54-4609-A82F-38C0710B54FC}"/>
    <cellStyle name="Normal 3 2 3 3 5 3 2 3" xfId="11846" xr:uid="{0EB72F03-EB85-469E-8776-FE1CE8C72A91}"/>
    <cellStyle name="Normal 3 2 3 3 5 3 3" xfId="11847" xr:uid="{5659C476-A393-40C2-9431-2C0229C05DD2}"/>
    <cellStyle name="Normal 3 2 3 3 5 3 3 2" xfId="11848" xr:uid="{BEC902DB-AD77-48B4-989E-CFC696143CB6}"/>
    <cellStyle name="Normal 3 2 3 3 5 3 4" xfId="11849" xr:uid="{91777C48-6F96-47AA-B546-A3EFFDA29FC0}"/>
    <cellStyle name="Normal 3 2 3 3 5 4" xfId="11850" xr:uid="{478047A5-3885-4A3D-9873-62834BF7B0E6}"/>
    <cellStyle name="Normal 3 2 3 3 5 4 2" xfId="11851" xr:uid="{F56F2637-49FA-47E9-B2D0-EC4D367939CB}"/>
    <cellStyle name="Normal 3 2 3 3 5 4 2 2" xfId="11852" xr:uid="{4D9EE140-FB6E-421B-92DD-CF0E5D195838}"/>
    <cellStyle name="Normal 3 2 3 3 5 4 3" xfId="11853" xr:uid="{50543E0F-4767-4640-8E95-AABA7DF83E61}"/>
    <cellStyle name="Normal 3 2 3 3 5 5" xfId="11854" xr:uid="{A4D7F419-E133-460C-A05C-0A0CFDBFC6B1}"/>
    <cellStyle name="Normal 3 2 3 3 5 5 2" xfId="11855" xr:uid="{E1465778-8526-4B93-8BBA-1F4B5E48F05A}"/>
    <cellStyle name="Normal 3 2 3 3 5 6" xfId="11856" xr:uid="{C3C4BB22-C3ED-4485-9E44-5DCF8DA3F601}"/>
    <cellStyle name="Normal 3 2 3 3 6" xfId="11857" xr:uid="{5EC875DF-0B0E-442A-9BEA-0A76742A87CB}"/>
    <cellStyle name="Normal 3 2 3 3 6 2" xfId="11858" xr:uid="{C7E95DDD-1DAD-4F37-BAEC-FE785E66E037}"/>
    <cellStyle name="Normal 3 2 3 3 6 2 2" xfId="11859" xr:uid="{E9025601-A6D4-4AF9-B931-174AF1850E44}"/>
    <cellStyle name="Normal 3 2 3 3 6 2 2 2" xfId="11860" xr:uid="{2FE9A07F-A80E-4EE6-B0A3-C41A7AC9D236}"/>
    <cellStyle name="Normal 3 2 3 3 6 2 2 2 2" xfId="11861" xr:uid="{FFF2BA7A-07CE-40DD-A686-35D504B3622E}"/>
    <cellStyle name="Normal 3 2 3 3 6 2 2 3" xfId="11862" xr:uid="{2C28CF26-3E26-401C-B614-30297C01017E}"/>
    <cellStyle name="Normal 3 2 3 3 6 2 3" xfId="11863" xr:uid="{0B13F8F0-6C4C-43FB-B48F-B3F37029E03B}"/>
    <cellStyle name="Normal 3 2 3 3 6 2 3 2" xfId="11864" xr:uid="{E7D0713D-2C5C-4F5A-BCB4-77F59B8C7127}"/>
    <cellStyle name="Normal 3 2 3 3 6 2 4" xfId="11865" xr:uid="{52635D41-0E3A-4C19-A662-CFE2A95D08A6}"/>
    <cellStyle name="Normal 3 2 3 3 6 3" xfId="11866" xr:uid="{507F2A19-0E03-4773-8E9F-6B673481045F}"/>
    <cellStyle name="Normal 3 2 3 3 6 3 2" xfId="11867" xr:uid="{7E5C8013-4E65-4D29-B905-83F331614947}"/>
    <cellStyle name="Normal 3 2 3 3 6 3 2 2" xfId="11868" xr:uid="{715809AF-5CE6-4F48-8CDC-C0BC4815DAC8}"/>
    <cellStyle name="Normal 3 2 3 3 6 3 3" xfId="11869" xr:uid="{4360ECC4-A16F-40CF-B44C-F5CF0016FAFF}"/>
    <cellStyle name="Normal 3 2 3 3 6 4" xfId="11870" xr:uid="{1A4980FA-00AB-452D-8829-BC3A806C88F0}"/>
    <cellStyle name="Normal 3 2 3 3 6 4 2" xfId="11871" xr:uid="{01C7F301-4155-4159-9B38-E9E039994337}"/>
    <cellStyle name="Normal 3 2 3 3 6 5" xfId="11872" xr:uid="{86369B9D-9D7E-438B-BDF7-FE1BC964A6C2}"/>
    <cellStyle name="Normal 3 2 3 3 7" xfId="11873" xr:uid="{7BA10995-A937-47C2-B6C1-9BDE2E091305}"/>
    <cellStyle name="Normal 3 2 3 3 7 2" xfId="11874" xr:uid="{D3DE3D13-F0EE-4F26-A2BC-E1647047EF7D}"/>
    <cellStyle name="Normal 3 2 3 3 7 2 2" xfId="11875" xr:uid="{7FC74C2F-1948-41FA-8119-9D6429282862}"/>
    <cellStyle name="Normal 3 2 3 3 7 2 2 2" xfId="11876" xr:uid="{BCC6A3A3-6D47-43A1-BF96-B7C814E8CC96}"/>
    <cellStyle name="Normal 3 2 3 3 7 2 3" xfId="11877" xr:uid="{8A1EFC12-4DF5-4CA9-8241-FED96264C678}"/>
    <cellStyle name="Normal 3 2 3 3 7 3" xfId="11878" xr:uid="{0A7C7C4A-13C3-4C85-AFCB-4EADE892FC1E}"/>
    <cellStyle name="Normal 3 2 3 3 7 3 2" xfId="11879" xr:uid="{0693127A-611A-4E75-8F31-05A25EF95A11}"/>
    <cellStyle name="Normal 3 2 3 3 7 4" xfId="11880" xr:uid="{B1B0FC08-11E1-47AA-B46A-D13CA7583F5B}"/>
    <cellStyle name="Normal 3 2 3 3 8" xfId="11881" xr:uid="{B79901CA-48F6-41DC-B820-2C95F8A4179F}"/>
    <cellStyle name="Normal 3 2 3 3 8 2" xfId="11882" xr:uid="{00D0CD94-5F94-464C-8664-8697F34DD6DA}"/>
    <cellStyle name="Normal 3 2 3 3 8 2 2" xfId="11883" xr:uid="{1E421E0A-3F64-4395-ACD2-583C377A897A}"/>
    <cellStyle name="Normal 3 2 3 3 8 3" xfId="11884" xr:uid="{DFD9774B-74E4-419C-AB74-AF17A9A9BE38}"/>
    <cellStyle name="Normal 3 2 3 3 9" xfId="11885" xr:uid="{181B11F5-A27B-456C-8DB9-13FE99BCB640}"/>
    <cellStyle name="Normal 3 2 3 3 9 2" xfId="11886" xr:uid="{9B74507A-E4D2-4E6A-9412-A2704025E1FD}"/>
    <cellStyle name="Normal 3 2 3 4" xfId="11887" xr:uid="{CC5F3A89-E99F-48F8-ACB2-3F65695DD926}"/>
    <cellStyle name="Normal 3 2 3 4 2" xfId="11888" xr:uid="{38480941-1F6C-4A62-8998-EF379F3213B6}"/>
    <cellStyle name="Normal 3 2 3 4 2 2" xfId="11889" xr:uid="{540214AD-8130-41E3-B34D-9B070E3F55ED}"/>
    <cellStyle name="Normal 3 2 3 4 2 2 2" xfId="11890" xr:uid="{41447136-41E5-49D3-9B7C-322A269DF0D6}"/>
    <cellStyle name="Normal 3 2 3 4 2 2 2 2" xfId="11891" xr:uid="{06C5FE1F-E2C2-4448-9216-0A31583DC13A}"/>
    <cellStyle name="Normal 3 2 3 4 2 2 2 2 2" xfId="11892" xr:uid="{5E2FD3BA-107B-4CA0-8190-F84FF0368643}"/>
    <cellStyle name="Normal 3 2 3 4 2 2 2 2 2 2" xfId="11893" xr:uid="{83F13718-9BD0-43B7-9EE0-A1F4DB00CBED}"/>
    <cellStyle name="Normal 3 2 3 4 2 2 2 2 2 2 2" xfId="11894" xr:uid="{94788389-DE8A-4BCD-8C5E-5F35C0E2E896}"/>
    <cellStyle name="Normal 3 2 3 4 2 2 2 2 2 2 2 2" xfId="11895" xr:uid="{7A898C14-F8A8-4698-9856-380FAD636D36}"/>
    <cellStyle name="Normal 3 2 3 4 2 2 2 2 2 2 3" xfId="11896" xr:uid="{4EF55544-8263-4944-815A-6B72C2671D75}"/>
    <cellStyle name="Normal 3 2 3 4 2 2 2 2 2 3" xfId="11897" xr:uid="{10BF15ED-3892-4C6F-BC91-10E15D031207}"/>
    <cellStyle name="Normal 3 2 3 4 2 2 2 2 2 3 2" xfId="11898" xr:uid="{931B9F50-582D-44CA-8B9B-8A84CECF37C0}"/>
    <cellStyle name="Normal 3 2 3 4 2 2 2 2 2 4" xfId="11899" xr:uid="{05CD3300-916F-449F-8E1C-69FFEBD29F6C}"/>
    <cellStyle name="Normal 3 2 3 4 2 2 2 2 3" xfId="11900" xr:uid="{71FB8615-C5A6-4AE1-84B4-2213FF265868}"/>
    <cellStyle name="Normal 3 2 3 4 2 2 2 2 3 2" xfId="11901" xr:uid="{F6BE16FC-9D8B-41C0-9E8C-208E536C9076}"/>
    <cellStyle name="Normal 3 2 3 4 2 2 2 2 3 2 2" xfId="11902" xr:uid="{533E07DA-23AE-4DC0-9F1F-6690D9C7E32F}"/>
    <cellStyle name="Normal 3 2 3 4 2 2 2 2 3 3" xfId="11903" xr:uid="{07C951FA-6E84-4677-85AD-75BA9517E07A}"/>
    <cellStyle name="Normal 3 2 3 4 2 2 2 2 4" xfId="11904" xr:uid="{5FC99E7C-5AC8-4EDF-9684-85893265E7E0}"/>
    <cellStyle name="Normal 3 2 3 4 2 2 2 2 4 2" xfId="11905" xr:uid="{558CEB48-A23C-4CC2-B5D6-C8D5144C73D2}"/>
    <cellStyle name="Normal 3 2 3 4 2 2 2 2 5" xfId="11906" xr:uid="{E481C7F1-8FE6-4089-B4EA-467BAEB2C3C9}"/>
    <cellStyle name="Normal 3 2 3 4 2 2 2 3" xfId="11907" xr:uid="{AAD10AC3-4714-4BB9-B740-3F44BE789E4C}"/>
    <cellStyle name="Normal 3 2 3 4 2 2 2 3 2" xfId="11908" xr:uid="{5A056E6E-DF9C-4468-9F12-A954CB9BC115}"/>
    <cellStyle name="Normal 3 2 3 4 2 2 2 3 2 2" xfId="11909" xr:uid="{8FFB3FC4-8EAC-43E8-AC5B-C8813B523308}"/>
    <cellStyle name="Normal 3 2 3 4 2 2 2 3 2 2 2" xfId="11910" xr:uid="{4052FCEF-4CDD-4FD3-8556-A6C1BB9F18A5}"/>
    <cellStyle name="Normal 3 2 3 4 2 2 2 3 2 3" xfId="11911" xr:uid="{DA19AC0E-1026-4D22-8FFA-6A3310683885}"/>
    <cellStyle name="Normal 3 2 3 4 2 2 2 3 3" xfId="11912" xr:uid="{7D7A5341-DD78-4F8F-A2DB-B43DF2E5C4CF}"/>
    <cellStyle name="Normal 3 2 3 4 2 2 2 3 3 2" xfId="11913" xr:uid="{4ADF0D99-C7EB-485B-AF80-95720AD2975F}"/>
    <cellStyle name="Normal 3 2 3 4 2 2 2 3 4" xfId="11914" xr:uid="{B3A5D52B-301E-42C0-82AA-5B9D0A028C6C}"/>
    <cellStyle name="Normal 3 2 3 4 2 2 2 4" xfId="11915" xr:uid="{E7B5BA53-22C4-4B35-9C75-3E0268977CEA}"/>
    <cellStyle name="Normal 3 2 3 4 2 2 2 4 2" xfId="11916" xr:uid="{6623DDAD-4D90-48DF-90BF-668B446B56B3}"/>
    <cellStyle name="Normal 3 2 3 4 2 2 2 4 2 2" xfId="11917" xr:uid="{51FA859C-7724-433E-B29A-3CA1400570E4}"/>
    <cellStyle name="Normal 3 2 3 4 2 2 2 4 3" xfId="11918" xr:uid="{DD27B89C-BEE3-4376-BBFE-9F86988F5DB9}"/>
    <cellStyle name="Normal 3 2 3 4 2 2 2 5" xfId="11919" xr:uid="{E8E04DA8-FF66-4A48-92B4-A2F6C757BF0B}"/>
    <cellStyle name="Normal 3 2 3 4 2 2 2 5 2" xfId="11920" xr:uid="{F327715F-8880-40DF-97FA-A33B505CC930}"/>
    <cellStyle name="Normal 3 2 3 4 2 2 2 6" xfId="11921" xr:uid="{6FC1FB66-8B36-41AE-852A-5F975D5EA268}"/>
    <cellStyle name="Normal 3 2 3 4 2 2 3" xfId="11922" xr:uid="{DD6EED77-EC0F-40AE-A396-B1D3B2827300}"/>
    <cellStyle name="Normal 3 2 3 4 2 2 3 2" xfId="11923" xr:uid="{F6DF1FBC-F4B9-4D3F-A771-1B18001561E6}"/>
    <cellStyle name="Normal 3 2 3 4 2 2 3 2 2" xfId="11924" xr:uid="{E79FA855-7B7D-487C-BBB2-7A55F540431A}"/>
    <cellStyle name="Normal 3 2 3 4 2 2 3 2 2 2" xfId="11925" xr:uid="{8F86471A-899F-4BE9-9F42-6CE16A668083}"/>
    <cellStyle name="Normal 3 2 3 4 2 2 3 2 2 2 2" xfId="11926" xr:uid="{11DE50C9-47FD-4DCC-9CAF-CF09F942377F}"/>
    <cellStyle name="Normal 3 2 3 4 2 2 3 2 2 3" xfId="11927" xr:uid="{ABE7F5F6-E094-455B-BCFD-7F0C923E41D7}"/>
    <cellStyle name="Normal 3 2 3 4 2 2 3 2 3" xfId="11928" xr:uid="{15626C8C-40C9-4DFE-985F-027FC75BBD7A}"/>
    <cellStyle name="Normal 3 2 3 4 2 2 3 2 3 2" xfId="11929" xr:uid="{061D1A25-BE30-42C9-B5B1-A348FA4B2C0B}"/>
    <cellStyle name="Normal 3 2 3 4 2 2 3 2 4" xfId="11930" xr:uid="{AF66C59D-FC90-48B9-91DE-80F58056B011}"/>
    <cellStyle name="Normal 3 2 3 4 2 2 3 3" xfId="11931" xr:uid="{3FFF6E3C-04A8-47C9-9EAB-D68F35D1CC9F}"/>
    <cellStyle name="Normal 3 2 3 4 2 2 3 3 2" xfId="11932" xr:uid="{DC63FF06-77DA-4F79-8D40-FA17F82F30B1}"/>
    <cellStyle name="Normal 3 2 3 4 2 2 3 3 2 2" xfId="11933" xr:uid="{5F899017-113E-4849-BF61-0A863CA63D7F}"/>
    <cellStyle name="Normal 3 2 3 4 2 2 3 3 3" xfId="11934" xr:uid="{64D372CA-5EFB-496D-AFE7-DC6CF0B27E9F}"/>
    <cellStyle name="Normal 3 2 3 4 2 2 3 4" xfId="11935" xr:uid="{FC656E86-B3B1-4682-AC9C-B45B8D6C083E}"/>
    <cellStyle name="Normal 3 2 3 4 2 2 3 4 2" xfId="11936" xr:uid="{F7A0A2EE-AFCC-4FE6-B319-C8F661C31F92}"/>
    <cellStyle name="Normal 3 2 3 4 2 2 3 5" xfId="11937" xr:uid="{69A93A97-1799-4188-AA06-6ACF8B0E4B2E}"/>
    <cellStyle name="Normal 3 2 3 4 2 2 4" xfId="11938" xr:uid="{F794AC98-00C9-4056-A6FA-0E3325501C7C}"/>
    <cellStyle name="Normal 3 2 3 4 2 2 4 2" xfId="11939" xr:uid="{60E79F58-FA4F-4126-B338-B8749AEB3921}"/>
    <cellStyle name="Normal 3 2 3 4 2 2 4 2 2" xfId="11940" xr:uid="{61140805-9B11-4431-AB5D-D17B05B72233}"/>
    <cellStyle name="Normal 3 2 3 4 2 2 4 2 2 2" xfId="11941" xr:uid="{43E7B5D5-4C63-42FB-A06D-B664FEBD99F4}"/>
    <cellStyle name="Normal 3 2 3 4 2 2 4 2 3" xfId="11942" xr:uid="{6A576E2E-B2BB-4B36-8CA7-8D471060555A}"/>
    <cellStyle name="Normal 3 2 3 4 2 2 4 3" xfId="11943" xr:uid="{74A942DD-AC9C-4996-9DF4-90ABB5E9B048}"/>
    <cellStyle name="Normal 3 2 3 4 2 2 4 3 2" xfId="11944" xr:uid="{6200A689-BB9D-455C-A81C-2633853CFAA0}"/>
    <cellStyle name="Normal 3 2 3 4 2 2 4 4" xfId="11945" xr:uid="{2A7F9406-715E-49BD-9298-AFB7037CBA67}"/>
    <cellStyle name="Normal 3 2 3 4 2 2 5" xfId="11946" xr:uid="{EB114CEF-7923-4637-9816-4D530C8FB26A}"/>
    <cellStyle name="Normal 3 2 3 4 2 2 5 2" xfId="11947" xr:uid="{25B79F49-46EF-43C3-8B1E-A85DE4E58200}"/>
    <cellStyle name="Normal 3 2 3 4 2 2 5 2 2" xfId="11948" xr:uid="{08E03918-25AA-40CE-8BEF-6CC99DB106BD}"/>
    <cellStyle name="Normal 3 2 3 4 2 2 5 3" xfId="11949" xr:uid="{115D226D-7DA8-4B2C-803B-78EEA6BD387E}"/>
    <cellStyle name="Normal 3 2 3 4 2 2 6" xfId="11950" xr:uid="{BAC51735-48C2-4E8D-A544-53BBA5AA0C11}"/>
    <cellStyle name="Normal 3 2 3 4 2 2 6 2" xfId="11951" xr:uid="{E802E906-C513-4EF9-BB6F-3FE926509275}"/>
    <cellStyle name="Normal 3 2 3 4 2 2 7" xfId="11952" xr:uid="{D4D37A68-51D6-420A-AE9D-4428B4730B61}"/>
    <cellStyle name="Normal 3 2 3 4 2 3" xfId="11953" xr:uid="{374E4903-614C-4372-B306-9398A7E91599}"/>
    <cellStyle name="Normal 3 2 3 4 2 3 2" xfId="11954" xr:uid="{A0D9B058-C0C0-4020-A3DB-2E0496342A52}"/>
    <cellStyle name="Normal 3 2 3 4 2 3 2 2" xfId="11955" xr:uid="{2B4EFE14-A922-4598-AD2B-5819D1C63328}"/>
    <cellStyle name="Normal 3 2 3 4 2 3 2 2 2" xfId="11956" xr:uid="{D2D260D3-FEFB-4D4D-A54A-B442F5B55A9A}"/>
    <cellStyle name="Normal 3 2 3 4 2 3 2 2 2 2" xfId="11957" xr:uid="{767DAA5D-DCE9-4BD9-B641-4A8FF2C644E5}"/>
    <cellStyle name="Normal 3 2 3 4 2 3 2 2 2 2 2" xfId="11958" xr:uid="{B791FE2F-0D8E-4119-AA6A-9A3F9F22C942}"/>
    <cellStyle name="Normal 3 2 3 4 2 3 2 2 2 3" xfId="11959" xr:uid="{7E4CB5FB-5B0D-4027-9B9D-13607742DDFE}"/>
    <cellStyle name="Normal 3 2 3 4 2 3 2 2 3" xfId="11960" xr:uid="{325574F4-C729-4A80-AFC9-A3F472CCA3A3}"/>
    <cellStyle name="Normal 3 2 3 4 2 3 2 2 3 2" xfId="11961" xr:uid="{CE17236D-8E87-43D4-9F3C-7434BF8D4A16}"/>
    <cellStyle name="Normal 3 2 3 4 2 3 2 2 4" xfId="11962" xr:uid="{0F093705-8B42-4C92-8CBE-982B154A4334}"/>
    <cellStyle name="Normal 3 2 3 4 2 3 2 3" xfId="11963" xr:uid="{E4FBEA50-57CB-49C4-BD50-F2B690B274DA}"/>
    <cellStyle name="Normal 3 2 3 4 2 3 2 3 2" xfId="11964" xr:uid="{A7939366-1AA0-47A7-BC19-CAA54E4FE840}"/>
    <cellStyle name="Normal 3 2 3 4 2 3 2 3 2 2" xfId="11965" xr:uid="{0F3B8C3E-176C-40E1-926F-8D1E772F32A3}"/>
    <cellStyle name="Normal 3 2 3 4 2 3 2 3 3" xfId="11966" xr:uid="{7C982C1B-157D-4D05-AB64-CF82EE302B0E}"/>
    <cellStyle name="Normal 3 2 3 4 2 3 2 4" xfId="11967" xr:uid="{66C6E29E-F473-476B-AAF3-CCF68BE73E65}"/>
    <cellStyle name="Normal 3 2 3 4 2 3 2 4 2" xfId="11968" xr:uid="{7A1D4D48-3358-47B1-870F-529B438D15E4}"/>
    <cellStyle name="Normal 3 2 3 4 2 3 2 5" xfId="11969" xr:uid="{B46BA5BF-930D-4AD6-8F16-F0E863FE0A0A}"/>
    <cellStyle name="Normal 3 2 3 4 2 3 3" xfId="11970" xr:uid="{AC751982-4AF8-443B-B630-CAEEA2B5502C}"/>
    <cellStyle name="Normal 3 2 3 4 2 3 3 2" xfId="11971" xr:uid="{4341AF99-137F-4050-B733-5D91DF5BAA37}"/>
    <cellStyle name="Normal 3 2 3 4 2 3 3 2 2" xfId="11972" xr:uid="{8AC3DF17-1B66-419D-B3B4-714185BF7A34}"/>
    <cellStyle name="Normal 3 2 3 4 2 3 3 2 2 2" xfId="11973" xr:uid="{748B866D-58AB-439C-8B10-941BD83C1B33}"/>
    <cellStyle name="Normal 3 2 3 4 2 3 3 2 3" xfId="11974" xr:uid="{5D492D32-778E-44B2-B324-59671BE723F5}"/>
    <cellStyle name="Normal 3 2 3 4 2 3 3 3" xfId="11975" xr:uid="{3D9D25AF-ADF6-4D49-AEE4-4E3DAF77136C}"/>
    <cellStyle name="Normal 3 2 3 4 2 3 3 3 2" xfId="11976" xr:uid="{BC28CA2D-0BD7-4EE3-88CC-F17C58D4D7F0}"/>
    <cellStyle name="Normal 3 2 3 4 2 3 3 4" xfId="11977" xr:uid="{561379FE-66F9-472D-9EE3-19BF41A6BFB6}"/>
    <cellStyle name="Normal 3 2 3 4 2 3 4" xfId="11978" xr:uid="{EF948464-FECD-44F5-8CC9-A6335FB5880A}"/>
    <cellStyle name="Normal 3 2 3 4 2 3 4 2" xfId="11979" xr:uid="{006B89F2-51FE-4174-B380-D15574B35BE3}"/>
    <cellStyle name="Normal 3 2 3 4 2 3 4 2 2" xfId="11980" xr:uid="{0F704172-8720-4DDC-BB3C-53895F1F1E29}"/>
    <cellStyle name="Normal 3 2 3 4 2 3 4 3" xfId="11981" xr:uid="{1F9BFE7F-0BFA-4F53-8A6F-75D4865743DC}"/>
    <cellStyle name="Normal 3 2 3 4 2 3 5" xfId="11982" xr:uid="{FC9FDD83-0318-4FA8-A55A-FBF3D63E8424}"/>
    <cellStyle name="Normal 3 2 3 4 2 3 5 2" xfId="11983" xr:uid="{2596FEDB-5421-4FBA-A9AE-D8E152D6EB5C}"/>
    <cellStyle name="Normal 3 2 3 4 2 3 6" xfId="11984" xr:uid="{90A94663-0569-413C-A8E5-5A18633FCCAB}"/>
    <cellStyle name="Normal 3 2 3 4 2 4" xfId="11985" xr:uid="{FEA7A4CD-7E24-4303-BC7B-7D704E001D99}"/>
    <cellStyle name="Normal 3 2 3 4 2 4 2" xfId="11986" xr:uid="{2471625C-33B3-471F-BDB2-438A3EDFF080}"/>
    <cellStyle name="Normal 3 2 3 4 2 4 2 2" xfId="11987" xr:uid="{530EBDF5-D86C-4DE1-925E-3E0D1AFB88C1}"/>
    <cellStyle name="Normal 3 2 3 4 2 4 2 2 2" xfId="11988" xr:uid="{8E60A175-FBD1-4477-AFF7-8CCF4B2201F5}"/>
    <cellStyle name="Normal 3 2 3 4 2 4 2 2 2 2" xfId="11989" xr:uid="{E3278281-5B1A-4F78-8761-5C73A11E0389}"/>
    <cellStyle name="Normal 3 2 3 4 2 4 2 2 3" xfId="11990" xr:uid="{32936A38-F6D1-41BB-AE6A-F772CE0ECA71}"/>
    <cellStyle name="Normal 3 2 3 4 2 4 2 3" xfId="11991" xr:uid="{9E26A02C-6DAA-4158-8E85-B9B1A569B09D}"/>
    <cellStyle name="Normal 3 2 3 4 2 4 2 3 2" xfId="11992" xr:uid="{AEC5FFB4-46A6-4723-8A5C-C3C03B095F4B}"/>
    <cellStyle name="Normal 3 2 3 4 2 4 2 4" xfId="11993" xr:uid="{9F844653-E5EF-4695-9F1E-E2D53E691FC3}"/>
    <cellStyle name="Normal 3 2 3 4 2 4 3" xfId="11994" xr:uid="{07A76E21-5429-4977-9785-EA50865A3DD2}"/>
    <cellStyle name="Normal 3 2 3 4 2 4 3 2" xfId="11995" xr:uid="{FD429A44-5932-436A-862B-BBF50DF3799D}"/>
    <cellStyle name="Normal 3 2 3 4 2 4 3 2 2" xfId="11996" xr:uid="{7F05EF93-B98E-4556-A1DD-BFABC088EBDF}"/>
    <cellStyle name="Normal 3 2 3 4 2 4 3 3" xfId="11997" xr:uid="{0191AF17-8F95-40E6-9FC7-F02575EB60AE}"/>
    <cellStyle name="Normal 3 2 3 4 2 4 4" xfId="11998" xr:uid="{95A5CFC0-C19F-4B5D-B49F-C8244B68B0C1}"/>
    <cellStyle name="Normal 3 2 3 4 2 4 4 2" xfId="11999" xr:uid="{68F0D4EA-2BF6-4F63-A926-60F73E5E25BC}"/>
    <cellStyle name="Normal 3 2 3 4 2 4 5" xfId="12000" xr:uid="{80544000-9C68-454C-8E95-6C548DE9A13B}"/>
    <cellStyle name="Normal 3 2 3 4 2 5" xfId="12001" xr:uid="{A284B5C9-0169-4D66-BD77-42C7F4FB7D7B}"/>
    <cellStyle name="Normal 3 2 3 4 2 5 2" xfId="12002" xr:uid="{76C899C4-6506-4FBD-A549-7E9A78154568}"/>
    <cellStyle name="Normal 3 2 3 4 2 5 2 2" xfId="12003" xr:uid="{4456E241-9D24-4C11-A962-D8ADDB48BC1A}"/>
    <cellStyle name="Normal 3 2 3 4 2 5 2 2 2" xfId="12004" xr:uid="{88B7DB99-206F-492D-A5AB-45C4AF7E912E}"/>
    <cellStyle name="Normal 3 2 3 4 2 5 2 3" xfId="12005" xr:uid="{28E9D9BD-04F9-4A32-BC52-4A7A5F5EE00B}"/>
    <cellStyle name="Normal 3 2 3 4 2 5 3" xfId="12006" xr:uid="{6DB8730F-DB9E-4E52-9725-28663634F6AE}"/>
    <cellStyle name="Normal 3 2 3 4 2 5 3 2" xfId="12007" xr:uid="{1FB9C4D6-E189-486A-909B-7E3EF327C7F1}"/>
    <cellStyle name="Normal 3 2 3 4 2 5 4" xfId="12008" xr:uid="{1D24AAC5-F18B-4632-93B2-E6BFAA0F01BA}"/>
    <cellStyle name="Normal 3 2 3 4 2 6" xfId="12009" xr:uid="{34E196E2-2DE6-442F-8158-2BDD463B258F}"/>
    <cellStyle name="Normal 3 2 3 4 2 6 2" xfId="12010" xr:uid="{AD6D806F-3676-4C17-BAF6-513D58DA827B}"/>
    <cellStyle name="Normal 3 2 3 4 2 6 2 2" xfId="12011" xr:uid="{A4939454-0E8D-4E62-8F03-C6D159487EC6}"/>
    <cellStyle name="Normal 3 2 3 4 2 6 3" xfId="12012" xr:uid="{A5F2605E-9FB1-48F2-BA3F-BFAC07C69A9D}"/>
    <cellStyle name="Normal 3 2 3 4 2 7" xfId="12013" xr:uid="{91D19F96-ADEC-4A34-8B7A-339E15239720}"/>
    <cellStyle name="Normal 3 2 3 4 2 7 2" xfId="12014" xr:uid="{C2BA06B8-91C3-45D8-AAD1-E66C85376403}"/>
    <cellStyle name="Normal 3 2 3 4 2 8" xfId="12015" xr:uid="{AC85F0A0-FD72-4E1D-8380-91AE0DB206FF}"/>
    <cellStyle name="Normal 3 2 3 4 3" xfId="12016" xr:uid="{6F6AF8E1-1603-4239-8532-FE1EED0CFAE9}"/>
    <cellStyle name="Normal 3 2 3 4 3 2" xfId="12017" xr:uid="{996A91F4-0856-4A63-A1D1-FAE43F7B0300}"/>
    <cellStyle name="Normal 3 2 3 4 3 2 2" xfId="12018" xr:uid="{119CE11B-44A6-4D1B-A3C5-4CE15DB4D511}"/>
    <cellStyle name="Normal 3 2 3 4 3 2 2 2" xfId="12019" xr:uid="{07AF7321-FDB0-4348-89D7-67296CD183D7}"/>
    <cellStyle name="Normal 3 2 3 4 3 2 2 2 2" xfId="12020" xr:uid="{B1102C92-B012-479E-BDF3-1DB880AA91F6}"/>
    <cellStyle name="Normal 3 2 3 4 3 2 2 2 2 2" xfId="12021" xr:uid="{13A006D7-0853-4D5D-B5F9-16430646AD66}"/>
    <cellStyle name="Normal 3 2 3 4 3 2 2 2 2 2 2" xfId="12022" xr:uid="{1655246E-F3AD-4523-B3F8-3228E83634C1}"/>
    <cellStyle name="Normal 3 2 3 4 3 2 2 2 2 3" xfId="12023" xr:uid="{83A74218-D494-424D-A454-E21CA1FEC3D6}"/>
    <cellStyle name="Normal 3 2 3 4 3 2 2 2 3" xfId="12024" xr:uid="{9199B4ED-A957-4B5D-82E8-8C091C5E541E}"/>
    <cellStyle name="Normal 3 2 3 4 3 2 2 2 3 2" xfId="12025" xr:uid="{35866BAE-6EC9-4162-A085-1F611472ECDF}"/>
    <cellStyle name="Normal 3 2 3 4 3 2 2 2 4" xfId="12026" xr:uid="{C97B9F04-6AF3-4093-95AD-82DFDA17FD48}"/>
    <cellStyle name="Normal 3 2 3 4 3 2 2 3" xfId="12027" xr:uid="{03F8214B-8FC1-4131-BFE8-47FADA5D30D0}"/>
    <cellStyle name="Normal 3 2 3 4 3 2 2 3 2" xfId="12028" xr:uid="{A2B45653-46CC-467D-897C-EF67D06F2B01}"/>
    <cellStyle name="Normal 3 2 3 4 3 2 2 3 2 2" xfId="12029" xr:uid="{264B9690-8FE5-4D03-862B-D40E7B8CB9C8}"/>
    <cellStyle name="Normal 3 2 3 4 3 2 2 3 3" xfId="12030" xr:uid="{F421CED0-86D1-4E4A-89C5-61AB40D3F43E}"/>
    <cellStyle name="Normal 3 2 3 4 3 2 2 4" xfId="12031" xr:uid="{C9BE696B-3577-4B28-A4E1-BA678D295815}"/>
    <cellStyle name="Normal 3 2 3 4 3 2 2 4 2" xfId="12032" xr:uid="{7656B373-3D66-414A-8CAC-C06C5DCB934F}"/>
    <cellStyle name="Normal 3 2 3 4 3 2 2 5" xfId="12033" xr:uid="{3124C782-1A71-4164-8435-BAD5EC4B8A76}"/>
    <cellStyle name="Normal 3 2 3 4 3 2 3" xfId="12034" xr:uid="{0F07A581-353C-44F4-A4EB-F2F9127D85F9}"/>
    <cellStyle name="Normal 3 2 3 4 3 2 3 2" xfId="12035" xr:uid="{83A4E9F0-8D89-4CC1-8D8F-F2ED4124DB3D}"/>
    <cellStyle name="Normal 3 2 3 4 3 2 3 2 2" xfId="12036" xr:uid="{1AD7137D-68BF-4C2A-B51D-57707F609E09}"/>
    <cellStyle name="Normal 3 2 3 4 3 2 3 2 2 2" xfId="12037" xr:uid="{F8970B19-30FE-4439-8F5E-DA0DD70932B3}"/>
    <cellStyle name="Normal 3 2 3 4 3 2 3 2 3" xfId="12038" xr:uid="{9E5AFE18-2A41-46A3-BC64-4CFB7E53929B}"/>
    <cellStyle name="Normal 3 2 3 4 3 2 3 3" xfId="12039" xr:uid="{19D3336B-B6CC-4135-B9AC-EA5671856471}"/>
    <cellStyle name="Normal 3 2 3 4 3 2 3 3 2" xfId="12040" xr:uid="{14DE003E-2C76-4B76-AF91-9445094739BC}"/>
    <cellStyle name="Normal 3 2 3 4 3 2 3 4" xfId="12041" xr:uid="{54B968FB-18E9-468E-9182-016CD5AD6ED0}"/>
    <cellStyle name="Normal 3 2 3 4 3 2 4" xfId="12042" xr:uid="{19908114-7026-4F23-8143-9DF5CA6E474A}"/>
    <cellStyle name="Normal 3 2 3 4 3 2 4 2" xfId="12043" xr:uid="{3ED3FE7D-CD28-4E46-AA08-5257EA6CFD7D}"/>
    <cellStyle name="Normal 3 2 3 4 3 2 4 2 2" xfId="12044" xr:uid="{486CD221-133F-427C-B4F7-FA0C79B1502A}"/>
    <cellStyle name="Normal 3 2 3 4 3 2 4 3" xfId="12045" xr:uid="{6E9572D0-7158-4DB7-A68B-FE2EE90AA30A}"/>
    <cellStyle name="Normal 3 2 3 4 3 2 5" xfId="12046" xr:uid="{DFBF4417-BD7C-4BC8-B38C-E270ACD68E1D}"/>
    <cellStyle name="Normal 3 2 3 4 3 2 5 2" xfId="12047" xr:uid="{6963F05B-AB1D-48A7-9D04-D92B70C5829D}"/>
    <cellStyle name="Normal 3 2 3 4 3 2 6" xfId="12048" xr:uid="{3D946324-A58F-4241-B0D7-66ACAF1B45DC}"/>
    <cellStyle name="Normal 3 2 3 4 3 3" xfId="12049" xr:uid="{D86C5C72-726A-45D4-BCCA-F7B955D58FC1}"/>
    <cellStyle name="Normal 3 2 3 4 3 3 2" xfId="12050" xr:uid="{A3F3F51F-C14A-4EDA-BB5B-0DBA8ED8F7DC}"/>
    <cellStyle name="Normal 3 2 3 4 3 3 2 2" xfId="12051" xr:uid="{B9A102C0-C5B7-4B66-90A8-654C88CAB66D}"/>
    <cellStyle name="Normal 3 2 3 4 3 3 2 2 2" xfId="12052" xr:uid="{C21B0F3D-215A-47BF-8077-B990B6F945FB}"/>
    <cellStyle name="Normal 3 2 3 4 3 3 2 2 2 2" xfId="12053" xr:uid="{DE6A1F54-6D6F-4B5F-8373-9C87CA5ABE1A}"/>
    <cellStyle name="Normal 3 2 3 4 3 3 2 2 3" xfId="12054" xr:uid="{1442C2D7-2C35-46DE-A110-A3F78BCB57F9}"/>
    <cellStyle name="Normal 3 2 3 4 3 3 2 3" xfId="12055" xr:uid="{BEF18B2C-EFF9-43D8-962C-CFBB9AD2BE0D}"/>
    <cellStyle name="Normal 3 2 3 4 3 3 2 3 2" xfId="12056" xr:uid="{A7150E8D-EDE2-4FD8-899A-DEE435717442}"/>
    <cellStyle name="Normal 3 2 3 4 3 3 2 4" xfId="12057" xr:uid="{B8A5CAFB-C38F-4CBD-BAA6-97F9AA1F6526}"/>
    <cellStyle name="Normal 3 2 3 4 3 3 3" xfId="12058" xr:uid="{10D6AF65-4989-482A-9ED1-051C2761AF41}"/>
    <cellStyle name="Normal 3 2 3 4 3 3 3 2" xfId="12059" xr:uid="{372CE513-8B56-4A3E-9504-0ED7780A75E7}"/>
    <cellStyle name="Normal 3 2 3 4 3 3 3 2 2" xfId="12060" xr:uid="{A2D6B434-22B4-4FA6-80BA-55817F080A2F}"/>
    <cellStyle name="Normal 3 2 3 4 3 3 3 3" xfId="12061" xr:uid="{E7A38307-F54E-42F2-A5AF-96B730FC632C}"/>
    <cellStyle name="Normal 3 2 3 4 3 3 4" xfId="12062" xr:uid="{82CCF846-24FF-40C4-A1F0-7462A4F3BA8F}"/>
    <cellStyle name="Normal 3 2 3 4 3 3 4 2" xfId="12063" xr:uid="{959E1C5F-AC8B-4E37-885F-CB59EB8A84C6}"/>
    <cellStyle name="Normal 3 2 3 4 3 3 5" xfId="12064" xr:uid="{702C85D4-E2BB-4740-A718-0867B406A132}"/>
    <cellStyle name="Normal 3 2 3 4 3 4" xfId="12065" xr:uid="{10209500-D639-4F20-8927-611AB49AC5E5}"/>
    <cellStyle name="Normal 3 2 3 4 3 4 2" xfId="12066" xr:uid="{9CF83BC7-F3D0-4540-8FAE-B72C66C1D328}"/>
    <cellStyle name="Normal 3 2 3 4 3 4 2 2" xfId="12067" xr:uid="{40465007-1D37-448B-9A73-B6D88FD9995F}"/>
    <cellStyle name="Normal 3 2 3 4 3 4 2 2 2" xfId="12068" xr:uid="{378EE01A-1A17-4913-8F1E-250FBD59CE5F}"/>
    <cellStyle name="Normal 3 2 3 4 3 4 2 3" xfId="12069" xr:uid="{70255704-1591-4783-849C-9D76FDD4C20A}"/>
    <cellStyle name="Normal 3 2 3 4 3 4 3" xfId="12070" xr:uid="{1AED64E3-BECB-494E-9A21-432385B6776F}"/>
    <cellStyle name="Normal 3 2 3 4 3 4 3 2" xfId="12071" xr:uid="{871657CC-87FC-43FE-9EAB-1B71BD716A55}"/>
    <cellStyle name="Normal 3 2 3 4 3 4 4" xfId="12072" xr:uid="{E1C1DB98-11FD-492A-940A-F22040B9FD75}"/>
    <cellStyle name="Normal 3 2 3 4 3 5" xfId="12073" xr:uid="{72FE9F76-EC5F-4320-93E2-E7D46042C74D}"/>
    <cellStyle name="Normal 3 2 3 4 3 5 2" xfId="12074" xr:uid="{593A481F-9583-4B3E-AAF4-C37F0F9FAF35}"/>
    <cellStyle name="Normal 3 2 3 4 3 5 2 2" xfId="12075" xr:uid="{1E98A693-537E-44CF-B371-2E176DB9CCFA}"/>
    <cellStyle name="Normal 3 2 3 4 3 5 3" xfId="12076" xr:uid="{BBAB0069-B6C5-4702-BE6F-65C50105E35D}"/>
    <cellStyle name="Normal 3 2 3 4 3 6" xfId="12077" xr:uid="{63F27FD4-F1BB-4EDE-8327-06BE74235055}"/>
    <cellStyle name="Normal 3 2 3 4 3 6 2" xfId="12078" xr:uid="{993AA205-119C-44FD-AC67-7B646B75708C}"/>
    <cellStyle name="Normal 3 2 3 4 3 7" xfId="12079" xr:uid="{675A0D94-0360-4218-AD08-E6B4AB11C2E6}"/>
    <cellStyle name="Normal 3 2 3 4 4" xfId="12080" xr:uid="{C29B0A1A-4DE9-4D40-BC1E-CED00602AB2E}"/>
    <cellStyle name="Normal 3 2 3 4 4 2" xfId="12081" xr:uid="{6DE38499-1A6B-4096-879D-7CCDE28B8898}"/>
    <cellStyle name="Normal 3 2 3 4 4 2 2" xfId="12082" xr:uid="{C5611868-BCE2-4070-A9E5-89ED09D25B98}"/>
    <cellStyle name="Normal 3 2 3 4 4 2 2 2" xfId="12083" xr:uid="{71E935AB-519C-46F8-BD8E-E67C6192B21F}"/>
    <cellStyle name="Normal 3 2 3 4 4 2 2 2 2" xfId="12084" xr:uid="{79C80E4E-A9FB-4EDE-AE35-C9802A1F30CD}"/>
    <cellStyle name="Normal 3 2 3 4 4 2 2 2 2 2" xfId="12085" xr:uid="{86A4E992-6992-4B88-8306-165A7BFBCE1C}"/>
    <cellStyle name="Normal 3 2 3 4 4 2 2 2 3" xfId="12086" xr:uid="{5079E456-67F7-42E7-91F6-27C092C76681}"/>
    <cellStyle name="Normal 3 2 3 4 4 2 2 3" xfId="12087" xr:uid="{B9B7F5E1-0660-47CD-8F53-8CB3A7EB9213}"/>
    <cellStyle name="Normal 3 2 3 4 4 2 2 3 2" xfId="12088" xr:uid="{AA05CCDC-2FC0-4EC0-A2E1-FBE0D139ADD7}"/>
    <cellStyle name="Normal 3 2 3 4 4 2 2 4" xfId="12089" xr:uid="{9DB744D4-E96B-43D8-84B9-93E0E877A173}"/>
    <cellStyle name="Normal 3 2 3 4 4 2 3" xfId="12090" xr:uid="{FEFDACBE-7CB5-49E3-9D39-55FB383A3ABA}"/>
    <cellStyle name="Normal 3 2 3 4 4 2 3 2" xfId="12091" xr:uid="{DB37D355-C488-4DFE-8A1A-58BB571FA9D7}"/>
    <cellStyle name="Normal 3 2 3 4 4 2 3 2 2" xfId="12092" xr:uid="{ADB74083-2977-4A86-AA47-D18EE1A569F8}"/>
    <cellStyle name="Normal 3 2 3 4 4 2 3 3" xfId="12093" xr:uid="{C66BA5F0-1500-4C21-817D-3B3A94E923F9}"/>
    <cellStyle name="Normal 3 2 3 4 4 2 4" xfId="12094" xr:uid="{68A7D578-B69F-4230-B31C-A11323F2065D}"/>
    <cellStyle name="Normal 3 2 3 4 4 2 4 2" xfId="12095" xr:uid="{16FB4067-7AA8-47F4-8309-424C1FECF84A}"/>
    <cellStyle name="Normal 3 2 3 4 4 2 5" xfId="12096" xr:uid="{C1B6FE1D-8D94-4A8F-A928-E10B3C36B499}"/>
    <cellStyle name="Normal 3 2 3 4 4 3" xfId="12097" xr:uid="{BD909F4D-E9CF-4C45-B385-DA9CA0D12536}"/>
    <cellStyle name="Normal 3 2 3 4 4 3 2" xfId="12098" xr:uid="{02E1A944-B4F8-496B-A243-9C4A373B2326}"/>
    <cellStyle name="Normal 3 2 3 4 4 3 2 2" xfId="12099" xr:uid="{47F517B1-A4B0-45EF-BA28-B146E842DDEF}"/>
    <cellStyle name="Normal 3 2 3 4 4 3 2 2 2" xfId="12100" xr:uid="{D4189DCE-232A-4729-8B44-9A7FD8FEF3B1}"/>
    <cellStyle name="Normal 3 2 3 4 4 3 2 3" xfId="12101" xr:uid="{8E379141-AE73-4FB4-A63B-ED582A57E820}"/>
    <cellStyle name="Normal 3 2 3 4 4 3 3" xfId="12102" xr:uid="{68B656C1-8394-45E3-8874-687EA2E23FAE}"/>
    <cellStyle name="Normal 3 2 3 4 4 3 3 2" xfId="12103" xr:uid="{A280EE59-2E03-4B48-8AC7-F18160286AC8}"/>
    <cellStyle name="Normal 3 2 3 4 4 3 4" xfId="12104" xr:uid="{003B24B3-8E13-4221-B862-F68F2AA8F1D3}"/>
    <cellStyle name="Normal 3 2 3 4 4 4" xfId="12105" xr:uid="{2B8DF9F6-AEBC-47B7-8AAD-389D5C4843F7}"/>
    <cellStyle name="Normal 3 2 3 4 4 4 2" xfId="12106" xr:uid="{77992CFE-46DD-4D8D-BD2F-60D6E1172A67}"/>
    <cellStyle name="Normal 3 2 3 4 4 4 2 2" xfId="12107" xr:uid="{309EFD5A-74BB-449A-B2FF-DF4D58D272AB}"/>
    <cellStyle name="Normal 3 2 3 4 4 4 3" xfId="12108" xr:uid="{A7C97575-E672-43D2-A4AF-B9C4BA742B05}"/>
    <cellStyle name="Normal 3 2 3 4 4 5" xfId="12109" xr:uid="{1078C8E5-4A23-4555-A062-4FD0B810CF73}"/>
    <cellStyle name="Normal 3 2 3 4 4 5 2" xfId="12110" xr:uid="{3AF34FB8-D64D-431E-9461-037F848A3D1B}"/>
    <cellStyle name="Normal 3 2 3 4 4 6" xfId="12111" xr:uid="{81E28BD5-11F7-4376-A6E8-7C641576A6A0}"/>
    <cellStyle name="Normal 3 2 3 4 5" xfId="12112" xr:uid="{B89A3EA2-6D6D-43E2-A798-AA8C498BC8BB}"/>
    <cellStyle name="Normal 3 2 3 4 5 2" xfId="12113" xr:uid="{37250C7C-20C1-4C48-A3AB-263B0379EFE0}"/>
    <cellStyle name="Normal 3 2 3 4 5 2 2" xfId="12114" xr:uid="{00D93374-1125-4410-B112-BA08E1293695}"/>
    <cellStyle name="Normal 3 2 3 4 5 2 2 2" xfId="12115" xr:uid="{CE400BDB-46B3-447F-9B9B-890152EED5F5}"/>
    <cellStyle name="Normal 3 2 3 4 5 2 2 2 2" xfId="12116" xr:uid="{BF2EF920-8C99-4804-8D6A-CCE92A1E9DE3}"/>
    <cellStyle name="Normal 3 2 3 4 5 2 2 3" xfId="12117" xr:uid="{9EF3F246-80EC-43DC-973D-3A5723E3FFD5}"/>
    <cellStyle name="Normal 3 2 3 4 5 2 3" xfId="12118" xr:uid="{8426ADBF-4BE0-42EA-A1E3-18663AF025E6}"/>
    <cellStyle name="Normal 3 2 3 4 5 2 3 2" xfId="12119" xr:uid="{982D7A9A-4C39-4387-B3FD-1E9ACE0D23E1}"/>
    <cellStyle name="Normal 3 2 3 4 5 2 4" xfId="12120" xr:uid="{36B9A338-75A2-4AA4-85B7-C0FE2705B502}"/>
    <cellStyle name="Normal 3 2 3 4 5 3" xfId="12121" xr:uid="{2A46F270-7D64-45AE-ABC2-B25E9412D86A}"/>
    <cellStyle name="Normal 3 2 3 4 5 3 2" xfId="12122" xr:uid="{AF357092-99B7-49C6-8EF1-17E0CCC0CACF}"/>
    <cellStyle name="Normal 3 2 3 4 5 3 2 2" xfId="12123" xr:uid="{5D0E8FD8-C7B2-4C48-8F08-1F42BB7D3604}"/>
    <cellStyle name="Normal 3 2 3 4 5 3 3" xfId="12124" xr:uid="{9F592DE8-A61B-4058-93E4-670953B366B0}"/>
    <cellStyle name="Normal 3 2 3 4 5 4" xfId="12125" xr:uid="{53136371-ECF1-48D0-9683-285C09E2685A}"/>
    <cellStyle name="Normal 3 2 3 4 5 4 2" xfId="12126" xr:uid="{68C3BBA4-83EC-433B-8571-6407763F274B}"/>
    <cellStyle name="Normal 3 2 3 4 5 5" xfId="12127" xr:uid="{CC51D0F7-2D11-4179-B394-3DA3B97B2B6A}"/>
    <cellStyle name="Normal 3 2 3 4 6" xfId="12128" xr:uid="{AC46E641-D3A8-4650-979C-11AF00B239F8}"/>
    <cellStyle name="Normal 3 2 3 4 6 2" xfId="12129" xr:uid="{70B0C58E-C9FD-468C-B874-1F8E88885A71}"/>
    <cellStyle name="Normal 3 2 3 4 6 2 2" xfId="12130" xr:uid="{4EA53DD4-DBEA-4951-8A5A-35D79D2D8B91}"/>
    <cellStyle name="Normal 3 2 3 4 6 2 2 2" xfId="12131" xr:uid="{85C23F03-2CF4-4C01-A23A-42B39ADF637D}"/>
    <cellStyle name="Normal 3 2 3 4 6 2 3" xfId="12132" xr:uid="{BDAD4EBF-3088-44A0-8337-DDDF1C54B4EB}"/>
    <cellStyle name="Normal 3 2 3 4 6 3" xfId="12133" xr:uid="{0921EE68-3212-42D8-8862-F252263E9053}"/>
    <cellStyle name="Normal 3 2 3 4 6 3 2" xfId="12134" xr:uid="{B3841EC0-BE79-43A7-B55D-337A4BA6DCCA}"/>
    <cellStyle name="Normal 3 2 3 4 6 4" xfId="12135" xr:uid="{EC3BD0B8-B317-425E-BEB1-05F33EC796E9}"/>
    <cellStyle name="Normal 3 2 3 4 7" xfId="12136" xr:uid="{341572AD-0221-4038-8F75-88E8CB5BE19B}"/>
    <cellStyle name="Normal 3 2 3 4 7 2" xfId="12137" xr:uid="{8BFDDAEA-FFC7-4A5C-B482-EFD5CAE332BD}"/>
    <cellStyle name="Normal 3 2 3 4 7 2 2" xfId="12138" xr:uid="{B1CE3AD9-4311-4594-B359-45F57381B703}"/>
    <cellStyle name="Normal 3 2 3 4 7 3" xfId="12139" xr:uid="{8C420358-E49C-4AEF-90E2-5A1807EED3BD}"/>
    <cellStyle name="Normal 3 2 3 4 8" xfId="12140" xr:uid="{50873FA9-BF20-49EA-A7C8-6CBD7503F608}"/>
    <cellStyle name="Normal 3 2 3 4 8 2" xfId="12141" xr:uid="{D4D35377-BAE3-40BB-A930-B38E8A7E1835}"/>
    <cellStyle name="Normal 3 2 3 4 9" xfId="12142" xr:uid="{725568A7-6B4A-4834-96DA-F1950FFF7F0D}"/>
    <cellStyle name="Normal 3 2 3 5" xfId="12143" xr:uid="{15021F54-BEC7-41FA-956A-07305AE38021}"/>
    <cellStyle name="Normal 3 2 3 5 2" xfId="12144" xr:uid="{C1301E30-C21E-41B5-AF9E-3606CF99A627}"/>
    <cellStyle name="Normal 3 2 3 5 2 2" xfId="12145" xr:uid="{50542869-51EC-4F29-896A-DA08CA02F243}"/>
    <cellStyle name="Normal 3 2 3 5 2 2 2" xfId="12146" xr:uid="{77A3B872-A18A-44CA-8656-E76E0AC43884}"/>
    <cellStyle name="Normal 3 2 3 5 2 2 2 2" xfId="12147" xr:uid="{4467489E-2AF9-401C-8CF4-1AA3F3DAF193}"/>
    <cellStyle name="Normal 3 2 3 5 2 2 2 2 2" xfId="12148" xr:uid="{22DF0BD6-A900-49C8-B1C9-E3FC31A849A2}"/>
    <cellStyle name="Normal 3 2 3 5 2 2 2 2 2 2" xfId="12149" xr:uid="{1F0D7E7F-384C-479A-90E1-E7D77E6F9CD7}"/>
    <cellStyle name="Normal 3 2 3 5 2 2 2 2 2 2 2" xfId="12150" xr:uid="{E8E00E51-0A30-4775-997A-D4AFD843D846}"/>
    <cellStyle name="Normal 3 2 3 5 2 2 2 2 2 3" xfId="12151" xr:uid="{7B98BC15-2C0D-4F19-BFDC-B73F280E9F7C}"/>
    <cellStyle name="Normal 3 2 3 5 2 2 2 2 3" xfId="12152" xr:uid="{30A34891-FF73-40A2-925A-8ADCD729EA18}"/>
    <cellStyle name="Normal 3 2 3 5 2 2 2 2 3 2" xfId="12153" xr:uid="{06BE421E-BA1B-4533-8D2B-1D2D029066E7}"/>
    <cellStyle name="Normal 3 2 3 5 2 2 2 2 4" xfId="12154" xr:uid="{4A688419-1CDE-4824-BEA2-5BD70270C109}"/>
    <cellStyle name="Normal 3 2 3 5 2 2 2 3" xfId="12155" xr:uid="{58B823EC-385C-4A97-9265-4CC838197C9A}"/>
    <cellStyle name="Normal 3 2 3 5 2 2 2 3 2" xfId="12156" xr:uid="{C2357490-70CD-4999-882B-2C3DC8D43D77}"/>
    <cellStyle name="Normal 3 2 3 5 2 2 2 3 2 2" xfId="12157" xr:uid="{D77CFE1D-EB6E-471E-A14C-061743472C91}"/>
    <cellStyle name="Normal 3 2 3 5 2 2 2 3 3" xfId="12158" xr:uid="{1F133E01-3C67-4B42-A2B8-B95C474B5F99}"/>
    <cellStyle name="Normal 3 2 3 5 2 2 2 4" xfId="12159" xr:uid="{5B5BD685-A9E6-4717-AA43-406EE15DEA6C}"/>
    <cellStyle name="Normal 3 2 3 5 2 2 2 4 2" xfId="12160" xr:uid="{0C139F0E-99F1-49E5-9FDA-EC7F2F1688B6}"/>
    <cellStyle name="Normal 3 2 3 5 2 2 2 5" xfId="12161" xr:uid="{688F1B36-3C41-44E2-9D38-0BCCC91C423C}"/>
    <cellStyle name="Normal 3 2 3 5 2 2 3" xfId="12162" xr:uid="{3A304BF8-18F4-41B9-8F49-07D474DE9DB0}"/>
    <cellStyle name="Normal 3 2 3 5 2 2 3 2" xfId="12163" xr:uid="{F85A06FA-7231-422A-936B-F9A215AFF216}"/>
    <cellStyle name="Normal 3 2 3 5 2 2 3 2 2" xfId="12164" xr:uid="{F2731182-17B1-4D73-8797-E48CF3B4DF6F}"/>
    <cellStyle name="Normal 3 2 3 5 2 2 3 2 2 2" xfId="12165" xr:uid="{5BA75DB7-BA87-496E-BA8D-D3F854FB8540}"/>
    <cellStyle name="Normal 3 2 3 5 2 2 3 2 3" xfId="12166" xr:uid="{379EA5BE-A0F1-4202-9CC6-50AC5776D6E6}"/>
    <cellStyle name="Normal 3 2 3 5 2 2 3 3" xfId="12167" xr:uid="{4378A468-83F3-4FC4-AE86-E9921A409D75}"/>
    <cellStyle name="Normal 3 2 3 5 2 2 3 3 2" xfId="12168" xr:uid="{0EFBE91E-E77C-44FE-82B3-0A1F54FA2F57}"/>
    <cellStyle name="Normal 3 2 3 5 2 2 3 4" xfId="12169" xr:uid="{312CE59E-4587-4637-B69A-B7F822795801}"/>
    <cellStyle name="Normal 3 2 3 5 2 2 4" xfId="12170" xr:uid="{491288CD-CF84-4DC5-8C89-D5419B2BC927}"/>
    <cellStyle name="Normal 3 2 3 5 2 2 4 2" xfId="12171" xr:uid="{A8DC5617-7006-4650-B859-6AFD5CF0F554}"/>
    <cellStyle name="Normal 3 2 3 5 2 2 4 2 2" xfId="12172" xr:uid="{58F2C4FC-DA20-425A-93B8-F2252F589109}"/>
    <cellStyle name="Normal 3 2 3 5 2 2 4 3" xfId="12173" xr:uid="{0C85EB37-4362-4FC6-8DCC-979C8F456E4F}"/>
    <cellStyle name="Normal 3 2 3 5 2 2 5" xfId="12174" xr:uid="{BE976A0E-60D6-4AEF-938B-9A7317EB70B5}"/>
    <cellStyle name="Normal 3 2 3 5 2 2 5 2" xfId="12175" xr:uid="{DE2EAA88-9D18-40A4-8D0D-078AAE02EDB3}"/>
    <cellStyle name="Normal 3 2 3 5 2 2 6" xfId="12176" xr:uid="{21BEB226-73F6-40B0-8B2A-0C41F843DCF8}"/>
    <cellStyle name="Normal 3 2 3 5 2 3" xfId="12177" xr:uid="{D18D5F22-9FA7-4359-ACFD-FD9FDEBA8E75}"/>
    <cellStyle name="Normal 3 2 3 5 2 3 2" xfId="12178" xr:uid="{DA8D4408-821B-45D1-AC0B-1174C893392D}"/>
    <cellStyle name="Normal 3 2 3 5 2 3 2 2" xfId="12179" xr:uid="{F0132979-CF16-47B6-B7EF-EE338E76D09C}"/>
    <cellStyle name="Normal 3 2 3 5 2 3 2 2 2" xfId="12180" xr:uid="{C5D328EF-B59D-4F30-82FA-255C0FC7343E}"/>
    <cellStyle name="Normal 3 2 3 5 2 3 2 2 2 2" xfId="12181" xr:uid="{E6C0E878-0854-44FD-BE0A-E6241FC873D2}"/>
    <cellStyle name="Normal 3 2 3 5 2 3 2 2 3" xfId="12182" xr:uid="{5A7EEA07-36C8-414E-B136-7E9A51CA7460}"/>
    <cellStyle name="Normal 3 2 3 5 2 3 2 3" xfId="12183" xr:uid="{EE919707-E93A-4446-A974-89645DD7945F}"/>
    <cellStyle name="Normal 3 2 3 5 2 3 2 3 2" xfId="12184" xr:uid="{E5BB9432-A9A5-408E-9094-B4C9C25D5ABC}"/>
    <cellStyle name="Normal 3 2 3 5 2 3 2 4" xfId="12185" xr:uid="{ED1A2653-B0DC-4382-AD51-00F694B5AA5C}"/>
    <cellStyle name="Normal 3 2 3 5 2 3 3" xfId="12186" xr:uid="{5E33DBEE-8FC0-40AB-9E85-0A59FA56E0E9}"/>
    <cellStyle name="Normal 3 2 3 5 2 3 3 2" xfId="12187" xr:uid="{685E3693-22AE-4E04-A888-782242019AF7}"/>
    <cellStyle name="Normal 3 2 3 5 2 3 3 2 2" xfId="12188" xr:uid="{2854D192-4EAB-4C50-A0A1-329AFDDD7AB3}"/>
    <cellStyle name="Normal 3 2 3 5 2 3 3 3" xfId="12189" xr:uid="{F0FCA9CC-3334-4D84-838E-660F53565466}"/>
    <cellStyle name="Normal 3 2 3 5 2 3 4" xfId="12190" xr:uid="{AD8B2546-87BB-4380-8124-9C06A591DF0D}"/>
    <cellStyle name="Normal 3 2 3 5 2 3 4 2" xfId="12191" xr:uid="{3108278F-3759-456A-859A-DF0757B1C393}"/>
    <cellStyle name="Normal 3 2 3 5 2 3 5" xfId="12192" xr:uid="{65B367CD-CFB4-4D0C-BA40-209E5963326D}"/>
    <cellStyle name="Normal 3 2 3 5 2 4" xfId="12193" xr:uid="{8130CED2-40E7-461B-961D-FA4326C5A8B4}"/>
    <cellStyle name="Normal 3 2 3 5 2 4 2" xfId="12194" xr:uid="{1D5CF3A9-0CE6-4E46-9D9F-C2D0D54B62E1}"/>
    <cellStyle name="Normal 3 2 3 5 2 4 2 2" xfId="12195" xr:uid="{665ACA93-9FCB-4F2D-8453-AD9FC517E66D}"/>
    <cellStyle name="Normal 3 2 3 5 2 4 2 2 2" xfId="12196" xr:uid="{D3DBCC35-770A-4F58-A932-CD038D49F4C3}"/>
    <cellStyle name="Normal 3 2 3 5 2 4 2 3" xfId="12197" xr:uid="{ED67E04C-947E-4EBF-BD4E-B6FADD1DB52A}"/>
    <cellStyle name="Normal 3 2 3 5 2 4 3" xfId="12198" xr:uid="{1143E678-C21A-4A30-BCAE-6ED1FEA27721}"/>
    <cellStyle name="Normal 3 2 3 5 2 4 3 2" xfId="12199" xr:uid="{90DF1832-BCCA-4EC5-AEAB-408A2D5EF492}"/>
    <cellStyle name="Normal 3 2 3 5 2 4 4" xfId="12200" xr:uid="{E5172797-D863-4477-9AE6-D5EB35C325DC}"/>
    <cellStyle name="Normal 3 2 3 5 2 5" xfId="12201" xr:uid="{61BED0CD-962D-4DB4-A1A9-6169F6EDB1A9}"/>
    <cellStyle name="Normal 3 2 3 5 2 5 2" xfId="12202" xr:uid="{57061CCE-28AF-4599-8D8D-31A1B1751953}"/>
    <cellStyle name="Normal 3 2 3 5 2 5 2 2" xfId="12203" xr:uid="{611EE547-F370-4A89-8BA7-A4CA481F7DB6}"/>
    <cellStyle name="Normal 3 2 3 5 2 5 3" xfId="12204" xr:uid="{18C4FEB3-3302-4F45-AD6F-77AA64DBEE9B}"/>
    <cellStyle name="Normal 3 2 3 5 2 6" xfId="12205" xr:uid="{8DF5B5CB-002F-4B8B-8479-A2420C7E3321}"/>
    <cellStyle name="Normal 3 2 3 5 2 6 2" xfId="12206" xr:uid="{B804F890-ACE3-4795-952C-92AA8065470C}"/>
    <cellStyle name="Normal 3 2 3 5 2 7" xfId="12207" xr:uid="{F7BB2CA7-C15D-4A04-9436-F4F5574C18FA}"/>
    <cellStyle name="Normal 3 2 3 5 3" xfId="12208" xr:uid="{653C2516-2A8F-45F7-835C-76F2C9B65C32}"/>
    <cellStyle name="Normal 3 2 3 5 3 2" xfId="12209" xr:uid="{8B82E679-D9A7-4114-B74D-7E492A55B0E3}"/>
    <cellStyle name="Normal 3 2 3 5 3 2 2" xfId="12210" xr:uid="{B71DBA31-FA42-4CC3-AE6D-033CE2A586FA}"/>
    <cellStyle name="Normal 3 2 3 5 3 2 2 2" xfId="12211" xr:uid="{E67D16C6-4D7A-4020-884F-0B9A9C02A832}"/>
    <cellStyle name="Normal 3 2 3 5 3 2 2 2 2" xfId="12212" xr:uid="{12700584-E525-4DC6-B036-91DB5897FCD2}"/>
    <cellStyle name="Normal 3 2 3 5 3 2 2 2 2 2" xfId="12213" xr:uid="{4254DED9-FEBB-4CDA-8637-91869458D406}"/>
    <cellStyle name="Normal 3 2 3 5 3 2 2 2 3" xfId="12214" xr:uid="{43DA2683-57A3-4033-BE4D-BAEF24614399}"/>
    <cellStyle name="Normal 3 2 3 5 3 2 2 3" xfId="12215" xr:uid="{1B5973A3-1C83-4F87-AA24-492249E3DE37}"/>
    <cellStyle name="Normal 3 2 3 5 3 2 2 3 2" xfId="12216" xr:uid="{2ABFFA2F-D80B-49F9-957B-5A89B79C1A53}"/>
    <cellStyle name="Normal 3 2 3 5 3 2 2 4" xfId="12217" xr:uid="{22EDF12B-E752-4E2A-B50B-EE7CDFD5AA9E}"/>
    <cellStyle name="Normal 3 2 3 5 3 2 3" xfId="12218" xr:uid="{A4A855AB-A0B4-47FF-9E2C-B7337FC2E849}"/>
    <cellStyle name="Normal 3 2 3 5 3 2 3 2" xfId="12219" xr:uid="{40F93DB6-9291-45D8-BEF8-51E6B792D4AA}"/>
    <cellStyle name="Normal 3 2 3 5 3 2 3 2 2" xfId="12220" xr:uid="{884BA92B-1788-4D4F-BFCB-06E578753324}"/>
    <cellStyle name="Normal 3 2 3 5 3 2 3 3" xfId="12221" xr:uid="{B19C31D6-EBB3-454A-AB75-D606C0AB4990}"/>
    <cellStyle name="Normal 3 2 3 5 3 2 4" xfId="12222" xr:uid="{F2495DEF-B0C9-4C5C-BA40-56A541F85CDD}"/>
    <cellStyle name="Normal 3 2 3 5 3 2 4 2" xfId="12223" xr:uid="{3E0A12F4-B5A2-45CE-ABB4-9FEB2C05FDE4}"/>
    <cellStyle name="Normal 3 2 3 5 3 2 5" xfId="12224" xr:uid="{BD2D2935-102F-4342-B728-BF43C8DB3AFE}"/>
    <cellStyle name="Normal 3 2 3 5 3 3" xfId="12225" xr:uid="{FFA0993E-68C1-46E6-B325-51D7A130C45F}"/>
    <cellStyle name="Normal 3 2 3 5 3 3 2" xfId="12226" xr:uid="{BC13F41C-A633-4C89-BF46-830D10F0687E}"/>
    <cellStyle name="Normal 3 2 3 5 3 3 2 2" xfId="12227" xr:uid="{E35AE0EE-7C47-4BDF-B006-DF8056A78CBC}"/>
    <cellStyle name="Normal 3 2 3 5 3 3 2 2 2" xfId="12228" xr:uid="{FA699F57-C870-45F1-92F8-83AE9A8001E1}"/>
    <cellStyle name="Normal 3 2 3 5 3 3 2 3" xfId="12229" xr:uid="{CB0F2292-5885-4413-B547-1BB5BA7506DA}"/>
    <cellStyle name="Normal 3 2 3 5 3 3 3" xfId="12230" xr:uid="{78E52B6F-27E9-45F7-A1C8-8F20D0D705E9}"/>
    <cellStyle name="Normal 3 2 3 5 3 3 3 2" xfId="12231" xr:uid="{3925A793-3FDD-45B9-A998-F03CBB99AA6F}"/>
    <cellStyle name="Normal 3 2 3 5 3 3 4" xfId="12232" xr:uid="{8316F6F9-68C0-4BDB-B210-D64FF79A1252}"/>
    <cellStyle name="Normal 3 2 3 5 3 4" xfId="12233" xr:uid="{A9809090-BDBB-4B3C-A000-3C5716995A02}"/>
    <cellStyle name="Normal 3 2 3 5 3 4 2" xfId="12234" xr:uid="{F239AF78-F838-4931-9A1A-683AF7044F58}"/>
    <cellStyle name="Normal 3 2 3 5 3 4 2 2" xfId="12235" xr:uid="{C1F95535-7BBF-414F-890A-07511AD75935}"/>
    <cellStyle name="Normal 3 2 3 5 3 4 3" xfId="12236" xr:uid="{EE080C72-6BA3-488E-8D05-531905B12243}"/>
    <cellStyle name="Normal 3 2 3 5 3 5" xfId="12237" xr:uid="{0CE5666B-9875-47F7-8B63-2CC55E7DDBDE}"/>
    <cellStyle name="Normal 3 2 3 5 3 5 2" xfId="12238" xr:uid="{171027A0-9D61-4773-8387-FA7D6A622B33}"/>
    <cellStyle name="Normal 3 2 3 5 3 6" xfId="12239" xr:uid="{961CD2DF-AC93-40C5-AF7D-D3E533227E51}"/>
    <cellStyle name="Normal 3 2 3 5 4" xfId="12240" xr:uid="{117F9687-B4F4-46DC-A238-7954ADC3C421}"/>
    <cellStyle name="Normal 3 2 3 5 4 2" xfId="12241" xr:uid="{B06C0334-25D8-457B-A5BC-81B1B5A3BE28}"/>
    <cellStyle name="Normal 3 2 3 5 4 2 2" xfId="12242" xr:uid="{25C5EE2F-5CFE-4330-A588-C115C8855EC4}"/>
    <cellStyle name="Normal 3 2 3 5 4 2 2 2" xfId="12243" xr:uid="{D29AB145-7F7E-4E40-AA92-5C812C4783D6}"/>
    <cellStyle name="Normal 3 2 3 5 4 2 2 2 2" xfId="12244" xr:uid="{EB04C7C7-9AE1-4385-9B49-7E5299D1A837}"/>
    <cellStyle name="Normal 3 2 3 5 4 2 2 3" xfId="12245" xr:uid="{2FB91C7E-3C5D-4ED3-9F32-6D837BECA4BA}"/>
    <cellStyle name="Normal 3 2 3 5 4 2 3" xfId="12246" xr:uid="{D19BB8BA-01DE-4722-B380-F065DB65EB7C}"/>
    <cellStyle name="Normal 3 2 3 5 4 2 3 2" xfId="12247" xr:uid="{91C070E0-A47F-4F9B-BC24-79657B2DB77F}"/>
    <cellStyle name="Normal 3 2 3 5 4 2 4" xfId="12248" xr:uid="{01577D42-F457-4A79-AD1B-DB6859A667B2}"/>
    <cellStyle name="Normal 3 2 3 5 4 3" xfId="12249" xr:uid="{8D08E2FD-AB3C-4129-8F42-3ECD38D83397}"/>
    <cellStyle name="Normal 3 2 3 5 4 3 2" xfId="12250" xr:uid="{213E10BE-0E75-4744-8925-D88121C04683}"/>
    <cellStyle name="Normal 3 2 3 5 4 3 2 2" xfId="12251" xr:uid="{9DEBD462-3433-4CDA-AF54-4557589957A7}"/>
    <cellStyle name="Normal 3 2 3 5 4 3 3" xfId="12252" xr:uid="{B5A77228-68CF-42E8-B6C3-0E4DE301DF12}"/>
    <cellStyle name="Normal 3 2 3 5 4 4" xfId="12253" xr:uid="{211BB199-4B78-4B24-9FDE-F660DC93321C}"/>
    <cellStyle name="Normal 3 2 3 5 4 4 2" xfId="12254" xr:uid="{01F0FA9B-202D-47B7-A2B6-2A6CDB1C8B9F}"/>
    <cellStyle name="Normal 3 2 3 5 4 5" xfId="12255" xr:uid="{AD25B28F-C7CD-443C-A693-D05C55D13ECB}"/>
    <cellStyle name="Normal 3 2 3 5 5" xfId="12256" xr:uid="{6D7C1A6B-B4FC-4805-8137-6634F5B4D480}"/>
    <cellStyle name="Normal 3 2 3 5 5 2" xfId="12257" xr:uid="{B124108D-ABFB-42FA-8319-ABEFB5253235}"/>
    <cellStyle name="Normal 3 2 3 5 5 2 2" xfId="12258" xr:uid="{2A2EED10-A642-4042-AFA6-D5868ABE9138}"/>
    <cellStyle name="Normal 3 2 3 5 5 2 2 2" xfId="12259" xr:uid="{C9B27748-701D-4A45-BDD8-11C6070642AC}"/>
    <cellStyle name="Normal 3 2 3 5 5 2 3" xfId="12260" xr:uid="{F90D2822-B704-4836-BDBB-1CDB2FCEA106}"/>
    <cellStyle name="Normal 3 2 3 5 5 3" xfId="12261" xr:uid="{3AA6FBC5-62D2-4DB9-B69C-BFBD673C402B}"/>
    <cellStyle name="Normal 3 2 3 5 5 3 2" xfId="12262" xr:uid="{FBC481E7-9EB9-4D50-9685-8B49636C734E}"/>
    <cellStyle name="Normal 3 2 3 5 5 4" xfId="12263" xr:uid="{5016615E-E982-49A8-B736-21BC5A2E92D5}"/>
    <cellStyle name="Normal 3 2 3 5 6" xfId="12264" xr:uid="{913A4629-24D1-4275-9AFD-AE4230B7D05B}"/>
    <cellStyle name="Normal 3 2 3 5 6 2" xfId="12265" xr:uid="{3FA9E37F-A39C-49E7-8E32-505D08390A63}"/>
    <cellStyle name="Normal 3 2 3 5 6 2 2" xfId="12266" xr:uid="{3654668D-E048-48B4-8C3F-267D2EBFC5A3}"/>
    <cellStyle name="Normal 3 2 3 5 6 3" xfId="12267" xr:uid="{220CF7DD-D53D-40BF-B8A6-AA751BC84B22}"/>
    <cellStyle name="Normal 3 2 3 5 7" xfId="12268" xr:uid="{22588E8D-5FCE-417B-BF2F-D9ABB2A5C3F1}"/>
    <cellStyle name="Normal 3 2 3 5 7 2" xfId="12269" xr:uid="{3CD8477F-0CF4-4D72-9B60-141D7882CD83}"/>
    <cellStyle name="Normal 3 2 3 5 8" xfId="12270" xr:uid="{9A795A7C-6BC5-4079-908E-B2243DC5D443}"/>
    <cellStyle name="Normal 3 2 3 6" xfId="12271" xr:uid="{75665F48-D412-480E-950E-B25A603012CD}"/>
    <cellStyle name="Normal 3 2 3 6 2" xfId="12272" xr:uid="{0CD9ABF5-CF58-419F-B817-54645686F047}"/>
    <cellStyle name="Normal 3 2 3 6 2 2" xfId="12273" xr:uid="{79780147-65DF-4D77-8552-F0BFAC121D64}"/>
    <cellStyle name="Normal 3 2 3 6 2 2 2" xfId="12274" xr:uid="{1E5F6CB7-2564-4236-A888-66862BD92367}"/>
    <cellStyle name="Normal 3 2 3 6 2 2 2 2" xfId="12275" xr:uid="{9C8851E7-5B88-474B-8378-CCA7FC0C48C1}"/>
    <cellStyle name="Normal 3 2 3 6 2 2 2 2 2" xfId="12276" xr:uid="{E266407D-B578-40A1-919F-AA57614CE00C}"/>
    <cellStyle name="Normal 3 2 3 6 2 2 2 2 2 2" xfId="12277" xr:uid="{F0BD26F7-8498-4E36-BE14-B728E7025DED}"/>
    <cellStyle name="Normal 3 2 3 6 2 2 2 2 3" xfId="12278" xr:uid="{5A5F3259-7910-49A1-AA99-C172B82AED06}"/>
    <cellStyle name="Normal 3 2 3 6 2 2 2 3" xfId="12279" xr:uid="{4BCEDFC4-837C-4746-943D-D506B63A1D15}"/>
    <cellStyle name="Normal 3 2 3 6 2 2 2 3 2" xfId="12280" xr:uid="{F9AD602F-7677-4B92-A7E6-E62CA9C5BF37}"/>
    <cellStyle name="Normal 3 2 3 6 2 2 2 4" xfId="12281" xr:uid="{74D04533-5055-45BF-B87A-3C12471A8E39}"/>
    <cellStyle name="Normal 3 2 3 6 2 2 3" xfId="12282" xr:uid="{A5B5FE52-087A-4CF8-8B62-437CB698E6E6}"/>
    <cellStyle name="Normal 3 2 3 6 2 2 3 2" xfId="12283" xr:uid="{ABF82EE8-F2A5-4BE9-9C7C-FFFB4D350924}"/>
    <cellStyle name="Normal 3 2 3 6 2 2 3 2 2" xfId="12284" xr:uid="{4EFAD5AD-BD8A-45E8-A02D-811671C7274E}"/>
    <cellStyle name="Normal 3 2 3 6 2 2 3 3" xfId="12285" xr:uid="{25A5033B-B241-4047-8153-D697B59D5E4F}"/>
    <cellStyle name="Normal 3 2 3 6 2 2 4" xfId="12286" xr:uid="{22F8B96E-4EE8-4E47-9BE5-C984E3915C1E}"/>
    <cellStyle name="Normal 3 2 3 6 2 2 4 2" xfId="12287" xr:uid="{58EC4AA0-C15C-48CE-941C-9BE2CC72C200}"/>
    <cellStyle name="Normal 3 2 3 6 2 2 5" xfId="12288" xr:uid="{6F687CCB-4FD6-49EA-9FB2-89D9DC85E95E}"/>
    <cellStyle name="Normal 3 2 3 6 2 3" xfId="12289" xr:uid="{C1CC5F3A-D158-4C5B-8136-0FEBC233E482}"/>
    <cellStyle name="Normal 3 2 3 6 2 3 2" xfId="12290" xr:uid="{2BFB5CB9-6D3B-4FB6-9B02-67043D9625CA}"/>
    <cellStyle name="Normal 3 2 3 6 2 3 2 2" xfId="12291" xr:uid="{76DEB790-CF04-4DFE-B299-ABF31F0D71FC}"/>
    <cellStyle name="Normal 3 2 3 6 2 3 2 2 2" xfId="12292" xr:uid="{CC55785E-85DA-4C98-B001-0147BE437765}"/>
    <cellStyle name="Normal 3 2 3 6 2 3 2 3" xfId="12293" xr:uid="{CB673D9B-09EF-4A8A-BF5B-882A826554FF}"/>
    <cellStyle name="Normal 3 2 3 6 2 3 3" xfId="12294" xr:uid="{239B0505-7C76-49FB-90D8-965C9E34E13D}"/>
    <cellStyle name="Normal 3 2 3 6 2 3 3 2" xfId="12295" xr:uid="{0A7F5E47-C86C-4D24-9A67-D4B55C39CA8A}"/>
    <cellStyle name="Normal 3 2 3 6 2 3 4" xfId="12296" xr:uid="{087E89AC-8108-4F8A-B7B7-DF2B4FB64224}"/>
    <cellStyle name="Normal 3 2 3 6 2 4" xfId="12297" xr:uid="{C75EE473-E75B-45CC-B543-CA86EC791A4B}"/>
    <cellStyle name="Normal 3 2 3 6 2 4 2" xfId="12298" xr:uid="{56E14C8D-4C7A-4B69-B446-5A77071CE5AB}"/>
    <cellStyle name="Normal 3 2 3 6 2 4 2 2" xfId="12299" xr:uid="{DC15DAB7-80BF-493E-A2FE-D831E77D9D4B}"/>
    <cellStyle name="Normal 3 2 3 6 2 4 3" xfId="12300" xr:uid="{019EAE5B-EFDD-48A4-8026-AF5B562D166A}"/>
    <cellStyle name="Normal 3 2 3 6 2 5" xfId="12301" xr:uid="{582BB2D3-317F-4C3D-9713-66538481ED15}"/>
    <cellStyle name="Normal 3 2 3 6 2 5 2" xfId="12302" xr:uid="{EED96C90-5D6F-476C-A94A-A7ABA8B80DB1}"/>
    <cellStyle name="Normal 3 2 3 6 2 6" xfId="12303" xr:uid="{DC691202-C956-46A8-8879-9C81FEBFD144}"/>
    <cellStyle name="Normal 3 2 3 6 3" xfId="12304" xr:uid="{A18D34CA-B842-45A8-BD82-0D0BB68F001C}"/>
    <cellStyle name="Normal 3 2 3 6 3 2" xfId="12305" xr:uid="{FA34D0A8-018B-4CC1-82AD-4B1AEF39D9E5}"/>
    <cellStyle name="Normal 3 2 3 6 3 2 2" xfId="12306" xr:uid="{42F60736-1E20-46DB-B093-633EC03604D5}"/>
    <cellStyle name="Normal 3 2 3 6 3 2 2 2" xfId="12307" xr:uid="{3F5B2505-6048-4807-9056-BAB0BDF8BEBA}"/>
    <cellStyle name="Normal 3 2 3 6 3 2 2 2 2" xfId="12308" xr:uid="{1D2A27D9-475A-4FC8-850B-93E3422D993D}"/>
    <cellStyle name="Normal 3 2 3 6 3 2 2 3" xfId="12309" xr:uid="{F19522B2-1CBC-45AE-B4C7-411CD14E2C07}"/>
    <cellStyle name="Normal 3 2 3 6 3 2 3" xfId="12310" xr:uid="{9A38540E-2F17-43E8-BC8E-A17448EBF9B2}"/>
    <cellStyle name="Normal 3 2 3 6 3 2 3 2" xfId="12311" xr:uid="{E64E9BB5-A2AF-46BF-A591-BF8D4C7A92F4}"/>
    <cellStyle name="Normal 3 2 3 6 3 2 4" xfId="12312" xr:uid="{1B478405-0CD8-492D-A3A2-231090DD67C5}"/>
    <cellStyle name="Normal 3 2 3 6 3 3" xfId="12313" xr:uid="{336270FB-C141-4620-B4EE-B9DFD25CC886}"/>
    <cellStyle name="Normal 3 2 3 6 3 3 2" xfId="12314" xr:uid="{9A6A8453-038A-4CF4-B910-EDD88ED90F69}"/>
    <cellStyle name="Normal 3 2 3 6 3 3 2 2" xfId="12315" xr:uid="{8EC567C3-9339-406E-B8EB-D3E605A2FCE1}"/>
    <cellStyle name="Normal 3 2 3 6 3 3 3" xfId="12316" xr:uid="{BD5EEAEB-07B0-46C1-BE32-EA044655D24E}"/>
    <cellStyle name="Normal 3 2 3 6 3 4" xfId="12317" xr:uid="{1226EFFC-F82D-4044-AB22-CEFD491E4283}"/>
    <cellStyle name="Normal 3 2 3 6 3 4 2" xfId="12318" xr:uid="{0829C52C-3345-4A9E-954C-AAA9F3B10873}"/>
    <cellStyle name="Normal 3 2 3 6 3 5" xfId="12319" xr:uid="{EBAC415F-C175-49BE-891C-8DAABA78F9E9}"/>
    <cellStyle name="Normal 3 2 3 6 4" xfId="12320" xr:uid="{6A5EFF38-FD33-4D1E-AB09-3D8F22A276DD}"/>
    <cellStyle name="Normal 3 2 3 6 4 2" xfId="12321" xr:uid="{98C7F328-75D7-48DC-82D6-5E4F45779A83}"/>
    <cellStyle name="Normal 3 2 3 6 4 2 2" xfId="12322" xr:uid="{87A23398-C1E4-48BF-A5E6-98D5275E89B4}"/>
    <cellStyle name="Normal 3 2 3 6 4 2 2 2" xfId="12323" xr:uid="{90A19C3D-FB76-4DF9-BAF5-29553034C6E1}"/>
    <cellStyle name="Normal 3 2 3 6 4 2 3" xfId="12324" xr:uid="{23AF4D45-86E4-437E-98F8-B94DEB54FDB7}"/>
    <cellStyle name="Normal 3 2 3 6 4 3" xfId="12325" xr:uid="{3D262DBF-D17A-4565-ACA9-BB720509A2E6}"/>
    <cellStyle name="Normal 3 2 3 6 4 3 2" xfId="12326" xr:uid="{2AB46333-7D7A-492B-9D09-6F7722916715}"/>
    <cellStyle name="Normal 3 2 3 6 4 4" xfId="12327" xr:uid="{487C43E4-8446-490B-96F6-7F9F2EA7BC3E}"/>
    <cellStyle name="Normal 3 2 3 6 5" xfId="12328" xr:uid="{471F48FA-B8CD-48A6-BE40-0F8B77640B5E}"/>
    <cellStyle name="Normal 3 2 3 6 5 2" xfId="12329" xr:uid="{261CC932-AC7A-4F7F-8D31-D066081E068A}"/>
    <cellStyle name="Normal 3 2 3 6 5 2 2" xfId="12330" xr:uid="{B81D31E5-AAF2-482F-B90C-4B4C8389B5F2}"/>
    <cellStyle name="Normal 3 2 3 6 5 3" xfId="12331" xr:uid="{6E16CD52-AB2B-4E38-AC99-11266B13634F}"/>
    <cellStyle name="Normal 3 2 3 6 6" xfId="12332" xr:uid="{0B062C9F-A28B-4CB6-ACEF-DD35F3E2FC12}"/>
    <cellStyle name="Normal 3 2 3 6 6 2" xfId="12333" xr:uid="{2FE3AA7D-A59A-4B68-937E-E3986DACBE02}"/>
    <cellStyle name="Normal 3 2 3 6 7" xfId="12334" xr:uid="{28CD7BA8-B781-458C-8DE7-68EA9D1A6255}"/>
    <cellStyle name="Normal 3 2 3 7" xfId="12335" xr:uid="{003CC93C-BD3C-42CF-995B-C35CDA64B1F5}"/>
    <cellStyle name="Normal 3 2 3 7 2" xfId="12336" xr:uid="{988D530C-FE64-48EC-A101-982256C355A4}"/>
    <cellStyle name="Normal 3 2 3 7 2 2" xfId="12337" xr:uid="{632AC697-BCBC-4E65-85EC-846AE4E0D4A0}"/>
    <cellStyle name="Normal 3 2 3 7 2 2 2" xfId="12338" xr:uid="{B6F3F2F0-028A-4A87-B224-8B1D00B197D3}"/>
    <cellStyle name="Normal 3 2 3 7 2 2 2 2" xfId="12339" xr:uid="{CAA5EA13-3DF1-4E46-BEA7-7B610AB6A633}"/>
    <cellStyle name="Normal 3 2 3 7 2 2 2 2 2" xfId="12340" xr:uid="{E80B2F0B-4174-46D0-B5B4-90D3CAB29EB4}"/>
    <cellStyle name="Normal 3 2 3 7 2 2 2 3" xfId="12341" xr:uid="{04F706CA-5328-4D61-A4CF-33F53C676F99}"/>
    <cellStyle name="Normal 3 2 3 7 2 2 3" xfId="12342" xr:uid="{4D0A9CF2-F09B-443E-AAEC-1D21CD754EF6}"/>
    <cellStyle name="Normal 3 2 3 7 2 2 3 2" xfId="12343" xr:uid="{D679AB0B-0CC9-42C4-9C59-7F96D009CB85}"/>
    <cellStyle name="Normal 3 2 3 7 2 2 4" xfId="12344" xr:uid="{F9250D58-F628-4C21-9828-C2B2B0E56B06}"/>
    <cellStyle name="Normal 3 2 3 7 2 3" xfId="12345" xr:uid="{5E8FCACB-AD04-4A4E-A006-CB0F92643477}"/>
    <cellStyle name="Normal 3 2 3 7 2 3 2" xfId="12346" xr:uid="{82D47F92-83C0-487A-932C-BC92265A3CC9}"/>
    <cellStyle name="Normal 3 2 3 7 2 3 2 2" xfId="12347" xr:uid="{0526754D-3DAC-4722-B5B3-DF6AB5B98773}"/>
    <cellStyle name="Normal 3 2 3 7 2 3 3" xfId="12348" xr:uid="{1A705B4E-D926-431B-9E3E-DA57AC3A1424}"/>
    <cellStyle name="Normal 3 2 3 7 2 4" xfId="12349" xr:uid="{40C7544D-1755-426D-8F00-3344FFF9A60E}"/>
    <cellStyle name="Normal 3 2 3 7 2 4 2" xfId="12350" xr:uid="{C46C241C-ACCC-4A78-8EC0-5A58D25DA225}"/>
    <cellStyle name="Normal 3 2 3 7 2 5" xfId="12351" xr:uid="{16C95969-2DBC-4F9C-8ECF-66BB1BE01ADF}"/>
    <cellStyle name="Normal 3 2 3 7 3" xfId="12352" xr:uid="{B6FE7E65-D5DA-4B53-B460-BD20B9C91611}"/>
    <cellStyle name="Normal 3 2 3 7 3 2" xfId="12353" xr:uid="{167F57BC-98E0-4B1B-96F0-430CB3501F9B}"/>
    <cellStyle name="Normal 3 2 3 7 3 2 2" xfId="12354" xr:uid="{F6EC4A3B-EA63-4E64-8731-D57AA0B33DA1}"/>
    <cellStyle name="Normal 3 2 3 7 3 2 2 2" xfId="12355" xr:uid="{C4CF297F-7DF4-4315-91AB-7FEBBC3D0E75}"/>
    <cellStyle name="Normal 3 2 3 7 3 2 3" xfId="12356" xr:uid="{B37C92AF-DD8F-476A-BBF5-559135D3CBCF}"/>
    <cellStyle name="Normal 3 2 3 7 3 3" xfId="12357" xr:uid="{E422F830-2979-406B-8AD2-474276F8A38C}"/>
    <cellStyle name="Normal 3 2 3 7 3 3 2" xfId="12358" xr:uid="{3E0E6609-006A-4457-BB7D-359857A933DC}"/>
    <cellStyle name="Normal 3 2 3 7 3 4" xfId="12359" xr:uid="{F0291730-D555-4517-A170-F909F340ED07}"/>
    <cellStyle name="Normal 3 2 3 7 4" xfId="12360" xr:uid="{FAB20675-5385-49F8-8C4B-1B61D31643B0}"/>
    <cellStyle name="Normal 3 2 3 7 4 2" xfId="12361" xr:uid="{223939F1-5AC3-47C2-B7D1-D25052917F7F}"/>
    <cellStyle name="Normal 3 2 3 7 4 2 2" xfId="12362" xr:uid="{ED2D4644-3E23-4005-AA43-3A1722718533}"/>
    <cellStyle name="Normal 3 2 3 7 4 3" xfId="12363" xr:uid="{876548D3-75E2-488B-A188-69781F113BF3}"/>
    <cellStyle name="Normal 3 2 3 7 5" xfId="12364" xr:uid="{6735B8C0-828E-4762-9BD4-AE3BE45AA407}"/>
    <cellStyle name="Normal 3 2 3 7 5 2" xfId="12365" xr:uid="{A620CD2C-625D-4D70-B74D-6D3DEF4A571A}"/>
    <cellStyle name="Normal 3 2 3 7 6" xfId="12366" xr:uid="{8F4E4339-CF31-4C69-A3E9-BF2F3CD1D30D}"/>
    <cellStyle name="Normal 3 2 3 8" xfId="12367" xr:uid="{43E0F3BF-E05C-46FE-ADCE-B60E86C0932C}"/>
    <cellStyle name="Normal 3 2 3 8 2" xfId="12368" xr:uid="{C8492DCB-84A6-472F-8435-230E4906085F}"/>
    <cellStyle name="Normal 3 2 3 8 2 2" xfId="12369" xr:uid="{0D314FAD-DA69-48A5-B4C6-A4D77FBAE9A5}"/>
    <cellStyle name="Normal 3 2 3 8 2 2 2" xfId="12370" xr:uid="{478C5A34-A39D-47C2-9BBB-7C212B06AF81}"/>
    <cellStyle name="Normal 3 2 3 8 2 2 2 2" xfId="12371" xr:uid="{4C752862-3D0E-4C9F-81A9-DF792EF2FBED}"/>
    <cellStyle name="Normal 3 2 3 8 2 2 3" xfId="12372" xr:uid="{01E8F0AF-7CDF-4F51-A1BE-0E8C41286FF9}"/>
    <cellStyle name="Normal 3 2 3 8 2 3" xfId="12373" xr:uid="{D3F14254-747E-4B44-9276-9E23D941C9E4}"/>
    <cellStyle name="Normal 3 2 3 8 2 3 2" xfId="12374" xr:uid="{E71A4F39-5F5D-44B7-9A47-DE0B49CB4B9C}"/>
    <cellStyle name="Normal 3 2 3 8 2 4" xfId="12375" xr:uid="{3FDBEF68-03F4-41DD-8100-D6012CAE0861}"/>
    <cellStyle name="Normal 3 2 3 8 3" xfId="12376" xr:uid="{F4F40283-30AA-4323-A2C3-C9224950D1F0}"/>
    <cellStyle name="Normal 3 2 3 8 3 2" xfId="12377" xr:uid="{52DEBB0A-4775-4DB4-9EC0-38EC086FF57C}"/>
    <cellStyle name="Normal 3 2 3 8 3 2 2" xfId="12378" xr:uid="{00938FED-9AC7-413D-BDD6-3CD875B655B0}"/>
    <cellStyle name="Normal 3 2 3 8 3 3" xfId="12379" xr:uid="{2E55EF93-4B5E-4E7E-8655-74240E1E4741}"/>
    <cellStyle name="Normal 3 2 3 8 4" xfId="12380" xr:uid="{590A4F45-4150-4CAB-AFE3-162FBDC9AAA6}"/>
    <cellStyle name="Normal 3 2 3 8 4 2" xfId="12381" xr:uid="{C7717365-69A8-4016-ADC0-21E6D2A4A16F}"/>
    <cellStyle name="Normal 3 2 3 8 5" xfId="12382" xr:uid="{4A47EC8D-4FC2-4601-9652-8DD1E8F557CD}"/>
    <cellStyle name="Normal 3 2 3 9" xfId="12383" xr:uid="{F2B40786-CE3B-45AD-BF37-596C61595971}"/>
    <cellStyle name="Normal 3 2 3 9 2" xfId="12384" xr:uid="{86628D90-64B3-4405-AD3D-8F8FFBD222E8}"/>
    <cellStyle name="Normal 3 2 3 9 2 2" xfId="12385" xr:uid="{CB4CE3DD-EDAF-4064-865F-0D9BA2FC3DC2}"/>
    <cellStyle name="Normal 3 2 3 9 2 2 2" xfId="12386" xr:uid="{BD6A346A-B3DB-40DE-A771-CDA3BB78E941}"/>
    <cellStyle name="Normal 3 2 3 9 2 3" xfId="12387" xr:uid="{ED210EFC-0790-4F84-8E64-2EC860378DB7}"/>
    <cellStyle name="Normal 3 2 3 9 3" xfId="12388" xr:uid="{451939C0-B868-432C-AD1C-67CB7DA59A5B}"/>
    <cellStyle name="Normal 3 2 3 9 3 2" xfId="12389" xr:uid="{5AFE50C8-2EE7-4BCF-A1A2-D9A0C597E1A5}"/>
    <cellStyle name="Normal 3 2 3 9 4" xfId="12390" xr:uid="{408F1728-A4E4-4DD4-9E05-92A7BAE3891D}"/>
    <cellStyle name="Normal 3 2 4" xfId="1172" xr:uid="{9BBE7AC3-72FE-4F1B-82C6-60F73F50CBAB}"/>
    <cellStyle name="Normal 3 2 4 10" xfId="12391" xr:uid="{445723BC-53F8-41EB-B012-D28716014871}"/>
    <cellStyle name="Normal 3 2 4 10 2" xfId="12392" xr:uid="{2D936C6F-521B-4C58-8390-14C28A17A421}"/>
    <cellStyle name="Normal 3 2 4 11" xfId="12393" xr:uid="{F3510F0E-6750-4381-B29B-7222F9D40FD2}"/>
    <cellStyle name="Normal 3 2 4 2" xfId="12394" xr:uid="{769A1B35-043F-48E4-BAA8-24CE992EE31D}"/>
    <cellStyle name="Normal 3 2 4 2 10" xfId="12395" xr:uid="{C6E2DDD6-5B6C-44EF-9D81-C98E3F698AA9}"/>
    <cellStyle name="Normal 3 2 4 2 2" xfId="12396" xr:uid="{B269B48C-C312-493E-A2DF-E3A921D88293}"/>
    <cellStyle name="Normal 3 2 4 2 2 2" xfId="12397" xr:uid="{E9AA0C2C-608E-4BB4-B68D-943C6DC617D3}"/>
    <cellStyle name="Normal 3 2 4 2 2 2 2" xfId="12398" xr:uid="{BBD65307-523C-4B8D-A12A-E791A59C648C}"/>
    <cellStyle name="Normal 3 2 4 2 2 2 2 2" xfId="12399" xr:uid="{40DC4EFC-613B-4426-8092-4FB33CECE1C8}"/>
    <cellStyle name="Normal 3 2 4 2 2 2 2 2 2" xfId="12400" xr:uid="{E4E0DE10-9DB3-49A7-B5AB-F17F99B6F487}"/>
    <cellStyle name="Normal 3 2 4 2 2 2 2 2 2 2" xfId="12401" xr:uid="{B4F0E3F9-FF0A-4F62-A54F-84E37CD3606E}"/>
    <cellStyle name="Normal 3 2 4 2 2 2 2 2 2 2 2" xfId="12402" xr:uid="{734AC204-513A-4C04-AA9D-9BAD6BBF1EA6}"/>
    <cellStyle name="Normal 3 2 4 2 2 2 2 2 2 2 2 2" xfId="12403" xr:uid="{A4F7880C-E396-497E-84FB-8AD58504D53C}"/>
    <cellStyle name="Normal 3 2 4 2 2 2 2 2 2 2 2 2 2" xfId="12404" xr:uid="{DFB3D2A7-EB8C-4256-9D1D-F51C93826ABC}"/>
    <cellStyle name="Normal 3 2 4 2 2 2 2 2 2 2 2 3" xfId="12405" xr:uid="{5EEE79FB-D041-499C-920F-00941F54F5D1}"/>
    <cellStyle name="Normal 3 2 4 2 2 2 2 2 2 2 3" xfId="12406" xr:uid="{85903032-E866-4137-9A9F-764ADCBD78D3}"/>
    <cellStyle name="Normal 3 2 4 2 2 2 2 2 2 2 3 2" xfId="12407" xr:uid="{5EEF510F-1DD8-4F6E-8C61-7DDB6790E587}"/>
    <cellStyle name="Normal 3 2 4 2 2 2 2 2 2 2 4" xfId="12408" xr:uid="{0064CF40-1DA7-43B0-BAF5-2AAB282D2879}"/>
    <cellStyle name="Normal 3 2 4 2 2 2 2 2 2 3" xfId="12409" xr:uid="{800C413E-12C2-4447-A90A-5239DC9581E7}"/>
    <cellStyle name="Normal 3 2 4 2 2 2 2 2 2 3 2" xfId="12410" xr:uid="{AB3E7214-1A79-47E7-9952-A9583307DA77}"/>
    <cellStyle name="Normal 3 2 4 2 2 2 2 2 2 3 2 2" xfId="12411" xr:uid="{5968A72C-4D4E-4B38-B2BE-978681FEBF4B}"/>
    <cellStyle name="Normal 3 2 4 2 2 2 2 2 2 3 3" xfId="12412" xr:uid="{DDF8D17E-1B3A-41E4-8A13-4EA284E7376E}"/>
    <cellStyle name="Normal 3 2 4 2 2 2 2 2 2 4" xfId="12413" xr:uid="{D44B4EF9-1BF0-48B3-96A2-112CDB43D80A}"/>
    <cellStyle name="Normal 3 2 4 2 2 2 2 2 2 4 2" xfId="12414" xr:uid="{2CC02BA5-EC3C-4EBC-AF7E-B73FD9792570}"/>
    <cellStyle name="Normal 3 2 4 2 2 2 2 2 2 5" xfId="12415" xr:uid="{62893D82-4323-46E7-8BD9-F5DC2C57CD72}"/>
    <cellStyle name="Normal 3 2 4 2 2 2 2 2 3" xfId="12416" xr:uid="{48929053-E360-452C-8E25-AB42E6C18AD4}"/>
    <cellStyle name="Normal 3 2 4 2 2 2 2 2 3 2" xfId="12417" xr:uid="{13714580-1313-4F2C-9741-BAD4C9F66248}"/>
    <cellStyle name="Normal 3 2 4 2 2 2 2 2 3 2 2" xfId="12418" xr:uid="{6045EAA8-0DE4-4B1B-B676-894CC85C5A02}"/>
    <cellStyle name="Normal 3 2 4 2 2 2 2 2 3 2 2 2" xfId="12419" xr:uid="{B92BE43B-163F-4423-A8CA-64F36A0E97C5}"/>
    <cellStyle name="Normal 3 2 4 2 2 2 2 2 3 2 3" xfId="12420" xr:uid="{B6A52DFE-758B-4311-A298-2472628573D7}"/>
    <cellStyle name="Normal 3 2 4 2 2 2 2 2 3 3" xfId="12421" xr:uid="{33F387DA-AA58-4D11-A028-004835F004DF}"/>
    <cellStyle name="Normal 3 2 4 2 2 2 2 2 3 3 2" xfId="12422" xr:uid="{9572572D-289D-4BC9-A662-F35E4EFEFF84}"/>
    <cellStyle name="Normal 3 2 4 2 2 2 2 2 3 4" xfId="12423" xr:uid="{8DDD8E62-C451-4DD6-A0C5-0606265F69E2}"/>
    <cellStyle name="Normal 3 2 4 2 2 2 2 2 4" xfId="12424" xr:uid="{A59DB64F-23CE-4E6A-AD13-25B61A75B084}"/>
    <cellStyle name="Normal 3 2 4 2 2 2 2 2 4 2" xfId="12425" xr:uid="{F81AD0BC-990E-4038-908C-A6AA45508E5D}"/>
    <cellStyle name="Normal 3 2 4 2 2 2 2 2 4 2 2" xfId="12426" xr:uid="{A13E88F8-E939-41C0-80D2-6A38C4098983}"/>
    <cellStyle name="Normal 3 2 4 2 2 2 2 2 4 3" xfId="12427" xr:uid="{F86188CE-016A-4DF3-8B55-99C2BFBEF9EA}"/>
    <cellStyle name="Normal 3 2 4 2 2 2 2 2 5" xfId="12428" xr:uid="{4E83AB0F-1AA4-4BB8-AD1A-8E6B9BC195B6}"/>
    <cellStyle name="Normal 3 2 4 2 2 2 2 2 5 2" xfId="12429" xr:uid="{A4457D18-2768-4962-B6EE-C36730C9CC94}"/>
    <cellStyle name="Normal 3 2 4 2 2 2 2 2 6" xfId="12430" xr:uid="{F5C1D420-A8A8-4B59-8B42-F77FE5DC6104}"/>
    <cellStyle name="Normal 3 2 4 2 2 2 2 3" xfId="12431" xr:uid="{6C21F8D5-F7E5-4197-BD2E-7C4B76BC66BF}"/>
    <cellStyle name="Normal 3 2 4 2 2 2 2 3 2" xfId="12432" xr:uid="{7CABA842-793B-48EB-8D16-FC44F2B48A20}"/>
    <cellStyle name="Normal 3 2 4 2 2 2 2 3 2 2" xfId="12433" xr:uid="{C8A1C5FA-D50F-468D-9674-905E001DFFEC}"/>
    <cellStyle name="Normal 3 2 4 2 2 2 2 3 2 2 2" xfId="12434" xr:uid="{02D95937-F2AB-4C2E-A8F5-64904BF83ACF}"/>
    <cellStyle name="Normal 3 2 4 2 2 2 2 3 2 2 2 2" xfId="12435" xr:uid="{5D327C4A-F937-4585-8B5B-DED134A7478F}"/>
    <cellStyle name="Normal 3 2 4 2 2 2 2 3 2 2 3" xfId="12436" xr:uid="{2BAB446F-A571-44E8-8026-B2AB747679E7}"/>
    <cellStyle name="Normal 3 2 4 2 2 2 2 3 2 3" xfId="12437" xr:uid="{56F5D5A6-B9CD-45BE-980B-8DCA3311F303}"/>
    <cellStyle name="Normal 3 2 4 2 2 2 2 3 2 3 2" xfId="12438" xr:uid="{2A2A7059-2151-4E26-BEB5-893BC469804E}"/>
    <cellStyle name="Normal 3 2 4 2 2 2 2 3 2 4" xfId="12439" xr:uid="{9FA481E9-4B4E-462A-AA5C-138663AB8B25}"/>
    <cellStyle name="Normal 3 2 4 2 2 2 2 3 3" xfId="12440" xr:uid="{3BC0A130-C926-4C0C-A714-95E4DB1031A3}"/>
    <cellStyle name="Normal 3 2 4 2 2 2 2 3 3 2" xfId="12441" xr:uid="{F4B08A1F-0E1C-435C-83AD-9CA995CAEBC6}"/>
    <cellStyle name="Normal 3 2 4 2 2 2 2 3 3 2 2" xfId="12442" xr:uid="{5E4AE879-9598-4C08-BAB5-E3F2A4D7EB12}"/>
    <cellStyle name="Normal 3 2 4 2 2 2 2 3 3 3" xfId="12443" xr:uid="{23C85147-891F-481F-B96F-E198BFDBC5D0}"/>
    <cellStyle name="Normal 3 2 4 2 2 2 2 3 4" xfId="12444" xr:uid="{7E0BCF0D-EBE6-4D06-A684-BABC5B0E8495}"/>
    <cellStyle name="Normal 3 2 4 2 2 2 2 3 4 2" xfId="12445" xr:uid="{1B8FC80A-8747-40E5-A2FF-3A4FF69ED134}"/>
    <cellStyle name="Normal 3 2 4 2 2 2 2 3 5" xfId="12446" xr:uid="{B94B430A-1C42-451D-BD81-6D9D1DEF2275}"/>
    <cellStyle name="Normal 3 2 4 2 2 2 2 4" xfId="12447" xr:uid="{36DFB0F3-8C4D-4F08-9C15-9CC8476456FA}"/>
    <cellStyle name="Normal 3 2 4 2 2 2 2 4 2" xfId="12448" xr:uid="{A1D4A8D4-9C50-4EA0-B179-E14929FA2D27}"/>
    <cellStyle name="Normal 3 2 4 2 2 2 2 4 2 2" xfId="12449" xr:uid="{363AC685-E1A6-4C8C-A190-48C23C0F80B3}"/>
    <cellStyle name="Normal 3 2 4 2 2 2 2 4 2 2 2" xfId="12450" xr:uid="{41CF022D-23B5-4531-A748-ED0A30A0C7FE}"/>
    <cellStyle name="Normal 3 2 4 2 2 2 2 4 2 3" xfId="12451" xr:uid="{78172AEB-083F-4A70-9142-A2CEB3911214}"/>
    <cellStyle name="Normal 3 2 4 2 2 2 2 4 3" xfId="12452" xr:uid="{05FF522B-8A11-4146-9ECC-50ABB8249F04}"/>
    <cellStyle name="Normal 3 2 4 2 2 2 2 4 3 2" xfId="12453" xr:uid="{10312891-EBA0-443D-AB3E-DB308C873791}"/>
    <cellStyle name="Normal 3 2 4 2 2 2 2 4 4" xfId="12454" xr:uid="{DFF73BD7-5235-4BC2-8810-D87B50BABC85}"/>
    <cellStyle name="Normal 3 2 4 2 2 2 2 5" xfId="12455" xr:uid="{9C67F8DF-430A-4BCE-BA1A-18C72DB8A7D8}"/>
    <cellStyle name="Normal 3 2 4 2 2 2 2 5 2" xfId="12456" xr:uid="{50DB21EB-9FA3-4873-B098-9311A1419F21}"/>
    <cellStyle name="Normal 3 2 4 2 2 2 2 5 2 2" xfId="12457" xr:uid="{0DBA60DB-8864-4BD3-8B3F-88178D1BBAEA}"/>
    <cellStyle name="Normal 3 2 4 2 2 2 2 5 3" xfId="12458" xr:uid="{66AE026C-73A8-4EB9-84F4-89298A2F15D7}"/>
    <cellStyle name="Normal 3 2 4 2 2 2 2 6" xfId="12459" xr:uid="{8D9C506B-C19C-43B2-924C-EA98CD0E9AE7}"/>
    <cellStyle name="Normal 3 2 4 2 2 2 2 6 2" xfId="12460" xr:uid="{B6665E1C-E726-4BBD-846F-988F98B9F664}"/>
    <cellStyle name="Normal 3 2 4 2 2 2 2 7" xfId="12461" xr:uid="{45470BDF-171C-4167-8BF2-1558770E6B97}"/>
    <cellStyle name="Normal 3 2 4 2 2 2 3" xfId="12462" xr:uid="{9854B8C6-BC5E-4D94-ADA8-05453DC11755}"/>
    <cellStyle name="Normal 3 2 4 2 2 2 3 2" xfId="12463" xr:uid="{C2732EC0-8E14-4FE6-B249-42F1F5FDAFE0}"/>
    <cellStyle name="Normal 3 2 4 2 2 2 3 2 2" xfId="12464" xr:uid="{842C038C-E64F-4437-AAE0-7E7240773991}"/>
    <cellStyle name="Normal 3 2 4 2 2 2 3 2 2 2" xfId="12465" xr:uid="{6055D1C1-D62A-4EBD-8EA2-4B496B30BEF9}"/>
    <cellStyle name="Normal 3 2 4 2 2 2 3 2 2 2 2" xfId="12466" xr:uid="{670B8EA0-FE5B-4A9C-90E6-401FE65F1568}"/>
    <cellStyle name="Normal 3 2 4 2 2 2 3 2 2 2 2 2" xfId="12467" xr:uid="{E9389747-4E19-476E-B10D-BEDA82FD8E5A}"/>
    <cellStyle name="Normal 3 2 4 2 2 2 3 2 2 2 3" xfId="12468" xr:uid="{1FAC38F2-52A7-400C-A45C-6112B786B63B}"/>
    <cellStyle name="Normal 3 2 4 2 2 2 3 2 2 3" xfId="12469" xr:uid="{BBDE6FB8-0E32-462A-A8E8-17A5378EF83A}"/>
    <cellStyle name="Normal 3 2 4 2 2 2 3 2 2 3 2" xfId="12470" xr:uid="{126EEDEC-9D23-4E5D-A392-86C6FC83D677}"/>
    <cellStyle name="Normal 3 2 4 2 2 2 3 2 2 4" xfId="12471" xr:uid="{684CFD24-9137-45C5-9D3B-92B4AAB698B9}"/>
    <cellStyle name="Normal 3 2 4 2 2 2 3 2 3" xfId="12472" xr:uid="{F48E497D-22CA-4D7A-942F-B041C39734D4}"/>
    <cellStyle name="Normal 3 2 4 2 2 2 3 2 3 2" xfId="12473" xr:uid="{2481170C-F398-43B3-8D60-E514DEF2F86F}"/>
    <cellStyle name="Normal 3 2 4 2 2 2 3 2 3 2 2" xfId="12474" xr:uid="{B8398638-8834-40FD-AEEB-6AB52BFF7B36}"/>
    <cellStyle name="Normal 3 2 4 2 2 2 3 2 3 3" xfId="12475" xr:uid="{B39E6D03-83AD-454F-9B87-17BD90F81677}"/>
    <cellStyle name="Normal 3 2 4 2 2 2 3 2 4" xfId="12476" xr:uid="{71A0F658-091E-45CB-BA17-720D26F01127}"/>
    <cellStyle name="Normal 3 2 4 2 2 2 3 2 4 2" xfId="12477" xr:uid="{11F5C7CD-A748-4E1C-9FB0-A22E2B6D0A70}"/>
    <cellStyle name="Normal 3 2 4 2 2 2 3 2 5" xfId="12478" xr:uid="{09984C47-0396-4B88-95BB-30C52576EBB4}"/>
    <cellStyle name="Normal 3 2 4 2 2 2 3 3" xfId="12479" xr:uid="{D92F1B3E-3F1B-42DA-961E-13A8FDDC3676}"/>
    <cellStyle name="Normal 3 2 4 2 2 2 3 3 2" xfId="12480" xr:uid="{87570E4B-6ED0-4830-9DF9-3DC417D94269}"/>
    <cellStyle name="Normal 3 2 4 2 2 2 3 3 2 2" xfId="12481" xr:uid="{39AC5EE7-C75B-4A0A-B8CC-2A41BEAE3323}"/>
    <cellStyle name="Normal 3 2 4 2 2 2 3 3 2 2 2" xfId="12482" xr:uid="{0572476D-D26F-49CD-9780-3CA3AD0DC37F}"/>
    <cellStyle name="Normal 3 2 4 2 2 2 3 3 2 3" xfId="12483" xr:uid="{D583F8AA-EEF7-495F-A3BF-FBA36DA37552}"/>
    <cellStyle name="Normal 3 2 4 2 2 2 3 3 3" xfId="12484" xr:uid="{0B5E995F-ED2E-45BA-98C5-43800647A8A4}"/>
    <cellStyle name="Normal 3 2 4 2 2 2 3 3 3 2" xfId="12485" xr:uid="{D3619648-3EEB-48AD-AD95-1E19564A548A}"/>
    <cellStyle name="Normal 3 2 4 2 2 2 3 3 4" xfId="12486" xr:uid="{9F9EC101-456F-4B0B-9F75-A16A1D211754}"/>
    <cellStyle name="Normal 3 2 4 2 2 2 3 4" xfId="12487" xr:uid="{DAC1D8CB-DA00-4CA5-9AF7-F4A45F47AB06}"/>
    <cellStyle name="Normal 3 2 4 2 2 2 3 4 2" xfId="12488" xr:uid="{B4817850-B552-485C-8813-AE89A9B514B9}"/>
    <cellStyle name="Normal 3 2 4 2 2 2 3 4 2 2" xfId="12489" xr:uid="{7279BEB3-94F5-442B-8D99-FF9BDBAD2E90}"/>
    <cellStyle name="Normal 3 2 4 2 2 2 3 4 3" xfId="12490" xr:uid="{EF1E6B37-96EB-4997-B67A-ACB6DA95FECE}"/>
    <cellStyle name="Normal 3 2 4 2 2 2 3 5" xfId="12491" xr:uid="{16381591-D18F-4F1D-B332-0E848FD462E4}"/>
    <cellStyle name="Normal 3 2 4 2 2 2 3 5 2" xfId="12492" xr:uid="{4811821F-3040-4AC7-B8B5-29095D0469BD}"/>
    <cellStyle name="Normal 3 2 4 2 2 2 3 6" xfId="12493" xr:uid="{44D9C7A9-2454-472F-801D-54C9AED1BF52}"/>
    <cellStyle name="Normal 3 2 4 2 2 2 4" xfId="12494" xr:uid="{1244CD94-C3AE-4105-A93E-CC999C8BBB85}"/>
    <cellStyle name="Normal 3 2 4 2 2 2 4 2" xfId="12495" xr:uid="{C6B3E3A0-45D0-44B0-A34C-A3D503D1E04D}"/>
    <cellStyle name="Normal 3 2 4 2 2 2 4 2 2" xfId="12496" xr:uid="{86FA3026-4DA4-436A-A618-8A6ED2D9D130}"/>
    <cellStyle name="Normal 3 2 4 2 2 2 4 2 2 2" xfId="12497" xr:uid="{117DB48C-9038-4714-AC1F-888C9B4D6B33}"/>
    <cellStyle name="Normal 3 2 4 2 2 2 4 2 2 2 2" xfId="12498" xr:uid="{90F1BC73-83C9-4EFD-909F-73B3DA58787E}"/>
    <cellStyle name="Normal 3 2 4 2 2 2 4 2 2 3" xfId="12499" xr:uid="{A468F4E9-F160-4BFA-A106-1CB1B6403919}"/>
    <cellStyle name="Normal 3 2 4 2 2 2 4 2 3" xfId="12500" xr:uid="{D40AB6F0-9B10-435D-87D6-E96E9E6C126F}"/>
    <cellStyle name="Normal 3 2 4 2 2 2 4 2 3 2" xfId="12501" xr:uid="{23B86FEB-9102-450B-8F3F-F6BC6F379BCC}"/>
    <cellStyle name="Normal 3 2 4 2 2 2 4 2 4" xfId="12502" xr:uid="{7E14D6F6-5DF7-4B29-AB8C-BE6588713A16}"/>
    <cellStyle name="Normal 3 2 4 2 2 2 4 3" xfId="12503" xr:uid="{9D168760-25ED-40F7-91C0-FA71813B7D0D}"/>
    <cellStyle name="Normal 3 2 4 2 2 2 4 3 2" xfId="12504" xr:uid="{96B940FB-AB41-4B66-9851-254D1C3B1C78}"/>
    <cellStyle name="Normal 3 2 4 2 2 2 4 3 2 2" xfId="12505" xr:uid="{168E8F42-3250-488E-99FC-39EDC56B7F39}"/>
    <cellStyle name="Normal 3 2 4 2 2 2 4 3 3" xfId="12506" xr:uid="{5D875CEA-2A35-40E3-B3DC-539D8AC7646A}"/>
    <cellStyle name="Normal 3 2 4 2 2 2 4 4" xfId="12507" xr:uid="{B0CE9788-F7D0-449E-A635-58488ACDCDB0}"/>
    <cellStyle name="Normal 3 2 4 2 2 2 4 4 2" xfId="12508" xr:uid="{F0393FC6-73C1-4443-B313-1AEF36038390}"/>
    <cellStyle name="Normal 3 2 4 2 2 2 4 5" xfId="12509" xr:uid="{67DBFF4F-90CE-4C6D-9F0D-256C8F6ABB16}"/>
    <cellStyle name="Normal 3 2 4 2 2 2 5" xfId="12510" xr:uid="{61BB04F0-8C39-4383-BC30-4D444B271588}"/>
    <cellStyle name="Normal 3 2 4 2 2 2 5 2" xfId="12511" xr:uid="{CECD8856-0784-458A-BF7A-6C070CF828CC}"/>
    <cellStyle name="Normal 3 2 4 2 2 2 5 2 2" xfId="12512" xr:uid="{AF583911-DD68-461E-A4D8-AF7FAE8B8D45}"/>
    <cellStyle name="Normal 3 2 4 2 2 2 5 2 2 2" xfId="12513" xr:uid="{39E1CB5F-7430-479A-B1AE-9796E554F0E3}"/>
    <cellStyle name="Normal 3 2 4 2 2 2 5 2 3" xfId="12514" xr:uid="{F64F2394-1718-4A9C-AB4A-E1A852172C26}"/>
    <cellStyle name="Normal 3 2 4 2 2 2 5 3" xfId="12515" xr:uid="{B028D7FD-6ED8-42DB-8ED2-77523231516E}"/>
    <cellStyle name="Normal 3 2 4 2 2 2 5 3 2" xfId="12516" xr:uid="{00DD1C92-382D-4872-A3B9-A845D770BDDA}"/>
    <cellStyle name="Normal 3 2 4 2 2 2 5 4" xfId="12517" xr:uid="{360C0950-1725-4D99-A2F7-4173B5B17F64}"/>
    <cellStyle name="Normal 3 2 4 2 2 2 6" xfId="12518" xr:uid="{2352FAFF-88D9-4263-949C-122FA4183094}"/>
    <cellStyle name="Normal 3 2 4 2 2 2 6 2" xfId="12519" xr:uid="{A0A8E3E5-CB1B-4A0E-9983-71CC81B9E01B}"/>
    <cellStyle name="Normal 3 2 4 2 2 2 6 2 2" xfId="12520" xr:uid="{40AD92EF-7F8A-45EF-A945-7D5CAF4A71B9}"/>
    <cellStyle name="Normal 3 2 4 2 2 2 6 3" xfId="12521" xr:uid="{4DC4A4C7-D4EA-46BD-81DD-4AA6FE035ADC}"/>
    <cellStyle name="Normal 3 2 4 2 2 2 7" xfId="12522" xr:uid="{EE5467F9-0080-4944-90AC-CBCAD1496EDD}"/>
    <cellStyle name="Normal 3 2 4 2 2 2 7 2" xfId="12523" xr:uid="{811BAEB1-6633-4168-AD71-9D899FED52C1}"/>
    <cellStyle name="Normal 3 2 4 2 2 2 8" xfId="12524" xr:uid="{D2C0D618-72D4-4FFD-A50C-FD665E9C05A2}"/>
    <cellStyle name="Normal 3 2 4 2 2 3" xfId="12525" xr:uid="{22B44607-AE51-43C5-9080-25ED8637308E}"/>
    <cellStyle name="Normal 3 2 4 2 2 3 2" xfId="12526" xr:uid="{95F1FCED-565B-42B9-B6EE-E37C97726CDD}"/>
    <cellStyle name="Normal 3 2 4 2 2 3 2 2" xfId="12527" xr:uid="{C4847FCF-076D-417C-85D8-94C1EC3D9526}"/>
    <cellStyle name="Normal 3 2 4 2 2 3 2 2 2" xfId="12528" xr:uid="{9616A219-4BA7-47A1-9F65-29A76116C37C}"/>
    <cellStyle name="Normal 3 2 4 2 2 3 2 2 2 2" xfId="12529" xr:uid="{8C04B0C3-414B-439E-B68B-4E770859DB2E}"/>
    <cellStyle name="Normal 3 2 4 2 2 3 2 2 2 2 2" xfId="12530" xr:uid="{CEB2E45E-EBA3-4C2D-8F3A-28EE8C916FD4}"/>
    <cellStyle name="Normal 3 2 4 2 2 3 2 2 2 2 2 2" xfId="12531" xr:uid="{49CF0D00-4987-4A35-AA84-F972359516D4}"/>
    <cellStyle name="Normal 3 2 4 2 2 3 2 2 2 2 3" xfId="12532" xr:uid="{64FED0ED-6612-4FFF-9535-EBC354226017}"/>
    <cellStyle name="Normal 3 2 4 2 2 3 2 2 2 3" xfId="12533" xr:uid="{8EBC96BC-884A-4F47-9C93-41FFC0CA56AE}"/>
    <cellStyle name="Normal 3 2 4 2 2 3 2 2 2 3 2" xfId="12534" xr:uid="{3B0A6523-0FBA-4D03-BE5E-F2ACAEA59C0E}"/>
    <cellStyle name="Normal 3 2 4 2 2 3 2 2 2 4" xfId="12535" xr:uid="{2179D618-D5B9-45DD-869C-B85CC98A28DF}"/>
    <cellStyle name="Normal 3 2 4 2 2 3 2 2 3" xfId="12536" xr:uid="{DDACF198-C7FB-487F-A911-0E6A2D839A02}"/>
    <cellStyle name="Normal 3 2 4 2 2 3 2 2 3 2" xfId="12537" xr:uid="{5D1EA205-BD66-4D1B-BFD9-637D94051A19}"/>
    <cellStyle name="Normal 3 2 4 2 2 3 2 2 3 2 2" xfId="12538" xr:uid="{FF39864E-1E1C-4478-845A-CB796AF11D0D}"/>
    <cellStyle name="Normal 3 2 4 2 2 3 2 2 3 3" xfId="12539" xr:uid="{2000D496-6C4A-4060-A568-1D09A757513E}"/>
    <cellStyle name="Normal 3 2 4 2 2 3 2 2 4" xfId="12540" xr:uid="{9CDDE0D4-BC87-45A4-926E-95FBD4C8882F}"/>
    <cellStyle name="Normal 3 2 4 2 2 3 2 2 4 2" xfId="12541" xr:uid="{FBCBF5B2-6BD0-47CC-80EB-293CB220CA2F}"/>
    <cellStyle name="Normal 3 2 4 2 2 3 2 2 5" xfId="12542" xr:uid="{582D7A02-9940-4DD0-8A03-7756AFEA146D}"/>
    <cellStyle name="Normal 3 2 4 2 2 3 2 3" xfId="12543" xr:uid="{0DE2F50B-C004-400C-BC8C-64C544FAF7F6}"/>
    <cellStyle name="Normal 3 2 4 2 2 3 2 3 2" xfId="12544" xr:uid="{714DF066-01D8-4DFD-BA63-B29882F32419}"/>
    <cellStyle name="Normal 3 2 4 2 2 3 2 3 2 2" xfId="12545" xr:uid="{5FBCFF74-A8F5-47D5-A052-FCE4834B62E8}"/>
    <cellStyle name="Normal 3 2 4 2 2 3 2 3 2 2 2" xfId="12546" xr:uid="{9475557C-0ABD-4CAE-AB1D-D0B59D912A1F}"/>
    <cellStyle name="Normal 3 2 4 2 2 3 2 3 2 3" xfId="12547" xr:uid="{AFA0AC88-B06C-4CFA-8C3E-7801B52B82FC}"/>
    <cellStyle name="Normal 3 2 4 2 2 3 2 3 3" xfId="12548" xr:uid="{0CDA396B-9ECB-482F-AC97-2B2E1AD6FC7B}"/>
    <cellStyle name="Normal 3 2 4 2 2 3 2 3 3 2" xfId="12549" xr:uid="{226F27D3-72D1-488A-BBA3-7257E4FA0EF1}"/>
    <cellStyle name="Normal 3 2 4 2 2 3 2 3 4" xfId="12550" xr:uid="{1319EEAA-4F8C-471B-BFD3-FC8CBADB8923}"/>
    <cellStyle name="Normal 3 2 4 2 2 3 2 4" xfId="12551" xr:uid="{5AA1051A-AFA4-4C06-A864-0C2698AA5835}"/>
    <cellStyle name="Normal 3 2 4 2 2 3 2 4 2" xfId="12552" xr:uid="{446B2C01-F92B-43BE-85F6-2BB24A345C5F}"/>
    <cellStyle name="Normal 3 2 4 2 2 3 2 4 2 2" xfId="12553" xr:uid="{0409776E-785D-48AA-9D0C-BC48A6211931}"/>
    <cellStyle name="Normal 3 2 4 2 2 3 2 4 3" xfId="12554" xr:uid="{C696DC66-FD7B-44A6-A71F-5886C93D85AD}"/>
    <cellStyle name="Normal 3 2 4 2 2 3 2 5" xfId="12555" xr:uid="{41F755D7-6447-46EF-A6B0-AB5A001C5043}"/>
    <cellStyle name="Normal 3 2 4 2 2 3 2 5 2" xfId="12556" xr:uid="{8FB367C4-DF0B-480E-96AC-EBA3F1304E1E}"/>
    <cellStyle name="Normal 3 2 4 2 2 3 2 6" xfId="12557" xr:uid="{928AA740-763D-4EE7-AA37-339B1E486112}"/>
    <cellStyle name="Normal 3 2 4 2 2 3 3" xfId="12558" xr:uid="{4267E880-737F-4C7E-A920-C96490C74FB5}"/>
    <cellStyle name="Normal 3 2 4 2 2 3 3 2" xfId="12559" xr:uid="{624595C7-E57B-4063-B8D1-3639BCC2D0F5}"/>
    <cellStyle name="Normal 3 2 4 2 2 3 3 2 2" xfId="12560" xr:uid="{CF3803FF-E9F4-44C2-A283-BBF26A7D3858}"/>
    <cellStyle name="Normal 3 2 4 2 2 3 3 2 2 2" xfId="12561" xr:uid="{32A5E040-FA1D-458D-851F-B9DA7C0FCE65}"/>
    <cellStyle name="Normal 3 2 4 2 2 3 3 2 2 2 2" xfId="12562" xr:uid="{A402A9CF-1427-4651-B1C7-F3DE94887EBB}"/>
    <cellStyle name="Normal 3 2 4 2 2 3 3 2 2 3" xfId="12563" xr:uid="{3D0B7AB1-5EFE-47F0-B0D9-AAFF9962AA24}"/>
    <cellStyle name="Normal 3 2 4 2 2 3 3 2 3" xfId="12564" xr:uid="{6A40D9AE-589F-43E4-BD61-D8CE6F6A714A}"/>
    <cellStyle name="Normal 3 2 4 2 2 3 3 2 3 2" xfId="12565" xr:uid="{3BFB718A-EB09-4B70-BBAA-8DBF94B2A109}"/>
    <cellStyle name="Normal 3 2 4 2 2 3 3 2 4" xfId="12566" xr:uid="{DD63352E-7A36-4136-8E78-442209655555}"/>
    <cellStyle name="Normal 3 2 4 2 2 3 3 3" xfId="12567" xr:uid="{B8C8B2A8-0AB2-4C30-B479-EAAB47819422}"/>
    <cellStyle name="Normal 3 2 4 2 2 3 3 3 2" xfId="12568" xr:uid="{CAA1B664-2D0A-4875-8514-49F939E10779}"/>
    <cellStyle name="Normal 3 2 4 2 2 3 3 3 2 2" xfId="12569" xr:uid="{B91FA05C-12F9-4AD5-9F5E-3297488B3367}"/>
    <cellStyle name="Normal 3 2 4 2 2 3 3 3 3" xfId="12570" xr:uid="{EA39F0A7-7199-4C4F-806D-6D06A0D39C00}"/>
    <cellStyle name="Normal 3 2 4 2 2 3 3 4" xfId="12571" xr:uid="{423232D3-F054-4636-B1E8-D116C4098F56}"/>
    <cellStyle name="Normal 3 2 4 2 2 3 3 4 2" xfId="12572" xr:uid="{40D78230-B88E-496C-B5E0-89A3D62D8EA9}"/>
    <cellStyle name="Normal 3 2 4 2 2 3 3 5" xfId="12573" xr:uid="{03E5E8BE-349C-40EE-BF8C-C6EBA6F68D0C}"/>
    <cellStyle name="Normal 3 2 4 2 2 3 4" xfId="12574" xr:uid="{B9CCF7C2-5C67-4EC4-8133-8BA35D11987D}"/>
    <cellStyle name="Normal 3 2 4 2 2 3 4 2" xfId="12575" xr:uid="{73FA37C0-82BE-4FA3-B47C-F8D94650B2A2}"/>
    <cellStyle name="Normal 3 2 4 2 2 3 4 2 2" xfId="12576" xr:uid="{BFDF755D-0EA4-40C1-9D8C-353ED679A465}"/>
    <cellStyle name="Normal 3 2 4 2 2 3 4 2 2 2" xfId="12577" xr:uid="{61608B5A-A633-4E77-933C-8A80FB82A32D}"/>
    <cellStyle name="Normal 3 2 4 2 2 3 4 2 3" xfId="12578" xr:uid="{2D8DF183-8ED0-43AB-ABB4-3FDB11D51B6A}"/>
    <cellStyle name="Normal 3 2 4 2 2 3 4 3" xfId="12579" xr:uid="{221DEE3E-373E-4B0D-BDC5-F7FBC9E01C9D}"/>
    <cellStyle name="Normal 3 2 4 2 2 3 4 3 2" xfId="12580" xr:uid="{448A58BC-292B-4252-BB18-63FDBEFCF681}"/>
    <cellStyle name="Normal 3 2 4 2 2 3 4 4" xfId="12581" xr:uid="{DEB2976A-A172-49A6-8AD7-03976133991A}"/>
    <cellStyle name="Normal 3 2 4 2 2 3 5" xfId="12582" xr:uid="{DD3E6D49-EE58-45CA-B513-85B104408CF2}"/>
    <cellStyle name="Normal 3 2 4 2 2 3 5 2" xfId="12583" xr:uid="{C82E6BA1-E20A-4AE8-A8C9-6297ABC7CCCA}"/>
    <cellStyle name="Normal 3 2 4 2 2 3 5 2 2" xfId="12584" xr:uid="{D004348F-8DAB-4CD1-80FF-D2257569091D}"/>
    <cellStyle name="Normal 3 2 4 2 2 3 5 3" xfId="12585" xr:uid="{0CF37713-E79D-4329-8BF3-0FA510B008E5}"/>
    <cellStyle name="Normal 3 2 4 2 2 3 6" xfId="12586" xr:uid="{AC58160C-CCEA-4CE0-8E11-061D9A603CF2}"/>
    <cellStyle name="Normal 3 2 4 2 2 3 6 2" xfId="12587" xr:uid="{3432A0EF-49AD-4999-8D98-60F848894A7D}"/>
    <cellStyle name="Normal 3 2 4 2 2 3 7" xfId="12588" xr:uid="{39544F0B-B4AC-43A3-9C3D-1DC60D34B4DF}"/>
    <cellStyle name="Normal 3 2 4 2 2 4" xfId="12589" xr:uid="{4AD02032-D0C3-44B3-AC0D-9F89D86CF5AD}"/>
    <cellStyle name="Normal 3 2 4 2 2 4 2" xfId="12590" xr:uid="{9AFC35D5-0E08-47F7-B5AC-2A12B4AC9C10}"/>
    <cellStyle name="Normal 3 2 4 2 2 4 2 2" xfId="12591" xr:uid="{AF4ADB3A-4268-4CE2-BAEE-FBA2D309ADEE}"/>
    <cellStyle name="Normal 3 2 4 2 2 4 2 2 2" xfId="12592" xr:uid="{902B4077-FBD6-481A-8FF1-3535EB98D553}"/>
    <cellStyle name="Normal 3 2 4 2 2 4 2 2 2 2" xfId="12593" xr:uid="{F8F4072C-5ADA-4BDE-9925-70C22DE78A05}"/>
    <cellStyle name="Normal 3 2 4 2 2 4 2 2 2 2 2" xfId="12594" xr:uid="{8F633812-5449-4D34-BC2D-1B67FBCBC97D}"/>
    <cellStyle name="Normal 3 2 4 2 2 4 2 2 2 3" xfId="12595" xr:uid="{5568C1DD-F81B-430E-868B-A56103BE3CA2}"/>
    <cellStyle name="Normal 3 2 4 2 2 4 2 2 3" xfId="12596" xr:uid="{1E018DDE-FAF2-4E0A-B191-400EA839E684}"/>
    <cellStyle name="Normal 3 2 4 2 2 4 2 2 3 2" xfId="12597" xr:uid="{1378DFAE-102E-4A40-A385-502B12D40D86}"/>
    <cellStyle name="Normal 3 2 4 2 2 4 2 2 4" xfId="12598" xr:uid="{730BB72C-A4F3-4AAD-932B-8DA55A34B71D}"/>
    <cellStyle name="Normal 3 2 4 2 2 4 2 3" xfId="12599" xr:uid="{60D9BF2C-2828-4C2A-A735-D93D356F71AF}"/>
    <cellStyle name="Normal 3 2 4 2 2 4 2 3 2" xfId="12600" xr:uid="{9B9DE8D7-E167-4A6D-B25E-296B8851EFE8}"/>
    <cellStyle name="Normal 3 2 4 2 2 4 2 3 2 2" xfId="12601" xr:uid="{A90D72F9-A29D-48DC-A59F-18BF30A732AA}"/>
    <cellStyle name="Normal 3 2 4 2 2 4 2 3 3" xfId="12602" xr:uid="{1F0CE6D4-4187-4A81-8273-50207A308EB3}"/>
    <cellStyle name="Normal 3 2 4 2 2 4 2 4" xfId="12603" xr:uid="{21FE06FB-CAA0-4515-A563-6E750E4DF2C0}"/>
    <cellStyle name="Normal 3 2 4 2 2 4 2 4 2" xfId="12604" xr:uid="{0DEAE682-F86C-41E7-B291-8CCD3FE02194}"/>
    <cellStyle name="Normal 3 2 4 2 2 4 2 5" xfId="12605" xr:uid="{6B8EE038-DC56-42C0-A8BA-CB3435949E9A}"/>
    <cellStyle name="Normal 3 2 4 2 2 4 3" xfId="12606" xr:uid="{D39BB0D2-F82F-4300-8AD5-6EF410CE5121}"/>
    <cellStyle name="Normal 3 2 4 2 2 4 3 2" xfId="12607" xr:uid="{91B3A414-8A13-402A-8DF2-A66AC7120669}"/>
    <cellStyle name="Normal 3 2 4 2 2 4 3 2 2" xfId="12608" xr:uid="{65C0739D-6875-454A-BAB8-67324D767151}"/>
    <cellStyle name="Normal 3 2 4 2 2 4 3 2 2 2" xfId="12609" xr:uid="{FCDB896C-4610-4570-8EA0-C02498B5BA86}"/>
    <cellStyle name="Normal 3 2 4 2 2 4 3 2 3" xfId="12610" xr:uid="{727F347F-DE62-4AB6-84F1-929126B6E902}"/>
    <cellStyle name="Normal 3 2 4 2 2 4 3 3" xfId="12611" xr:uid="{958C43DC-0123-46F5-83AE-020231E06A27}"/>
    <cellStyle name="Normal 3 2 4 2 2 4 3 3 2" xfId="12612" xr:uid="{99534037-7F39-4172-8920-1041BA423840}"/>
    <cellStyle name="Normal 3 2 4 2 2 4 3 4" xfId="12613" xr:uid="{969BFB91-2146-4A8D-B555-37E34DE164D9}"/>
    <cellStyle name="Normal 3 2 4 2 2 4 4" xfId="12614" xr:uid="{C578DAF4-DC63-46A5-9F72-9DCA41625D92}"/>
    <cellStyle name="Normal 3 2 4 2 2 4 4 2" xfId="12615" xr:uid="{C6AE7EF1-394C-4BA7-AE01-03C967CF70EC}"/>
    <cellStyle name="Normal 3 2 4 2 2 4 4 2 2" xfId="12616" xr:uid="{764B7FE9-CAC7-4A12-91A6-19EA6841B439}"/>
    <cellStyle name="Normal 3 2 4 2 2 4 4 3" xfId="12617" xr:uid="{1C156EA4-4AFA-4C9A-9B8C-19702A170592}"/>
    <cellStyle name="Normal 3 2 4 2 2 4 5" xfId="12618" xr:uid="{4F4B34DC-E20B-42CF-B0B3-29611FB584A2}"/>
    <cellStyle name="Normal 3 2 4 2 2 4 5 2" xfId="12619" xr:uid="{1CFCC0AB-4D6D-4429-9BA9-D507F16DE331}"/>
    <cellStyle name="Normal 3 2 4 2 2 4 6" xfId="12620" xr:uid="{5636A00A-A15A-4D85-BEDC-C6C92CA82C26}"/>
    <cellStyle name="Normal 3 2 4 2 2 5" xfId="12621" xr:uid="{8A9A8A93-6606-4F1A-8C0B-E4B0514C87DB}"/>
    <cellStyle name="Normal 3 2 4 2 2 5 2" xfId="12622" xr:uid="{4DD1C357-8BCD-426D-BB42-F4D7D6CC1F6F}"/>
    <cellStyle name="Normal 3 2 4 2 2 5 2 2" xfId="12623" xr:uid="{98663086-BF68-4E91-9D20-C39860AEB516}"/>
    <cellStyle name="Normal 3 2 4 2 2 5 2 2 2" xfId="12624" xr:uid="{97C13A16-4819-4DE1-8A5D-1F192CC5EB26}"/>
    <cellStyle name="Normal 3 2 4 2 2 5 2 2 2 2" xfId="12625" xr:uid="{E25F5540-60A8-49F2-8C59-A236CD9E4D28}"/>
    <cellStyle name="Normal 3 2 4 2 2 5 2 2 3" xfId="12626" xr:uid="{CEC9A257-8D90-401C-9E85-25C79645B9A8}"/>
    <cellStyle name="Normal 3 2 4 2 2 5 2 3" xfId="12627" xr:uid="{05F1D418-86B8-4D76-BCC4-E4209F9CC6E0}"/>
    <cellStyle name="Normal 3 2 4 2 2 5 2 3 2" xfId="12628" xr:uid="{7F432BE0-7525-44C8-92AB-AA40DE9079D6}"/>
    <cellStyle name="Normal 3 2 4 2 2 5 2 4" xfId="12629" xr:uid="{FE01946E-1B61-495A-AFF0-53C0F9A093BF}"/>
    <cellStyle name="Normal 3 2 4 2 2 5 3" xfId="12630" xr:uid="{2D2AD847-5596-4CE2-837E-C0862E56A2E0}"/>
    <cellStyle name="Normal 3 2 4 2 2 5 3 2" xfId="12631" xr:uid="{715C25BC-81EE-49F6-895A-010D2E8B4440}"/>
    <cellStyle name="Normal 3 2 4 2 2 5 3 2 2" xfId="12632" xr:uid="{988FF1DB-0B9F-4B6A-89B2-C2EE7604AA69}"/>
    <cellStyle name="Normal 3 2 4 2 2 5 3 3" xfId="12633" xr:uid="{7D7CB5B1-58BE-41B7-A467-E79AFD728744}"/>
    <cellStyle name="Normal 3 2 4 2 2 5 4" xfId="12634" xr:uid="{C93EC3B1-7357-4C2A-8C8F-4F8EB896C847}"/>
    <cellStyle name="Normal 3 2 4 2 2 5 4 2" xfId="12635" xr:uid="{3EDE90E1-9CFA-460C-AE74-C40D7D2304E1}"/>
    <cellStyle name="Normal 3 2 4 2 2 5 5" xfId="12636" xr:uid="{DDBCCE6B-DB5C-47D9-BDD7-CAF45B7B4C5E}"/>
    <cellStyle name="Normal 3 2 4 2 2 6" xfId="12637" xr:uid="{14E1B37C-A853-465D-9AC1-EF86F16E5D32}"/>
    <cellStyle name="Normal 3 2 4 2 2 6 2" xfId="12638" xr:uid="{09F230B5-9DDB-498B-8608-A620B19814B9}"/>
    <cellStyle name="Normal 3 2 4 2 2 6 2 2" xfId="12639" xr:uid="{BA5A1BE7-3E5E-4A39-97D2-6ECA85AE6D59}"/>
    <cellStyle name="Normal 3 2 4 2 2 6 2 2 2" xfId="12640" xr:uid="{E5183AFB-072B-4DEE-B214-7D501A23A0F5}"/>
    <cellStyle name="Normal 3 2 4 2 2 6 2 3" xfId="12641" xr:uid="{8A34AE58-3F46-42A7-B1CE-9C661D73158D}"/>
    <cellStyle name="Normal 3 2 4 2 2 6 3" xfId="12642" xr:uid="{13094764-D6C8-4540-8D44-51B08105E755}"/>
    <cellStyle name="Normal 3 2 4 2 2 6 3 2" xfId="12643" xr:uid="{F1030C07-D1D3-42E4-B4D3-F1CF04F12A7A}"/>
    <cellStyle name="Normal 3 2 4 2 2 6 4" xfId="12644" xr:uid="{886698EC-8C02-47C6-960E-5AFD0366F6EA}"/>
    <cellStyle name="Normal 3 2 4 2 2 7" xfId="12645" xr:uid="{CEB55836-6AC1-40B5-A0B8-B628C28A9260}"/>
    <cellStyle name="Normal 3 2 4 2 2 7 2" xfId="12646" xr:uid="{01544231-4DA5-4F16-9D82-156B2223CF30}"/>
    <cellStyle name="Normal 3 2 4 2 2 7 2 2" xfId="12647" xr:uid="{C35D90EE-64B1-4754-8069-4F2EDB9B300A}"/>
    <cellStyle name="Normal 3 2 4 2 2 7 3" xfId="12648" xr:uid="{5870C461-D8DF-4A3E-ACC7-C56B7532D498}"/>
    <cellStyle name="Normal 3 2 4 2 2 8" xfId="12649" xr:uid="{61EC8B2D-0FDF-4AB8-BB54-B3DA255BE01E}"/>
    <cellStyle name="Normal 3 2 4 2 2 8 2" xfId="12650" xr:uid="{BF24190A-3981-4604-851C-702F9E38E4D3}"/>
    <cellStyle name="Normal 3 2 4 2 2 9" xfId="12651" xr:uid="{88ADD019-9625-46A9-B111-F8B8A1A7D54B}"/>
    <cellStyle name="Normal 3 2 4 2 3" xfId="12652" xr:uid="{45328524-C724-4C73-9D7E-D0D4235B3C60}"/>
    <cellStyle name="Normal 3 2 4 2 3 2" xfId="12653" xr:uid="{16DD237E-CEE3-42A5-834C-C6EAF3036924}"/>
    <cellStyle name="Normal 3 2 4 2 3 2 2" xfId="12654" xr:uid="{4CAB6191-3205-4531-B127-73978C05C80B}"/>
    <cellStyle name="Normal 3 2 4 2 3 2 2 2" xfId="12655" xr:uid="{B733C4AA-144A-4F30-B363-536A198781B1}"/>
    <cellStyle name="Normal 3 2 4 2 3 2 2 2 2" xfId="12656" xr:uid="{7E3ED581-54E2-457F-8C8C-94078C0DF30B}"/>
    <cellStyle name="Normal 3 2 4 2 3 2 2 2 2 2" xfId="12657" xr:uid="{E67C1E93-F08A-4AAA-B322-BF9663EDC1E1}"/>
    <cellStyle name="Normal 3 2 4 2 3 2 2 2 2 2 2" xfId="12658" xr:uid="{FF5285A6-27E7-4D8E-830F-CD604B0E9A61}"/>
    <cellStyle name="Normal 3 2 4 2 3 2 2 2 2 2 2 2" xfId="12659" xr:uid="{9888FC75-C3BE-44BD-B569-0174863C40CE}"/>
    <cellStyle name="Normal 3 2 4 2 3 2 2 2 2 2 3" xfId="12660" xr:uid="{D7413B75-2C27-4B47-A3A7-41EA18865BA6}"/>
    <cellStyle name="Normal 3 2 4 2 3 2 2 2 2 3" xfId="12661" xr:uid="{5338A155-205D-4C68-A926-77C17C08CE8B}"/>
    <cellStyle name="Normal 3 2 4 2 3 2 2 2 2 3 2" xfId="12662" xr:uid="{8B7F3AA8-04A8-4212-9CD3-ED20183F4D5D}"/>
    <cellStyle name="Normal 3 2 4 2 3 2 2 2 2 4" xfId="12663" xr:uid="{9642414C-FB4D-46F5-A6FF-872A327BC649}"/>
    <cellStyle name="Normal 3 2 4 2 3 2 2 2 3" xfId="12664" xr:uid="{86DD8C70-57B7-40F3-880F-A9EAEC0E048F}"/>
    <cellStyle name="Normal 3 2 4 2 3 2 2 2 3 2" xfId="12665" xr:uid="{DB58B4B3-1854-46F8-BBEB-ADEBA98AD2FC}"/>
    <cellStyle name="Normal 3 2 4 2 3 2 2 2 3 2 2" xfId="12666" xr:uid="{3FAB50C6-2991-41A6-B534-FC7F88DE4F33}"/>
    <cellStyle name="Normal 3 2 4 2 3 2 2 2 3 3" xfId="12667" xr:uid="{8E51EAD9-6AAE-42D3-947B-09B69575313B}"/>
    <cellStyle name="Normal 3 2 4 2 3 2 2 2 4" xfId="12668" xr:uid="{244BC86F-FF35-4397-B0A1-643F4D711BA8}"/>
    <cellStyle name="Normal 3 2 4 2 3 2 2 2 4 2" xfId="12669" xr:uid="{614AC51D-49D7-4C8E-BCA6-09CCB7FA2E88}"/>
    <cellStyle name="Normal 3 2 4 2 3 2 2 2 5" xfId="12670" xr:uid="{3E7ED89C-AACB-47E7-825E-B0250FCD6E48}"/>
    <cellStyle name="Normal 3 2 4 2 3 2 2 3" xfId="12671" xr:uid="{CCBD80E4-9A96-4819-B5CF-62116C60C08E}"/>
    <cellStyle name="Normal 3 2 4 2 3 2 2 3 2" xfId="12672" xr:uid="{FEFDAFF3-4B28-45A7-B8CB-27B555E66C85}"/>
    <cellStyle name="Normal 3 2 4 2 3 2 2 3 2 2" xfId="12673" xr:uid="{2C60CB38-7F44-4F60-903E-DE76B62E2AA6}"/>
    <cellStyle name="Normal 3 2 4 2 3 2 2 3 2 2 2" xfId="12674" xr:uid="{E57969FB-4782-4870-BB44-02204C61177F}"/>
    <cellStyle name="Normal 3 2 4 2 3 2 2 3 2 3" xfId="12675" xr:uid="{B09194CD-6829-44EC-ACE6-ACC5B011ACB9}"/>
    <cellStyle name="Normal 3 2 4 2 3 2 2 3 3" xfId="12676" xr:uid="{34324B51-3BBC-4ABE-9D3B-EB7DD5D9562C}"/>
    <cellStyle name="Normal 3 2 4 2 3 2 2 3 3 2" xfId="12677" xr:uid="{B66D7DF0-AF12-4936-8838-E5733167180C}"/>
    <cellStyle name="Normal 3 2 4 2 3 2 2 3 4" xfId="12678" xr:uid="{4F17EB27-3417-4015-8B27-75C03529663B}"/>
    <cellStyle name="Normal 3 2 4 2 3 2 2 4" xfId="12679" xr:uid="{EEF244FE-5385-4A17-8EF8-838343A3CB28}"/>
    <cellStyle name="Normal 3 2 4 2 3 2 2 4 2" xfId="12680" xr:uid="{4479562D-65F0-4676-98F9-F3D853DFA73B}"/>
    <cellStyle name="Normal 3 2 4 2 3 2 2 4 2 2" xfId="12681" xr:uid="{F92E39CA-38A2-4B30-BE91-AB9532105A4B}"/>
    <cellStyle name="Normal 3 2 4 2 3 2 2 4 3" xfId="12682" xr:uid="{080ED9DE-D37A-49A7-B35E-04847FF8C7F8}"/>
    <cellStyle name="Normal 3 2 4 2 3 2 2 5" xfId="12683" xr:uid="{C30CC308-E0A2-4BE6-81AA-5FE6F5B85503}"/>
    <cellStyle name="Normal 3 2 4 2 3 2 2 5 2" xfId="12684" xr:uid="{F18A4203-8783-49BF-B16D-553DD54B1831}"/>
    <cellStyle name="Normal 3 2 4 2 3 2 2 6" xfId="12685" xr:uid="{C0B9F33B-FF4F-412F-8F3E-558799BCA93E}"/>
    <cellStyle name="Normal 3 2 4 2 3 2 3" xfId="12686" xr:uid="{CF61DBF9-7802-472A-8654-E799001351BB}"/>
    <cellStyle name="Normal 3 2 4 2 3 2 3 2" xfId="12687" xr:uid="{E43D16A7-C1AF-4C1A-8E32-B7401714C558}"/>
    <cellStyle name="Normal 3 2 4 2 3 2 3 2 2" xfId="12688" xr:uid="{53A03FB6-0561-43BF-A9AA-0A6BCC054A52}"/>
    <cellStyle name="Normal 3 2 4 2 3 2 3 2 2 2" xfId="12689" xr:uid="{8408D89B-0F3B-420B-8C04-5D6DCF7713E2}"/>
    <cellStyle name="Normal 3 2 4 2 3 2 3 2 2 2 2" xfId="12690" xr:uid="{2DC2F880-44E7-4DC0-8192-7B5D0BB0C28D}"/>
    <cellStyle name="Normal 3 2 4 2 3 2 3 2 2 3" xfId="12691" xr:uid="{EA7EA9E1-1FD1-4FBA-A0DE-4F7B8B3F99E8}"/>
    <cellStyle name="Normal 3 2 4 2 3 2 3 2 3" xfId="12692" xr:uid="{AD56B22A-E934-4C0A-8D14-F30C0818D64D}"/>
    <cellStyle name="Normal 3 2 4 2 3 2 3 2 3 2" xfId="12693" xr:uid="{56B5F81A-B93D-4C80-AC36-244A7BABA3D7}"/>
    <cellStyle name="Normal 3 2 4 2 3 2 3 2 4" xfId="12694" xr:uid="{445B91C0-E2A3-41CD-924B-4AE3F5A7B807}"/>
    <cellStyle name="Normal 3 2 4 2 3 2 3 3" xfId="12695" xr:uid="{B65932AF-DEDE-411A-8474-A2D615D71D68}"/>
    <cellStyle name="Normal 3 2 4 2 3 2 3 3 2" xfId="12696" xr:uid="{5B3F9531-4675-4C2C-8285-439F2AFF48D6}"/>
    <cellStyle name="Normal 3 2 4 2 3 2 3 3 2 2" xfId="12697" xr:uid="{C99DED1F-B1D5-4F7B-84EA-4187E324E127}"/>
    <cellStyle name="Normal 3 2 4 2 3 2 3 3 3" xfId="12698" xr:uid="{4EA400EA-BD8B-4CA6-BD8C-EF1374F30404}"/>
    <cellStyle name="Normal 3 2 4 2 3 2 3 4" xfId="12699" xr:uid="{7FD45755-0C64-4415-9E27-DBD517629232}"/>
    <cellStyle name="Normal 3 2 4 2 3 2 3 4 2" xfId="12700" xr:uid="{C9E431AC-ABB0-441E-BE22-DCFC5E23E4D9}"/>
    <cellStyle name="Normal 3 2 4 2 3 2 3 5" xfId="12701" xr:uid="{DA24EB6D-7B82-42CB-8762-1AE3BA9D15BA}"/>
    <cellStyle name="Normal 3 2 4 2 3 2 4" xfId="12702" xr:uid="{BFBBF7B3-9461-4CDC-BBD1-C3B28D76C4AA}"/>
    <cellStyle name="Normal 3 2 4 2 3 2 4 2" xfId="12703" xr:uid="{BE6FE2FE-2B35-4B3B-9940-C97683C9DEF7}"/>
    <cellStyle name="Normal 3 2 4 2 3 2 4 2 2" xfId="12704" xr:uid="{FA73BC5F-C1B6-443F-9FF6-B4DF0DDBE717}"/>
    <cellStyle name="Normal 3 2 4 2 3 2 4 2 2 2" xfId="12705" xr:uid="{300A3593-638D-42BD-8E18-89502857D481}"/>
    <cellStyle name="Normal 3 2 4 2 3 2 4 2 3" xfId="12706" xr:uid="{7ECC49C4-4460-4999-9873-ACF7CDE68619}"/>
    <cellStyle name="Normal 3 2 4 2 3 2 4 3" xfId="12707" xr:uid="{F6F1E91A-9F23-4E98-9280-2A42A30AAB2E}"/>
    <cellStyle name="Normal 3 2 4 2 3 2 4 3 2" xfId="12708" xr:uid="{97551078-8AAF-4126-A8ED-CC585E1920B0}"/>
    <cellStyle name="Normal 3 2 4 2 3 2 4 4" xfId="12709" xr:uid="{1B566C20-946B-4804-848C-A3304958662A}"/>
    <cellStyle name="Normal 3 2 4 2 3 2 5" xfId="12710" xr:uid="{0803FB07-FDB6-489A-8A7A-E58CA21EDA7B}"/>
    <cellStyle name="Normal 3 2 4 2 3 2 5 2" xfId="12711" xr:uid="{9302554F-37FF-4B5E-9788-71DB5EC5DA4F}"/>
    <cellStyle name="Normal 3 2 4 2 3 2 5 2 2" xfId="12712" xr:uid="{353DC0B3-8532-4D46-9020-DCCB1BF1F51F}"/>
    <cellStyle name="Normal 3 2 4 2 3 2 5 3" xfId="12713" xr:uid="{BB76D7C2-10C6-4819-99D0-E59EA43044C5}"/>
    <cellStyle name="Normal 3 2 4 2 3 2 6" xfId="12714" xr:uid="{B98612E3-9AE7-442C-8813-6ACC50F660DF}"/>
    <cellStyle name="Normal 3 2 4 2 3 2 6 2" xfId="12715" xr:uid="{39B3BF94-BEFF-457D-8486-14AA9D96DF4B}"/>
    <cellStyle name="Normal 3 2 4 2 3 2 7" xfId="12716" xr:uid="{2115EA6E-D4D2-41E3-B178-A9B13056D9E0}"/>
    <cellStyle name="Normal 3 2 4 2 3 3" xfId="12717" xr:uid="{45029ECD-94A9-46EF-BA41-54E56DD5CEDA}"/>
    <cellStyle name="Normal 3 2 4 2 3 3 2" xfId="12718" xr:uid="{619933A0-4CF3-4BFA-8D37-6D240D837CEC}"/>
    <cellStyle name="Normal 3 2 4 2 3 3 2 2" xfId="12719" xr:uid="{781CD80A-15D7-4143-BF05-7F7F4FD94303}"/>
    <cellStyle name="Normal 3 2 4 2 3 3 2 2 2" xfId="12720" xr:uid="{605EFFBB-5B75-4EED-90D6-2BF64E7551A9}"/>
    <cellStyle name="Normal 3 2 4 2 3 3 2 2 2 2" xfId="12721" xr:uid="{B5E25CD2-284A-4DDA-B91A-2BF729939AF9}"/>
    <cellStyle name="Normal 3 2 4 2 3 3 2 2 2 2 2" xfId="12722" xr:uid="{E57ED8B5-0FAE-4879-B402-9FFD52742874}"/>
    <cellStyle name="Normal 3 2 4 2 3 3 2 2 2 3" xfId="12723" xr:uid="{72E545D3-1B0E-4B39-A12A-206624BBE0C2}"/>
    <cellStyle name="Normal 3 2 4 2 3 3 2 2 3" xfId="12724" xr:uid="{7591F739-A585-416B-B640-49F2F2B51CD8}"/>
    <cellStyle name="Normal 3 2 4 2 3 3 2 2 3 2" xfId="12725" xr:uid="{6472D205-95F7-4EAB-B912-1ADB91D592EA}"/>
    <cellStyle name="Normal 3 2 4 2 3 3 2 2 4" xfId="12726" xr:uid="{A5FB2A03-059B-4AAA-806C-7B0BBD2D242F}"/>
    <cellStyle name="Normal 3 2 4 2 3 3 2 3" xfId="12727" xr:uid="{514197A3-DDE5-457B-863B-FD0FB7380CD0}"/>
    <cellStyle name="Normal 3 2 4 2 3 3 2 3 2" xfId="12728" xr:uid="{F60FBD05-8037-435F-AC4E-457CDA7B3E15}"/>
    <cellStyle name="Normal 3 2 4 2 3 3 2 3 2 2" xfId="12729" xr:uid="{14F09459-8A5A-4F33-A6F5-5518D7C011C6}"/>
    <cellStyle name="Normal 3 2 4 2 3 3 2 3 3" xfId="12730" xr:uid="{E268FEA3-8DCD-41F0-88BA-F7A348625A9E}"/>
    <cellStyle name="Normal 3 2 4 2 3 3 2 4" xfId="12731" xr:uid="{95C27C49-9FA6-40F4-A628-7E39F30EF65A}"/>
    <cellStyle name="Normal 3 2 4 2 3 3 2 4 2" xfId="12732" xr:uid="{58E76D74-08D3-4782-9855-D83ED8442B1C}"/>
    <cellStyle name="Normal 3 2 4 2 3 3 2 5" xfId="12733" xr:uid="{8CAB31F8-864C-4869-812C-5510481B5BD5}"/>
    <cellStyle name="Normal 3 2 4 2 3 3 3" xfId="12734" xr:uid="{F68CD2B7-65D1-455B-9B85-229AE3F0B0F9}"/>
    <cellStyle name="Normal 3 2 4 2 3 3 3 2" xfId="12735" xr:uid="{8D0DDB66-B70D-48F2-88FF-2B20FBA0CCB2}"/>
    <cellStyle name="Normal 3 2 4 2 3 3 3 2 2" xfId="12736" xr:uid="{EA763CCD-B746-430D-9150-4BC843E796DC}"/>
    <cellStyle name="Normal 3 2 4 2 3 3 3 2 2 2" xfId="12737" xr:uid="{FF9FAA40-C5E4-4C09-941C-7E25B2B19261}"/>
    <cellStyle name="Normal 3 2 4 2 3 3 3 2 3" xfId="12738" xr:uid="{C40B3053-A8A1-46B3-9160-E415AE5ADF86}"/>
    <cellStyle name="Normal 3 2 4 2 3 3 3 3" xfId="12739" xr:uid="{C5BF4F81-8F7E-4FD0-B988-C1138FA0203C}"/>
    <cellStyle name="Normal 3 2 4 2 3 3 3 3 2" xfId="12740" xr:uid="{30F0626A-42F5-4660-A3AC-3D61693138F7}"/>
    <cellStyle name="Normal 3 2 4 2 3 3 3 4" xfId="12741" xr:uid="{FB570513-1C23-4A68-A598-A5F93690ED11}"/>
    <cellStyle name="Normal 3 2 4 2 3 3 4" xfId="12742" xr:uid="{87B15DC5-3A6D-4AE0-A695-56EF1C19CEB3}"/>
    <cellStyle name="Normal 3 2 4 2 3 3 4 2" xfId="12743" xr:uid="{40CE26B7-DA80-4E23-B404-5C174FA1D818}"/>
    <cellStyle name="Normal 3 2 4 2 3 3 4 2 2" xfId="12744" xr:uid="{0DD554B7-47D6-48E3-B59C-F23A2AFD7DC8}"/>
    <cellStyle name="Normal 3 2 4 2 3 3 4 3" xfId="12745" xr:uid="{94414C88-41BF-4FAE-8D8A-E0A7B34777C1}"/>
    <cellStyle name="Normal 3 2 4 2 3 3 5" xfId="12746" xr:uid="{0A1519CE-170C-4F31-9D9C-C81E385E7781}"/>
    <cellStyle name="Normal 3 2 4 2 3 3 5 2" xfId="12747" xr:uid="{FEA21738-9D69-4867-8A50-F69669CAF80D}"/>
    <cellStyle name="Normal 3 2 4 2 3 3 6" xfId="12748" xr:uid="{80963504-58EA-4469-8AD8-58D01C658B8D}"/>
    <cellStyle name="Normal 3 2 4 2 3 4" xfId="12749" xr:uid="{59C59857-ACD8-449F-A0BD-9EB1D3365DB7}"/>
    <cellStyle name="Normal 3 2 4 2 3 4 2" xfId="12750" xr:uid="{7F6A7BCC-56E0-4976-93D4-EB8D5CE10062}"/>
    <cellStyle name="Normal 3 2 4 2 3 4 2 2" xfId="12751" xr:uid="{275640A8-DD9B-4CD4-980F-6AC4E56AA8E6}"/>
    <cellStyle name="Normal 3 2 4 2 3 4 2 2 2" xfId="12752" xr:uid="{AC5C7F3B-FCF3-4B74-A592-40DF60DAD8AB}"/>
    <cellStyle name="Normal 3 2 4 2 3 4 2 2 2 2" xfId="12753" xr:uid="{B9E15E2F-695F-4DA5-B9EF-345FD60832AB}"/>
    <cellStyle name="Normal 3 2 4 2 3 4 2 2 3" xfId="12754" xr:uid="{457EEDE7-7F9C-4F30-9225-222D79F630F8}"/>
    <cellStyle name="Normal 3 2 4 2 3 4 2 3" xfId="12755" xr:uid="{2418A7E7-0748-4B1F-8222-7A1914B9A754}"/>
    <cellStyle name="Normal 3 2 4 2 3 4 2 3 2" xfId="12756" xr:uid="{199BCFD0-E476-43A1-AACB-6E6030C9CA16}"/>
    <cellStyle name="Normal 3 2 4 2 3 4 2 4" xfId="12757" xr:uid="{76ED68A2-CB3B-4775-B562-7CD11D09149F}"/>
    <cellStyle name="Normal 3 2 4 2 3 4 3" xfId="12758" xr:uid="{8C3075A4-B66F-455C-BC79-4B047D388A47}"/>
    <cellStyle name="Normal 3 2 4 2 3 4 3 2" xfId="12759" xr:uid="{4D1699B7-FCD4-4DEE-911E-A6640DE791D3}"/>
    <cellStyle name="Normal 3 2 4 2 3 4 3 2 2" xfId="12760" xr:uid="{1BDE250B-C09F-449B-B616-7D0608E673F2}"/>
    <cellStyle name="Normal 3 2 4 2 3 4 3 3" xfId="12761" xr:uid="{74231B26-1098-4C83-9A7A-04596C3354C2}"/>
    <cellStyle name="Normal 3 2 4 2 3 4 4" xfId="12762" xr:uid="{DEE943B8-8E6A-42E5-8D70-F7ED09E52820}"/>
    <cellStyle name="Normal 3 2 4 2 3 4 4 2" xfId="12763" xr:uid="{A7A01105-32E4-4990-9B9F-28C9AAE10809}"/>
    <cellStyle name="Normal 3 2 4 2 3 4 5" xfId="12764" xr:uid="{8A276004-5D4A-4972-A811-2BBEF5983260}"/>
    <cellStyle name="Normal 3 2 4 2 3 5" xfId="12765" xr:uid="{B217DDD8-83D6-4451-AA00-33482CCB6A1B}"/>
    <cellStyle name="Normal 3 2 4 2 3 5 2" xfId="12766" xr:uid="{A711A209-C52A-4EB7-84F2-9D2FEEE63EED}"/>
    <cellStyle name="Normal 3 2 4 2 3 5 2 2" xfId="12767" xr:uid="{E9E1E2AA-751E-4177-A037-0EB922DCD0AA}"/>
    <cellStyle name="Normal 3 2 4 2 3 5 2 2 2" xfId="12768" xr:uid="{05DD458F-DEAE-4334-B128-B891C5BB6F62}"/>
    <cellStyle name="Normal 3 2 4 2 3 5 2 3" xfId="12769" xr:uid="{0E8CE28C-217F-4944-8BCA-BB35DB371555}"/>
    <cellStyle name="Normal 3 2 4 2 3 5 3" xfId="12770" xr:uid="{E818EC74-F4AC-4F9D-B727-FDFF247A0BBE}"/>
    <cellStyle name="Normal 3 2 4 2 3 5 3 2" xfId="12771" xr:uid="{41F758AA-9239-4ECC-9019-AE19AD4E77F8}"/>
    <cellStyle name="Normal 3 2 4 2 3 5 4" xfId="12772" xr:uid="{B3090457-09E5-4C7B-9C36-1C9B2D1AB041}"/>
    <cellStyle name="Normal 3 2 4 2 3 6" xfId="12773" xr:uid="{B9FE9053-29F8-49FD-81C4-58269F159D56}"/>
    <cellStyle name="Normal 3 2 4 2 3 6 2" xfId="12774" xr:uid="{56BE2FA4-F83C-42CA-AB27-29143F4E2517}"/>
    <cellStyle name="Normal 3 2 4 2 3 6 2 2" xfId="12775" xr:uid="{BBD77698-1E43-4968-AB00-F6DDB577FFF6}"/>
    <cellStyle name="Normal 3 2 4 2 3 6 3" xfId="12776" xr:uid="{8C1FCF58-309C-4152-8937-14880E319171}"/>
    <cellStyle name="Normal 3 2 4 2 3 7" xfId="12777" xr:uid="{7F5BCEA4-22C2-4765-AEE0-31E32267C5B8}"/>
    <cellStyle name="Normal 3 2 4 2 3 7 2" xfId="12778" xr:uid="{1A9194D6-3765-49FD-90B7-CE153E01045C}"/>
    <cellStyle name="Normal 3 2 4 2 3 8" xfId="12779" xr:uid="{CA017C3E-A724-4946-9040-AA9224FF590C}"/>
    <cellStyle name="Normal 3 2 4 2 4" xfId="12780" xr:uid="{950E7B12-F66F-4F19-B00D-D5DCD400C7D1}"/>
    <cellStyle name="Normal 3 2 4 2 4 2" xfId="12781" xr:uid="{B3AB32FD-C144-4B3D-9FED-B94D72D77BF2}"/>
    <cellStyle name="Normal 3 2 4 2 4 2 2" xfId="12782" xr:uid="{EE572DA6-3630-476C-BA4F-9ACDA5936A64}"/>
    <cellStyle name="Normal 3 2 4 2 4 2 2 2" xfId="12783" xr:uid="{FDD4C33A-B69F-49AA-97E3-7242A4621E82}"/>
    <cellStyle name="Normal 3 2 4 2 4 2 2 2 2" xfId="12784" xr:uid="{2093779D-D5DD-491E-AD1B-5DF2EA7F5EC2}"/>
    <cellStyle name="Normal 3 2 4 2 4 2 2 2 2 2" xfId="12785" xr:uid="{9CF4FD72-4BA6-4BC6-90FA-EA32881D3E24}"/>
    <cellStyle name="Normal 3 2 4 2 4 2 2 2 2 2 2" xfId="12786" xr:uid="{4F497965-9316-47ED-94D7-6B572B0F1A59}"/>
    <cellStyle name="Normal 3 2 4 2 4 2 2 2 2 3" xfId="12787" xr:uid="{AB95D3E2-3191-4A06-AE97-5441CF9F724F}"/>
    <cellStyle name="Normal 3 2 4 2 4 2 2 2 3" xfId="12788" xr:uid="{B49B3FBD-8BC1-4BFB-9182-A51518D81ED4}"/>
    <cellStyle name="Normal 3 2 4 2 4 2 2 2 3 2" xfId="12789" xr:uid="{DB98D7CF-D4C4-4778-8513-06AA3FA0BBC1}"/>
    <cellStyle name="Normal 3 2 4 2 4 2 2 2 4" xfId="12790" xr:uid="{CC9A8328-2B04-4695-9785-E302D3E13144}"/>
    <cellStyle name="Normal 3 2 4 2 4 2 2 3" xfId="12791" xr:uid="{662D27F8-89CD-4B1E-B088-F36D50C7769E}"/>
    <cellStyle name="Normal 3 2 4 2 4 2 2 3 2" xfId="12792" xr:uid="{F3FA657D-1C23-43AB-9A90-4C8E905C2294}"/>
    <cellStyle name="Normal 3 2 4 2 4 2 2 3 2 2" xfId="12793" xr:uid="{3ADAB1B4-6BC5-401F-ACEF-701ADBB9FE50}"/>
    <cellStyle name="Normal 3 2 4 2 4 2 2 3 3" xfId="12794" xr:uid="{6C12F436-339B-4588-8EC8-DEC3132E1B0F}"/>
    <cellStyle name="Normal 3 2 4 2 4 2 2 4" xfId="12795" xr:uid="{51BAB04E-BD64-4F45-A02C-91E7909750B3}"/>
    <cellStyle name="Normal 3 2 4 2 4 2 2 4 2" xfId="12796" xr:uid="{EEF7D917-EBFD-4C6E-B1D9-DECBE02DCF85}"/>
    <cellStyle name="Normal 3 2 4 2 4 2 2 5" xfId="12797" xr:uid="{35BD1E2D-7ACD-4FB0-812F-9F746167C5F8}"/>
    <cellStyle name="Normal 3 2 4 2 4 2 3" xfId="12798" xr:uid="{D10B7A92-DC97-4689-B57F-6F25EFD37359}"/>
    <cellStyle name="Normal 3 2 4 2 4 2 3 2" xfId="12799" xr:uid="{3B26E199-9682-492E-9BA8-D4B03DD1888D}"/>
    <cellStyle name="Normal 3 2 4 2 4 2 3 2 2" xfId="12800" xr:uid="{D467041E-2FAC-42E8-9B73-82179D68094D}"/>
    <cellStyle name="Normal 3 2 4 2 4 2 3 2 2 2" xfId="12801" xr:uid="{CFB4AA69-E35E-4B6C-B941-F775581D0A29}"/>
    <cellStyle name="Normal 3 2 4 2 4 2 3 2 3" xfId="12802" xr:uid="{3280D2D8-A92D-40B5-B91D-10A0EC01DF94}"/>
    <cellStyle name="Normal 3 2 4 2 4 2 3 3" xfId="12803" xr:uid="{26D03C0E-BD7A-490B-B596-476B99579C68}"/>
    <cellStyle name="Normal 3 2 4 2 4 2 3 3 2" xfId="12804" xr:uid="{572C5BAA-A827-4B76-BFCF-34D8D0806058}"/>
    <cellStyle name="Normal 3 2 4 2 4 2 3 4" xfId="12805" xr:uid="{2BD0D7B3-4743-4227-A42B-271A6C28D41B}"/>
    <cellStyle name="Normal 3 2 4 2 4 2 4" xfId="12806" xr:uid="{648705C5-B566-4F55-8728-870726A5F640}"/>
    <cellStyle name="Normal 3 2 4 2 4 2 4 2" xfId="12807" xr:uid="{C0E54532-3B32-4B87-8D7C-23BEA170FFDD}"/>
    <cellStyle name="Normal 3 2 4 2 4 2 4 2 2" xfId="12808" xr:uid="{05F648A3-FBCA-403B-BC13-F00D4EB4BAFF}"/>
    <cellStyle name="Normal 3 2 4 2 4 2 4 3" xfId="12809" xr:uid="{222119E2-6EC6-49E4-822E-4134AE2B6F59}"/>
    <cellStyle name="Normal 3 2 4 2 4 2 5" xfId="12810" xr:uid="{2BA3C76D-6533-4F86-8068-FAE404E183CC}"/>
    <cellStyle name="Normal 3 2 4 2 4 2 5 2" xfId="12811" xr:uid="{92C75C41-862F-462D-A080-FFD17AC802FE}"/>
    <cellStyle name="Normal 3 2 4 2 4 2 6" xfId="12812" xr:uid="{CD929976-CBD1-43EF-9CB1-04D41D896B39}"/>
    <cellStyle name="Normal 3 2 4 2 4 3" xfId="12813" xr:uid="{1C805A51-2B24-421A-9B95-A12D57B29FD6}"/>
    <cellStyle name="Normal 3 2 4 2 4 3 2" xfId="12814" xr:uid="{063CCFD6-612C-4B04-891F-A202265E4765}"/>
    <cellStyle name="Normal 3 2 4 2 4 3 2 2" xfId="12815" xr:uid="{3A92E2FB-21F1-48C4-AA09-34207AF5E38E}"/>
    <cellStyle name="Normal 3 2 4 2 4 3 2 2 2" xfId="12816" xr:uid="{A84B5C9B-7C2E-47DB-9A53-F234834CDFB4}"/>
    <cellStyle name="Normal 3 2 4 2 4 3 2 2 2 2" xfId="12817" xr:uid="{265250F8-E2E1-4375-A61C-71B928C1DAA3}"/>
    <cellStyle name="Normal 3 2 4 2 4 3 2 2 3" xfId="12818" xr:uid="{0F4DED57-36DD-43CC-B0B7-0A9EB457445B}"/>
    <cellStyle name="Normal 3 2 4 2 4 3 2 3" xfId="12819" xr:uid="{365C2511-828D-4F8B-9E1C-D9AC59D666D4}"/>
    <cellStyle name="Normal 3 2 4 2 4 3 2 3 2" xfId="12820" xr:uid="{BB38856C-E5EC-4886-A78B-15435DA83211}"/>
    <cellStyle name="Normal 3 2 4 2 4 3 2 4" xfId="12821" xr:uid="{241EACD8-8470-47A4-8CDC-857E023F3CF3}"/>
    <cellStyle name="Normal 3 2 4 2 4 3 3" xfId="12822" xr:uid="{B660DE72-6AE8-49EC-A7DC-F83DAA071151}"/>
    <cellStyle name="Normal 3 2 4 2 4 3 3 2" xfId="12823" xr:uid="{4AB5236A-AE70-483F-963E-968D7E334D50}"/>
    <cellStyle name="Normal 3 2 4 2 4 3 3 2 2" xfId="12824" xr:uid="{B719EF86-D819-40C9-B145-D1F6DE5646D8}"/>
    <cellStyle name="Normal 3 2 4 2 4 3 3 3" xfId="12825" xr:uid="{AF5B3FD3-056E-410B-8276-0DBBD8EE8545}"/>
    <cellStyle name="Normal 3 2 4 2 4 3 4" xfId="12826" xr:uid="{3E7FF951-6B7A-424D-B42F-FDC02BC794EC}"/>
    <cellStyle name="Normal 3 2 4 2 4 3 4 2" xfId="12827" xr:uid="{B0835F6B-C7CD-46E2-B7AF-DDDF1AAF39DA}"/>
    <cellStyle name="Normal 3 2 4 2 4 3 5" xfId="12828" xr:uid="{B6480D84-DD9D-4058-B137-FD65C31702BB}"/>
    <cellStyle name="Normal 3 2 4 2 4 4" xfId="12829" xr:uid="{106FE5A7-CD8B-48C3-9B2F-FD32AD138440}"/>
    <cellStyle name="Normal 3 2 4 2 4 4 2" xfId="12830" xr:uid="{5DD55150-965A-44DC-A149-9B70F635C150}"/>
    <cellStyle name="Normal 3 2 4 2 4 4 2 2" xfId="12831" xr:uid="{8F90D161-D333-443B-8DB6-C900C9E44B77}"/>
    <cellStyle name="Normal 3 2 4 2 4 4 2 2 2" xfId="12832" xr:uid="{13885F5E-20ED-4191-BBB0-FB122731112B}"/>
    <cellStyle name="Normal 3 2 4 2 4 4 2 3" xfId="12833" xr:uid="{E51E8BF0-7E36-4FBB-BFB6-82EF1B07C82A}"/>
    <cellStyle name="Normal 3 2 4 2 4 4 3" xfId="12834" xr:uid="{C34F093B-CCDF-4D99-971E-D9B6C4E7F0F2}"/>
    <cellStyle name="Normal 3 2 4 2 4 4 3 2" xfId="12835" xr:uid="{3070F399-9277-4711-BF94-B76702264726}"/>
    <cellStyle name="Normal 3 2 4 2 4 4 4" xfId="12836" xr:uid="{A676B382-249F-4896-9E09-55A2DC917BBF}"/>
    <cellStyle name="Normal 3 2 4 2 4 5" xfId="12837" xr:uid="{E1001DFC-8925-47D8-A22F-711BC000B2D3}"/>
    <cellStyle name="Normal 3 2 4 2 4 5 2" xfId="12838" xr:uid="{FBF754AB-15AC-4B20-9562-D74CAF5274F0}"/>
    <cellStyle name="Normal 3 2 4 2 4 5 2 2" xfId="12839" xr:uid="{5C5A1577-EEAB-497A-A754-5CC93215625F}"/>
    <cellStyle name="Normal 3 2 4 2 4 5 3" xfId="12840" xr:uid="{E075CC8D-3A5D-4A06-B7B9-68E03CC16E9C}"/>
    <cellStyle name="Normal 3 2 4 2 4 6" xfId="12841" xr:uid="{701D6210-144E-4690-A8BE-1707AB21739E}"/>
    <cellStyle name="Normal 3 2 4 2 4 6 2" xfId="12842" xr:uid="{519DFC8D-F945-440E-9D3F-00FAE4FC6282}"/>
    <cellStyle name="Normal 3 2 4 2 4 7" xfId="12843" xr:uid="{F57A8B23-4B2D-437C-989F-6F28CEC74186}"/>
    <cellStyle name="Normal 3 2 4 2 5" xfId="12844" xr:uid="{5886750D-6032-4569-9247-511A6C25408A}"/>
    <cellStyle name="Normal 3 2 4 2 5 2" xfId="12845" xr:uid="{BD62EB46-BBD3-42F9-9ADA-3CF4CBEBEA2B}"/>
    <cellStyle name="Normal 3 2 4 2 5 2 2" xfId="12846" xr:uid="{E9703090-9167-4623-BE65-F5DAE4448706}"/>
    <cellStyle name="Normal 3 2 4 2 5 2 2 2" xfId="12847" xr:uid="{5FF98847-BD8B-4630-B903-58020B14791D}"/>
    <cellStyle name="Normal 3 2 4 2 5 2 2 2 2" xfId="12848" xr:uid="{19582B14-71EB-44F4-A0C8-82AFDF2214C0}"/>
    <cellStyle name="Normal 3 2 4 2 5 2 2 2 2 2" xfId="12849" xr:uid="{303685B6-17D9-4047-BB0C-7DB8F58BF2D1}"/>
    <cellStyle name="Normal 3 2 4 2 5 2 2 2 3" xfId="12850" xr:uid="{DD158044-C1A3-48C3-8F9F-5798B439E215}"/>
    <cellStyle name="Normal 3 2 4 2 5 2 2 3" xfId="12851" xr:uid="{A7C435DC-E780-41A5-926C-7D787BE82ECE}"/>
    <cellStyle name="Normal 3 2 4 2 5 2 2 3 2" xfId="12852" xr:uid="{3B136299-2626-4EF9-820F-3104A7E612C3}"/>
    <cellStyle name="Normal 3 2 4 2 5 2 2 4" xfId="12853" xr:uid="{4B497DA6-15D9-447E-BD0D-37238F09E752}"/>
    <cellStyle name="Normal 3 2 4 2 5 2 3" xfId="12854" xr:uid="{E2F8885A-FA05-456B-B154-1CB2DBECB9C5}"/>
    <cellStyle name="Normal 3 2 4 2 5 2 3 2" xfId="12855" xr:uid="{BB581FB4-384E-4F2F-A9BE-06E5654B9F13}"/>
    <cellStyle name="Normal 3 2 4 2 5 2 3 2 2" xfId="12856" xr:uid="{329AA690-984A-471B-BDA2-9E92E33B9E14}"/>
    <cellStyle name="Normal 3 2 4 2 5 2 3 3" xfId="12857" xr:uid="{BBBC1273-AD00-4D82-91AF-AF5E19D3FA28}"/>
    <cellStyle name="Normal 3 2 4 2 5 2 4" xfId="12858" xr:uid="{C4AC2D48-CF81-40C7-8656-2BF1DED0A3B3}"/>
    <cellStyle name="Normal 3 2 4 2 5 2 4 2" xfId="12859" xr:uid="{F62E6EA0-0923-4FC9-B351-6B67C12508E5}"/>
    <cellStyle name="Normal 3 2 4 2 5 2 5" xfId="12860" xr:uid="{41800D37-BEF9-42E2-9B0D-6AB6F7190B5B}"/>
    <cellStyle name="Normal 3 2 4 2 5 3" xfId="12861" xr:uid="{DDBB6993-D596-407F-B17D-745D5B45A427}"/>
    <cellStyle name="Normal 3 2 4 2 5 3 2" xfId="12862" xr:uid="{666CCAA9-8DBC-4BD6-B885-8F3922682B99}"/>
    <cellStyle name="Normal 3 2 4 2 5 3 2 2" xfId="12863" xr:uid="{CCE78B6C-10E3-4109-8CC9-FF73ED1E1236}"/>
    <cellStyle name="Normal 3 2 4 2 5 3 2 2 2" xfId="12864" xr:uid="{117D500D-B6E5-4B4F-B7ED-C9ABA734501A}"/>
    <cellStyle name="Normal 3 2 4 2 5 3 2 3" xfId="12865" xr:uid="{C5891AC5-3BF1-41AE-9797-30406D52BD1D}"/>
    <cellStyle name="Normal 3 2 4 2 5 3 3" xfId="12866" xr:uid="{09DD665B-E95A-4DB8-90FC-55DAEFB9341E}"/>
    <cellStyle name="Normal 3 2 4 2 5 3 3 2" xfId="12867" xr:uid="{05469AF4-C917-46D0-8771-9980A21C6EDE}"/>
    <cellStyle name="Normal 3 2 4 2 5 3 4" xfId="12868" xr:uid="{1757A948-315D-4CAD-BFC1-08AD3DDB4989}"/>
    <cellStyle name="Normal 3 2 4 2 5 4" xfId="12869" xr:uid="{212CF694-ED14-4090-B6FC-3B91D6C459D8}"/>
    <cellStyle name="Normal 3 2 4 2 5 4 2" xfId="12870" xr:uid="{74BED0E5-DF44-4E59-9552-2699A96C0268}"/>
    <cellStyle name="Normal 3 2 4 2 5 4 2 2" xfId="12871" xr:uid="{C620C8FE-4CBB-4557-B155-C6BB8A51AFA9}"/>
    <cellStyle name="Normal 3 2 4 2 5 4 3" xfId="12872" xr:uid="{C8C6FF65-AC91-49E7-B042-381E66A9809F}"/>
    <cellStyle name="Normal 3 2 4 2 5 5" xfId="12873" xr:uid="{37954AA7-AF55-4753-87B4-97DCD04F8103}"/>
    <cellStyle name="Normal 3 2 4 2 5 5 2" xfId="12874" xr:uid="{ED015817-CE99-4831-89DC-782CD1DAE8B2}"/>
    <cellStyle name="Normal 3 2 4 2 5 6" xfId="12875" xr:uid="{B0C3F971-789B-4655-86BB-AF3C7E5A8D04}"/>
    <cellStyle name="Normal 3 2 4 2 6" xfId="12876" xr:uid="{EEDF8A72-BBFF-4C7E-98D8-9B0C419D879E}"/>
    <cellStyle name="Normal 3 2 4 2 6 2" xfId="12877" xr:uid="{D883C9AA-60F9-4F18-AA08-814C78812738}"/>
    <cellStyle name="Normal 3 2 4 2 6 2 2" xfId="12878" xr:uid="{AC1A15B4-247D-478E-80F0-25DB8BEE998D}"/>
    <cellStyle name="Normal 3 2 4 2 6 2 2 2" xfId="12879" xr:uid="{A2CB34E3-25C8-4F73-8CE5-F3070B18CA78}"/>
    <cellStyle name="Normal 3 2 4 2 6 2 2 2 2" xfId="12880" xr:uid="{77288D13-8222-4388-9A34-6125F34E55E3}"/>
    <cellStyle name="Normal 3 2 4 2 6 2 2 3" xfId="12881" xr:uid="{5FF41117-5C39-490F-82E0-1CB5E5887D9D}"/>
    <cellStyle name="Normal 3 2 4 2 6 2 3" xfId="12882" xr:uid="{21455D5D-E2F3-4B84-916F-49631DC0BD04}"/>
    <cellStyle name="Normal 3 2 4 2 6 2 3 2" xfId="12883" xr:uid="{1DF1DF68-4E2C-4A1A-BD68-44AD8B76CD8A}"/>
    <cellStyle name="Normal 3 2 4 2 6 2 4" xfId="12884" xr:uid="{3F2E2B20-33CD-4B58-8B6B-C99863D68596}"/>
    <cellStyle name="Normal 3 2 4 2 6 3" xfId="12885" xr:uid="{96B756F3-25F1-44F3-B369-B498DED9507B}"/>
    <cellStyle name="Normal 3 2 4 2 6 3 2" xfId="12886" xr:uid="{09FF1856-7A19-4B12-B675-51CCD2FB71F2}"/>
    <cellStyle name="Normal 3 2 4 2 6 3 2 2" xfId="12887" xr:uid="{3CF62E41-ED0B-4BA3-95AB-7D589987C9A9}"/>
    <cellStyle name="Normal 3 2 4 2 6 3 3" xfId="12888" xr:uid="{5E0D5FE8-95A8-4A8B-93A1-B4A99637C26A}"/>
    <cellStyle name="Normal 3 2 4 2 6 4" xfId="12889" xr:uid="{5BA91F6A-3791-4CA0-8911-C500774B3ACA}"/>
    <cellStyle name="Normal 3 2 4 2 6 4 2" xfId="12890" xr:uid="{214339E3-AEBB-4D08-BBDE-1ADE79E41EF2}"/>
    <cellStyle name="Normal 3 2 4 2 6 5" xfId="12891" xr:uid="{5BEB4021-509F-4780-AEF2-25902B7C9140}"/>
    <cellStyle name="Normal 3 2 4 2 7" xfId="12892" xr:uid="{09E44011-B63E-4CCC-A9AF-F17EA2F88D5D}"/>
    <cellStyle name="Normal 3 2 4 2 7 2" xfId="12893" xr:uid="{E7915FBE-56F6-4DD3-94A5-157CFF50B917}"/>
    <cellStyle name="Normal 3 2 4 2 7 2 2" xfId="12894" xr:uid="{D002C3EA-B2B0-493B-8ECF-5F269E7C40E0}"/>
    <cellStyle name="Normal 3 2 4 2 7 2 2 2" xfId="12895" xr:uid="{FA771A3A-0A9F-4AC6-84C9-6057AEC7BBBC}"/>
    <cellStyle name="Normal 3 2 4 2 7 2 3" xfId="12896" xr:uid="{DC11A36D-4BD3-4300-84ED-3E32506E13AA}"/>
    <cellStyle name="Normal 3 2 4 2 7 3" xfId="12897" xr:uid="{D24F71AD-B7D2-426C-ACD7-7A16528A8179}"/>
    <cellStyle name="Normal 3 2 4 2 7 3 2" xfId="12898" xr:uid="{BBFDABBF-186A-4086-B181-49E971BB3197}"/>
    <cellStyle name="Normal 3 2 4 2 7 4" xfId="12899" xr:uid="{305D1DA2-4543-4EF0-BF28-DBB0A1E70333}"/>
    <cellStyle name="Normal 3 2 4 2 8" xfId="12900" xr:uid="{466DDCFD-BE97-457D-85CD-FE72FD66C960}"/>
    <cellStyle name="Normal 3 2 4 2 8 2" xfId="12901" xr:uid="{A9AA266C-9D93-4332-9D0B-0074E0C543EA}"/>
    <cellStyle name="Normal 3 2 4 2 8 2 2" xfId="12902" xr:uid="{BE378E09-9210-4709-A312-139A96A19E83}"/>
    <cellStyle name="Normal 3 2 4 2 8 3" xfId="12903" xr:uid="{4FEA1563-DAB1-42D9-A387-AD1388855B38}"/>
    <cellStyle name="Normal 3 2 4 2 9" xfId="12904" xr:uid="{0AF75775-F245-4B55-A5FA-35E4F84EE27F}"/>
    <cellStyle name="Normal 3 2 4 2 9 2" xfId="12905" xr:uid="{80C88FB3-2A08-4782-A899-AE6AF9881A1A}"/>
    <cellStyle name="Normal 3 2 4 3" xfId="12906" xr:uid="{88F6F52D-FAC1-4B3D-BA80-BA569EC982EC}"/>
    <cellStyle name="Normal 3 2 4 3 2" xfId="12907" xr:uid="{F93160F5-28A9-4962-B66F-4EE9B1A40011}"/>
    <cellStyle name="Normal 3 2 4 3 2 2" xfId="12908" xr:uid="{07E17D69-8BA2-4DCF-A774-F13C80889C1B}"/>
    <cellStyle name="Normal 3 2 4 3 2 2 2" xfId="12909" xr:uid="{90BA4221-420A-46DA-83B1-2D55AE17CEBA}"/>
    <cellStyle name="Normal 3 2 4 3 2 2 2 2" xfId="12910" xr:uid="{13B3A419-6F30-4CC5-A8A5-30AE71046F23}"/>
    <cellStyle name="Normal 3 2 4 3 2 2 2 2 2" xfId="12911" xr:uid="{B15D3774-1C73-4DF7-8C62-929503521066}"/>
    <cellStyle name="Normal 3 2 4 3 2 2 2 2 2 2" xfId="12912" xr:uid="{308F947F-020D-45B8-A310-B01B374E6C3B}"/>
    <cellStyle name="Normal 3 2 4 3 2 2 2 2 2 2 2" xfId="12913" xr:uid="{32C6C7FD-A199-42CE-B8C3-220B5D95989D}"/>
    <cellStyle name="Normal 3 2 4 3 2 2 2 2 2 2 2 2" xfId="12914" xr:uid="{99A1261B-5030-4D20-8308-E6E1FFD3E3CB}"/>
    <cellStyle name="Normal 3 2 4 3 2 2 2 2 2 2 3" xfId="12915" xr:uid="{0147191B-2C8C-41BB-9749-ABCC58E8DF65}"/>
    <cellStyle name="Normal 3 2 4 3 2 2 2 2 2 3" xfId="12916" xr:uid="{E836CE7F-9A07-43AA-B2F8-3AC2B858B52A}"/>
    <cellStyle name="Normal 3 2 4 3 2 2 2 2 2 3 2" xfId="12917" xr:uid="{C3BA9E3F-E543-46C8-BFEF-73D9E06AA0F4}"/>
    <cellStyle name="Normal 3 2 4 3 2 2 2 2 2 4" xfId="12918" xr:uid="{2ED958D1-4E13-430D-9B47-88F8F3D3E1F0}"/>
    <cellStyle name="Normal 3 2 4 3 2 2 2 2 3" xfId="12919" xr:uid="{00CB5B42-0B42-4BA2-9097-8FC6D1E215D2}"/>
    <cellStyle name="Normal 3 2 4 3 2 2 2 2 3 2" xfId="12920" xr:uid="{6E67E384-317B-4446-B94A-D780E9B7FAC9}"/>
    <cellStyle name="Normal 3 2 4 3 2 2 2 2 3 2 2" xfId="12921" xr:uid="{77FB7CD7-0F6A-443B-A69C-D8E0E822AE87}"/>
    <cellStyle name="Normal 3 2 4 3 2 2 2 2 3 3" xfId="12922" xr:uid="{843D4530-7A56-4FAF-B31F-4907231790CD}"/>
    <cellStyle name="Normal 3 2 4 3 2 2 2 2 4" xfId="12923" xr:uid="{62F055D9-68B4-44D3-9C4B-0276F689C270}"/>
    <cellStyle name="Normal 3 2 4 3 2 2 2 2 4 2" xfId="12924" xr:uid="{174B6D7D-EAB6-4205-8282-00B0BB448564}"/>
    <cellStyle name="Normal 3 2 4 3 2 2 2 2 5" xfId="12925" xr:uid="{68D4BA59-ADE5-4DE4-B8D0-079B72A44448}"/>
    <cellStyle name="Normal 3 2 4 3 2 2 2 3" xfId="12926" xr:uid="{9BA9F420-2F6A-45F0-8F27-362E59193076}"/>
    <cellStyle name="Normal 3 2 4 3 2 2 2 3 2" xfId="12927" xr:uid="{D74394CD-38A6-4E76-9424-9DE63902FE8B}"/>
    <cellStyle name="Normal 3 2 4 3 2 2 2 3 2 2" xfId="12928" xr:uid="{A59B0A42-2DF7-4A89-994D-AD82C255D7E2}"/>
    <cellStyle name="Normal 3 2 4 3 2 2 2 3 2 2 2" xfId="12929" xr:uid="{5061932C-93A4-4A31-A85E-33DB55586333}"/>
    <cellStyle name="Normal 3 2 4 3 2 2 2 3 2 3" xfId="12930" xr:uid="{84621C31-B39C-4B0B-98A4-8169207BB873}"/>
    <cellStyle name="Normal 3 2 4 3 2 2 2 3 3" xfId="12931" xr:uid="{BC3B4B4B-D96E-4239-82E7-34B3A8509100}"/>
    <cellStyle name="Normal 3 2 4 3 2 2 2 3 3 2" xfId="12932" xr:uid="{06EA26D7-D5F8-460D-B8DC-CE94C7EBE949}"/>
    <cellStyle name="Normal 3 2 4 3 2 2 2 3 4" xfId="12933" xr:uid="{269C1CBE-31B9-4DD7-AC5C-1ED25E72D675}"/>
    <cellStyle name="Normal 3 2 4 3 2 2 2 4" xfId="12934" xr:uid="{0CD7C77A-F74B-4CA2-90B9-FAEA0C35748D}"/>
    <cellStyle name="Normal 3 2 4 3 2 2 2 4 2" xfId="12935" xr:uid="{DEF9B114-1828-4A7E-9ED8-5D521787E47A}"/>
    <cellStyle name="Normal 3 2 4 3 2 2 2 4 2 2" xfId="12936" xr:uid="{6C257B03-A048-47DF-8165-DFEE2199C7B0}"/>
    <cellStyle name="Normal 3 2 4 3 2 2 2 4 3" xfId="12937" xr:uid="{8382BDBC-E7E6-4194-8040-9A1A6685FD83}"/>
    <cellStyle name="Normal 3 2 4 3 2 2 2 5" xfId="12938" xr:uid="{00CBDEBF-E580-4016-A130-2D44F7D14DEB}"/>
    <cellStyle name="Normal 3 2 4 3 2 2 2 5 2" xfId="12939" xr:uid="{5A4B51B0-F92D-4FC3-BCCE-7367852C7B4B}"/>
    <cellStyle name="Normal 3 2 4 3 2 2 2 6" xfId="12940" xr:uid="{A840D294-A24C-4E80-8D56-A22E477B6ED1}"/>
    <cellStyle name="Normal 3 2 4 3 2 2 3" xfId="12941" xr:uid="{43297B1E-DB7B-4229-B697-B7BE684A97D9}"/>
    <cellStyle name="Normal 3 2 4 3 2 2 3 2" xfId="12942" xr:uid="{64201564-2825-451A-8CC3-DC5D43A8BD10}"/>
    <cellStyle name="Normal 3 2 4 3 2 2 3 2 2" xfId="12943" xr:uid="{8AD09F1D-CB9C-436C-A915-46802E26ADCA}"/>
    <cellStyle name="Normal 3 2 4 3 2 2 3 2 2 2" xfId="12944" xr:uid="{B3F7DD5B-C834-48AC-A1F6-464AAEF3F051}"/>
    <cellStyle name="Normal 3 2 4 3 2 2 3 2 2 2 2" xfId="12945" xr:uid="{CEA35A83-9C7B-4EC6-8F57-926EAFCF1867}"/>
    <cellStyle name="Normal 3 2 4 3 2 2 3 2 2 3" xfId="12946" xr:uid="{E0C3042F-0C1B-4E0D-9E93-2CDD98A26CBF}"/>
    <cellStyle name="Normal 3 2 4 3 2 2 3 2 3" xfId="12947" xr:uid="{E8F9C8AB-38BE-4CA8-BF74-E35AEC51D1F8}"/>
    <cellStyle name="Normal 3 2 4 3 2 2 3 2 3 2" xfId="12948" xr:uid="{49C5AB52-AC39-4681-A8B9-88302E2CEDDE}"/>
    <cellStyle name="Normal 3 2 4 3 2 2 3 2 4" xfId="12949" xr:uid="{A4077B7F-715D-47B2-AA7D-DBD3E79A1978}"/>
    <cellStyle name="Normal 3 2 4 3 2 2 3 3" xfId="12950" xr:uid="{F6DBD8D9-7931-4EBC-8C79-D387E879037B}"/>
    <cellStyle name="Normal 3 2 4 3 2 2 3 3 2" xfId="12951" xr:uid="{0DE16E54-0AB8-4E31-AD8B-F6FA012E8553}"/>
    <cellStyle name="Normal 3 2 4 3 2 2 3 3 2 2" xfId="12952" xr:uid="{BAD535D0-CB26-45D0-B270-D782A8D6A0BA}"/>
    <cellStyle name="Normal 3 2 4 3 2 2 3 3 3" xfId="12953" xr:uid="{A174597D-C11B-4E59-92B1-CBB920F1004F}"/>
    <cellStyle name="Normal 3 2 4 3 2 2 3 4" xfId="12954" xr:uid="{8305A6C0-78BC-4A40-B1EB-091248AAC40B}"/>
    <cellStyle name="Normal 3 2 4 3 2 2 3 4 2" xfId="12955" xr:uid="{1C30F4D8-2572-40A7-9F0A-4C2133250EB2}"/>
    <cellStyle name="Normal 3 2 4 3 2 2 3 5" xfId="12956" xr:uid="{26E44CA6-926A-4624-AECD-1150FDE61808}"/>
    <cellStyle name="Normal 3 2 4 3 2 2 4" xfId="12957" xr:uid="{39F8FBC2-5137-47F7-B4C5-BD5632505362}"/>
    <cellStyle name="Normal 3 2 4 3 2 2 4 2" xfId="12958" xr:uid="{60EF3BF9-C7C3-499E-B14E-C00B15128510}"/>
    <cellStyle name="Normal 3 2 4 3 2 2 4 2 2" xfId="12959" xr:uid="{5E89A1EB-0064-4F1D-8EA9-965344B3AA9F}"/>
    <cellStyle name="Normal 3 2 4 3 2 2 4 2 2 2" xfId="12960" xr:uid="{318454D2-D5E9-4CDC-B98E-F906A1EAA329}"/>
    <cellStyle name="Normal 3 2 4 3 2 2 4 2 3" xfId="12961" xr:uid="{17D914BF-0C55-476F-B0F6-8D2C7BCEAF6A}"/>
    <cellStyle name="Normal 3 2 4 3 2 2 4 3" xfId="12962" xr:uid="{C7A99662-7199-4057-8174-7B2B2D886BC6}"/>
    <cellStyle name="Normal 3 2 4 3 2 2 4 3 2" xfId="12963" xr:uid="{35F3B413-791B-4590-BA10-09C708E8DDB4}"/>
    <cellStyle name="Normal 3 2 4 3 2 2 4 4" xfId="12964" xr:uid="{D7274A0D-18DF-44C3-A268-71B748C87CAB}"/>
    <cellStyle name="Normal 3 2 4 3 2 2 5" xfId="12965" xr:uid="{BE16AB2E-6542-4B9E-8A23-DAC3ED05CF45}"/>
    <cellStyle name="Normal 3 2 4 3 2 2 5 2" xfId="12966" xr:uid="{A642ACA8-E362-4FF0-BE8E-2728B205DCAE}"/>
    <cellStyle name="Normal 3 2 4 3 2 2 5 2 2" xfId="12967" xr:uid="{3B2EEFCB-D230-48DD-BD89-4943A62EAC5F}"/>
    <cellStyle name="Normal 3 2 4 3 2 2 5 3" xfId="12968" xr:uid="{72F6CCBB-0AC3-4655-B60D-4DB1676BE23A}"/>
    <cellStyle name="Normal 3 2 4 3 2 2 6" xfId="12969" xr:uid="{2FA8DCF1-D9D9-41A8-8CC8-7827D3F8A5EE}"/>
    <cellStyle name="Normal 3 2 4 3 2 2 6 2" xfId="12970" xr:uid="{DAED7F4F-0D83-4C35-998D-98F4FB83085C}"/>
    <cellStyle name="Normal 3 2 4 3 2 2 7" xfId="12971" xr:uid="{116B843D-A75C-45A7-A569-8ECFA515C906}"/>
    <cellStyle name="Normal 3 2 4 3 2 3" xfId="12972" xr:uid="{ECD0BE58-DB3C-43E6-9811-9D50270E8DAA}"/>
    <cellStyle name="Normal 3 2 4 3 2 3 2" xfId="12973" xr:uid="{4CED758A-C455-4D1A-B085-FDF4AF42EACB}"/>
    <cellStyle name="Normal 3 2 4 3 2 3 2 2" xfId="12974" xr:uid="{326A42BF-E9FB-46D8-8BD5-EB926F207D30}"/>
    <cellStyle name="Normal 3 2 4 3 2 3 2 2 2" xfId="12975" xr:uid="{CAF092E0-7E99-4D05-8A69-023EAEDDE5E1}"/>
    <cellStyle name="Normal 3 2 4 3 2 3 2 2 2 2" xfId="12976" xr:uid="{2220B148-CEDF-42EF-8CA3-667B9FDA1F91}"/>
    <cellStyle name="Normal 3 2 4 3 2 3 2 2 2 2 2" xfId="12977" xr:uid="{BC2B73BE-9CA6-4C28-A50F-58D328E8FDBE}"/>
    <cellStyle name="Normal 3 2 4 3 2 3 2 2 2 3" xfId="12978" xr:uid="{BB4FEAE1-6EE3-4B90-9347-BF5765A309C1}"/>
    <cellStyle name="Normal 3 2 4 3 2 3 2 2 3" xfId="12979" xr:uid="{29B2A048-DDDE-4756-9A5A-7C1E8777D050}"/>
    <cellStyle name="Normal 3 2 4 3 2 3 2 2 3 2" xfId="12980" xr:uid="{B799AACF-C81A-459F-97A6-5351D1F34B64}"/>
    <cellStyle name="Normal 3 2 4 3 2 3 2 2 4" xfId="12981" xr:uid="{8FEA21C1-1115-48DB-95DB-4B85839CD427}"/>
    <cellStyle name="Normal 3 2 4 3 2 3 2 3" xfId="12982" xr:uid="{40490097-CFBA-4D86-AC9B-463E6D5F6041}"/>
    <cellStyle name="Normal 3 2 4 3 2 3 2 3 2" xfId="12983" xr:uid="{CF2870C0-0BEE-4020-815A-C3D139E21B2B}"/>
    <cellStyle name="Normal 3 2 4 3 2 3 2 3 2 2" xfId="12984" xr:uid="{918C2D85-CD8B-48DC-BD7F-868854780450}"/>
    <cellStyle name="Normal 3 2 4 3 2 3 2 3 3" xfId="12985" xr:uid="{C511287A-D616-4287-A530-08ABBE2F9DD0}"/>
    <cellStyle name="Normal 3 2 4 3 2 3 2 4" xfId="12986" xr:uid="{8AB582F3-667D-4F22-B2B1-41F3504F0EFD}"/>
    <cellStyle name="Normal 3 2 4 3 2 3 2 4 2" xfId="12987" xr:uid="{8ABBE2F1-03D0-4F5C-BB44-C5C071688918}"/>
    <cellStyle name="Normal 3 2 4 3 2 3 2 5" xfId="12988" xr:uid="{F8830CC2-71CF-49F0-B2AA-8F8D1B72E691}"/>
    <cellStyle name="Normal 3 2 4 3 2 3 3" xfId="12989" xr:uid="{4E1E89D7-6DE8-459D-A83F-24E5BBEBB2AA}"/>
    <cellStyle name="Normal 3 2 4 3 2 3 3 2" xfId="12990" xr:uid="{07B68B96-EB02-450E-9395-767FEB3D6B9B}"/>
    <cellStyle name="Normal 3 2 4 3 2 3 3 2 2" xfId="12991" xr:uid="{27439A20-0231-4106-ADFA-FE303C93B2E8}"/>
    <cellStyle name="Normal 3 2 4 3 2 3 3 2 2 2" xfId="12992" xr:uid="{618DC9BC-B847-4B6A-834E-A34D7D63AFE5}"/>
    <cellStyle name="Normal 3 2 4 3 2 3 3 2 3" xfId="12993" xr:uid="{FC6F897C-14E2-47E1-86CA-50C5A0AD88C0}"/>
    <cellStyle name="Normal 3 2 4 3 2 3 3 3" xfId="12994" xr:uid="{2601F4AD-6702-471B-B0AF-9586AB9569D2}"/>
    <cellStyle name="Normal 3 2 4 3 2 3 3 3 2" xfId="12995" xr:uid="{D785AD4C-AEFD-41D5-920E-4D6923C5194C}"/>
    <cellStyle name="Normal 3 2 4 3 2 3 3 4" xfId="12996" xr:uid="{A64FAAFB-A0BD-4ACA-9532-E553E7799DED}"/>
    <cellStyle name="Normal 3 2 4 3 2 3 4" xfId="12997" xr:uid="{02E68298-3ED1-4ADC-9B84-B91EE8DA44DD}"/>
    <cellStyle name="Normal 3 2 4 3 2 3 4 2" xfId="12998" xr:uid="{CCE84430-2970-4489-BCAF-52D6258E2650}"/>
    <cellStyle name="Normal 3 2 4 3 2 3 4 2 2" xfId="12999" xr:uid="{3637B42B-29A3-418F-8393-C7C66746C5EC}"/>
    <cellStyle name="Normal 3 2 4 3 2 3 4 3" xfId="13000" xr:uid="{395EFDB0-7D35-4DF6-9DA8-C1F35893B2AC}"/>
    <cellStyle name="Normal 3 2 4 3 2 3 5" xfId="13001" xr:uid="{E1FE3717-E392-4726-A911-1B7100C96DE6}"/>
    <cellStyle name="Normal 3 2 4 3 2 3 5 2" xfId="13002" xr:uid="{58EACD3D-B7BE-474F-9121-BEA0EFE2A656}"/>
    <cellStyle name="Normal 3 2 4 3 2 3 6" xfId="13003" xr:uid="{32326E95-8432-4EE3-AEC3-F9AE4ECD8C75}"/>
    <cellStyle name="Normal 3 2 4 3 2 4" xfId="13004" xr:uid="{B7E4ECB0-C703-48E0-AEC8-66AA871B34CE}"/>
    <cellStyle name="Normal 3 2 4 3 2 4 2" xfId="13005" xr:uid="{C6C3A4D6-FC06-42F1-B7C4-693BBF2C28B6}"/>
    <cellStyle name="Normal 3 2 4 3 2 4 2 2" xfId="13006" xr:uid="{AF0F6926-65F1-4610-8379-50936601EAC9}"/>
    <cellStyle name="Normal 3 2 4 3 2 4 2 2 2" xfId="13007" xr:uid="{58CD75E8-4864-403C-8F5C-DF817A9A323F}"/>
    <cellStyle name="Normal 3 2 4 3 2 4 2 2 2 2" xfId="13008" xr:uid="{0A893E62-6FDF-47BD-B2D6-F2ABA8F89079}"/>
    <cellStyle name="Normal 3 2 4 3 2 4 2 2 3" xfId="13009" xr:uid="{DB136778-F30C-49D1-ADBC-769CE15518CF}"/>
    <cellStyle name="Normal 3 2 4 3 2 4 2 3" xfId="13010" xr:uid="{EE3EF52E-7905-4D4A-BDFF-8658C6DEB0EF}"/>
    <cellStyle name="Normal 3 2 4 3 2 4 2 3 2" xfId="13011" xr:uid="{0CD3F13A-4284-456E-921B-66778E791ECB}"/>
    <cellStyle name="Normal 3 2 4 3 2 4 2 4" xfId="13012" xr:uid="{D98B7103-89DE-4D6F-A4AC-4CD20EF92FDB}"/>
    <cellStyle name="Normal 3 2 4 3 2 4 3" xfId="13013" xr:uid="{427BA640-C264-4B92-B81D-4D64AA110107}"/>
    <cellStyle name="Normal 3 2 4 3 2 4 3 2" xfId="13014" xr:uid="{56031692-C094-4594-8AC0-C47C6D670ABD}"/>
    <cellStyle name="Normal 3 2 4 3 2 4 3 2 2" xfId="13015" xr:uid="{5903C8B3-8A3F-4B77-BD25-560302921123}"/>
    <cellStyle name="Normal 3 2 4 3 2 4 3 3" xfId="13016" xr:uid="{7AFEB23A-E44F-4F40-BEE5-8AA434403B35}"/>
    <cellStyle name="Normal 3 2 4 3 2 4 4" xfId="13017" xr:uid="{EBF83102-0892-4A75-8D4C-036A5678C7B5}"/>
    <cellStyle name="Normal 3 2 4 3 2 4 4 2" xfId="13018" xr:uid="{29F3184A-3C42-4BC1-A4E6-8BFC0793B948}"/>
    <cellStyle name="Normal 3 2 4 3 2 4 5" xfId="13019" xr:uid="{543C2125-7C47-4E19-806E-F766D3CC6EF5}"/>
    <cellStyle name="Normal 3 2 4 3 2 5" xfId="13020" xr:uid="{DDB3EC87-E9B1-45B3-B44F-B80A5CA8FB45}"/>
    <cellStyle name="Normal 3 2 4 3 2 5 2" xfId="13021" xr:uid="{A33DBD86-672C-40A4-BF1A-856AE3449F77}"/>
    <cellStyle name="Normal 3 2 4 3 2 5 2 2" xfId="13022" xr:uid="{CB1F10BE-D4EA-4F28-A6BF-3BC35600865A}"/>
    <cellStyle name="Normal 3 2 4 3 2 5 2 2 2" xfId="13023" xr:uid="{F0ADE090-49BD-4CEC-8250-E6EA2BCCA0A1}"/>
    <cellStyle name="Normal 3 2 4 3 2 5 2 3" xfId="13024" xr:uid="{88467BA3-A05C-4B7D-859B-1F148AFEE7B2}"/>
    <cellStyle name="Normal 3 2 4 3 2 5 3" xfId="13025" xr:uid="{9FA5EE99-1154-4E5F-AE3B-FE8F0C0ABA32}"/>
    <cellStyle name="Normal 3 2 4 3 2 5 3 2" xfId="13026" xr:uid="{48A3C40A-7490-405D-B1FD-2F164609D935}"/>
    <cellStyle name="Normal 3 2 4 3 2 5 4" xfId="13027" xr:uid="{C343AD2A-96E5-4922-955E-41F6ABC6A138}"/>
    <cellStyle name="Normal 3 2 4 3 2 6" xfId="13028" xr:uid="{49B0C30D-A136-48BE-B524-A854863512FE}"/>
    <cellStyle name="Normal 3 2 4 3 2 6 2" xfId="13029" xr:uid="{1681ABEE-8C30-4487-B78B-2D03B7F638A2}"/>
    <cellStyle name="Normal 3 2 4 3 2 6 2 2" xfId="13030" xr:uid="{BFE9843A-C97D-481A-972C-3B0EA78BF107}"/>
    <cellStyle name="Normal 3 2 4 3 2 6 3" xfId="13031" xr:uid="{B7D4FB93-4B20-4B23-AC94-40A62FCB0572}"/>
    <cellStyle name="Normal 3 2 4 3 2 7" xfId="13032" xr:uid="{3BBEDB79-F51B-4BC1-9FE3-46733A3C4DC9}"/>
    <cellStyle name="Normal 3 2 4 3 2 7 2" xfId="13033" xr:uid="{3848A36D-82B7-49E0-905C-1B21DA5367E0}"/>
    <cellStyle name="Normal 3 2 4 3 2 8" xfId="13034" xr:uid="{CDEE5075-D326-4B72-9A20-F8918BCDCD8A}"/>
    <cellStyle name="Normal 3 2 4 3 3" xfId="13035" xr:uid="{64AD8480-3CEA-45D7-970B-2FD4EA7D6110}"/>
    <cellStyle name="Normal 3 2 4 3 3 2" xfId="13036" xr:uid="{39584D37-AB36-4771-BFED-452E55B8260D}"/>
    <cellStyle name="Normal 3 2 4 3 3 2 2" xfId="13037" xr:uid="{DC1F1C8F-8302-4E33-95D1-C30A3A7892F0}"/>
    <cellStyle name="Normal 3 2 4 3 3 2 2 2" xfId="13038" xr:uid="{D30FA505-A048-4BF8-9D14-621D206C2332}"/>
    <cellStyle name="Normal 3 2 4 3 3 2 2 2 2" xfId="13039" xr:uid="{3EF88AD9-F53B-442D-B069-724991259850}"/>
    <cellStyle name="Normal 3 2 4 3 3 2 2 2 2 2" xfId="13040" xr:uid="{F1F15FD8-FF1F-4B17-BD75-C3B53132B7E9}"/>
    <cellStyle name="Normal 3 2 4 3 3 2 2 2 2 2 2" xfId="13041" xr:uid="{BCD0A486-16A2-4461-AF14-237BCD29FFCC}"/>
    <cellStyle name="Normal 3 2 4 3 3 2 2 2 2 3" xfId="13042" xr:uid="{381CC0DD-2388-4AA9-9361-7A9E505CEC8A}"/>
    <cellStyle name="Normal 3 2 4 3 3 2 2 2 3" xfId="13043" xr:uid="{5A759836-FC28-4E1C-BE16-C147F1A4F1B5}"/>
    <cellStyle name="Normal 3 2 4 3 3 2 2 2 3 2" xfId="13044" xr:uid="{AE8C1BE4-7D12-4A6B-91C1-E7ACF303BCB6}"/>
    <cellStyle name="Normal 3 2 4 3 3 2 2 2 4" xfId="13045" xr:uid="{A355084C-1489-4882-9A85-2387C43E4FBA}"/>
    <cellStyle name="Normal 3 2 4 3 3 2 2 3" xfId="13046" xr:uid="{E16D1C39-FFFF-486B-8ECF-A2BB37656D75}"/>
    <cellStyle name="Normal 3 2 4 3 3 2 2 3 2" xfId="13047" xr:uid="{B97FF874-9EDC-4A26-B734-236EA125AA75}"/>
    <cellStyle name="Normal 3 2 4 3 3 2 2 3 2 2" xfId="13048" xr:uid="{6FB9D2CC-9903-422D-8DFB-528B1DB68242}"/>
    <cellStyle name="Normal 3 2 4 3 3 2 2 3 3" xfId="13049" xr:uid="{563017D3-330C-4D6D-917E-00AE667E260B}"/>
    <cellStyle name="Normal 3 2 4 3 3 2 2 4" xfId="13050" xr:uid="{CE01F2B3-C47D-45C3-8A26-9500E0F35B4E}"/>
    <cellStyle name="Normal 3 2 4 3 3 2 2 4 2" xfId="13051" xr:uid="{5E99EF8E-C3D5-430D-B478-7D8A17C3205F}"/>
    <cellStyle name="Normal 3 2 4 3 3 2 2 5" xfId="13052" xr:uid="{C5EC5856-614F-4BDD-A790-0B61132F35D3}"/>
    <cellStyle name="Normal 3 2 4 3 3 2 3" xfId="13053" xr:uid="{27F8D6CA-7D07-4815-9138-431082F07433}"/>
    <cellStyle name="Normal 3 2 4 3 3 2 3 2" xfId="13054" xr:uid="{6ADE572E-704D-4218-9735-0729B19950BA}"/>
    <cellStyle name="Normal 3 2 4 3 3 2 3 2 2" xfId="13055" xr:uid="{BBDB2290-FB5B-43C1-A4E1-867B9A47340B}"/>
    <cellStyle name="Normal 3 2 4 3 3 2 3 2 2 2" xfId="13056" xr:uid="{605F5F99-ABED-4B9A-90E6-AB386A79C857}"/>
    <cellStyle name="Normal 3 2 4 3 3 2 3 2 3" xfId="13057" xr:uid="{A9721231-10AC-4262-AE27-13B880CACFF4}"/>
    <cellStyle name="Normal 3 2 4 3 3 2 3 3" xfId="13058" xr:uid="{5E27DED6-3E08-4E59-9968-D92BF3CB13D9}"/>
    <cellStyle name="Normal 3 2 4 3 3 2 3 3 2" xfId="13059" xr:uid="{B20A141F-950B-45D6-8BC4-000BA7288FC7}"/>
    <cellStyle name="Normal 3 2 4 3 3 2 3 4" xfId="13060" xr:uid="{890F6333-D79C-4C9F-8B8C-53AB1D508600}"/>
    <cellStyle name="Normal 3 2 4 3 3 2 4" xfId="13061" xr:uid="{C3349E18-4FE0-4B53-A247-36640BEF6DAE}"/>
    <cellStyle name="Normal 3 2 4 3 3 2 4 2" xfId="13062" xr:uid="{4EE1B981-2F13-49C8-B51F-6E84C8B7B693}"/>
    <cellStyle name="Normal 3 2 4 3 3 2 4 2 2" xfId="13063" xr:uid="{A874AAED-B97C-43A1-A61D-E52E1284FEE7}"/>
    <cellStyle name="Normal 3 2 4 3 3 2 4 3" xfId="13064" xr:uid="{83182D65-96FD-4E3F-B3DA-18799B3FF98D}"/>
    <cellStyle name="Normal 3 2 4 3 3 2 5" xfId="13065" xr:uid="{F477DE12-ACCE-4AF4-B362-CA20367FEF55}"/>
    <cellStyle name="Normal 3 2 4 3 3 2 5 2" xfId="13066" xr:uid="{D2AB62AF-C2A4-479A-BCE3-D47EE4246368}"/>
    <cellStyle name="Normal 3 2 4 3 3 2 6" xfId="13067" xr:uid="{5DD91E36-8B09-4E20-8BCF-14494E1C10C9}"/>
    <cellStyle name="Normal 3 2 4 3 3 3" xfId="13068" xr:uid="{0886273E-C4DB-47AF-AE73-F34137EEA8D8}"/>
    <cellStyle name="Normal 3 2 4 3 3 3 2" xfId="13069" xr:uid="{41027CDB-9035-4692-A7FB-9F7C317BEE8B}"/>
    <cellStyle name="Normal 3 2 4 3 3 3 2 2" xfId="13070" xr:uid="{794C14B2-51D2-447A-86EA-D29B263ACB47}"/>
    <cellStyle name="Normal 3 2 4 3 3 3 2 2 2" xfId="13071" xr:uid="{364BB3F4-102E-49F5-873A-61C16FC935AD}"/>
    <cellStyle name="Normal 3 2 4 3 3 3 2 2 2 2" xfId="13072" xr:uid="{6926DF52-2CF8-43AE-81CE-6676723C1EBC}"/>
    <cellStyle name="Normal 3 2 4 3 3 3 2 2 3" xfId="13073" xr:uid="{AECDC6DA-D831-4431-A0A1-412EDBDA5C2D}"/>
    <cellStyle name="Normal 3 2 4 3 3 3 2 3" xfId="13074" xr:uid="{920A42B7-F9A1-4B8A-B63E-69A9E6624D1A}"/>
    <cellStyle name="Normal 3 2 4 3 3 3 2 3 2" xfId="13075" xr:uid="{B7AB890C-5324-4366-A5AE-6AF15FA91EBF}"/>
    <cellStyle name="Normal 3 2 4 3 3 3 2 4" xfId="13076" xr:uid="{18EF765D-D915-4D39-A1FE-BB4028BA7BC5}"/>
    <cellStyle name="Normal 3 2 4 3 3 3 3" xfId="13077" xr:uid="{F5E9F3BF-6342-4EE6-AC0C-028CE1697E5B}"/>
    <cellStyle name="Normal 3 2 4 3 3 3 3 2" xfId="13078" xr:uid="{BC862B9D-E34D-439E-841F-5DF0532E79D6}"/>
    <cellStyle name="Normal 3 2 4 3 3 3 3 2 2" xfId="13079" xr:uid="{2ECB3480-FEBC-4C35-89F5-2160A467891C}"/>
    <cellStyle name="Normal 3 2 4 3 3 3 3 3" xfId="13080" xr:uid="{1526740F-0022-4E59-9C49-CA6ABE4DB60B}"/>
    <cellStyle name="Normal 3 2 4 3 3 3 4" xfId="13081" xr:uid="{AF90FFE4-F312-4BCE-83E6-62CB491AB12C}"/>
    <cellStyle name="Normal 3 2 4 3 3 3 4 2" xfId="13082" xr:uid="{E36D806B-5687-4E3D-B2C6-66DDF85D58C0}"/>
    <cellStyle name="Normal 3 2 4 3 3 3 5" xfId="13083" xr:uid="{E9A3F23E-4862-4E47-A099-2CE6E3385037}"/>
    <cellStyle name="Normal 3 2 4 3 3 4" xfId="13084" xr:uid="{112514B3-A28B-44AE-B6D7-45E7DE5F2CAF}"/>
    <cellStyle name="Normal 3 2 4 3 3 4 2" xfId="13085" xr:uid="{49B31903-7E42-4A9F-B5E6-74153DD4E5E3}"/>
    <cellStyle name="Normal 3 2 4 3 3 4 2 2" xfId="13086" xr:uid="{0502BB46-96C4-4BD8-BBC0-32064F1098A0}"/>
    <cellStyle name="Normal 3 2 4 3 3 4 2 2 2" xfId="13087" xr:uid="{75FF531E-A4F8-4E81-BD73-3E60FD174915}"/>
    <cellStyle name="Normal 3 2 4 3 3 4 2 3" xfId="13088" xr:uid="{BF4D8EDB-C7E1-41EC-9167-F8DCDBE38C53}"/>
    <cellStyle name="Normal 3 2 4 3 3 4 3" xfId="13089" xr:uid="{100DB8E5-0D5D-45BD-979F-CA047142C1D9}"/>
    <cellStyle name="Normal 3 2 4 3 3 4 3 2" xfId="13090" xr:uid="{DC10435D-5B39-4A04-A510-3B2CE530A32A}"/>
    <cellStyle name="Normal 3 2 4 3 3 4 4" xfId="13091" xr:uid="{F57FD8B2-DAB4-4373-BCEC-C094BAF5252F}"/>
    <cellStyle name="Normal 3 2 4 3 3 5" xfId="13092" xr:uid="{D0D286A2-2A3D-4B98-8726-962F798E80A1}"/>
    <cellStyle name="Normal 3 2 4 3 3 5 2" xfId="13093" xr:uid="{A229706E-D062-45DA-AFF3-5B4374FF5C22}"/>
    <cellStyle name="Normal 3 2 4 3 3 5 2 2" xfId="13094" xr:uid="{C2563356-7B06-4ECB-AFE0-BE3E47BB948D}"/>
    <cellStyle name="Normal 3 2 4 3 3 5 3" xfId="13095" xr:uid="{8E59520E-A701-4EF4-8FBA-DDB2C732BD20}"/>
    <cellStyle name="Normal 3 2 4 3 3 6" xfId="13096" xr:uid="{CFC15715-6861-4C7B-9E4E-0189AC21DA40}"/>
    <cellStyle name="Normal 3 2 4 3 3 6 2" xfId="13097" xr:uid="{BF83F449-793B-4069-904E-86FC9BFB6D83}"/>
    <cellStyle name="Normal 3 2 4 3 3 7" xfId="13098" xr:uid="{43910644-43F4-459F-B54B-362471B998DB}"/>
    <cellStyle name="Normal 3 2 4 3 4" xfId="13099" xr:uid="{9771BEED-DBB4-4362-9663-D3951E8A1B33}"/>
    <cellStyle name="Normal 3 2 4 3 4 2" xfId="13100" xr:uid="{2340EDD3-3ABF-4E5D-8BFD-9D1D502D254D}"/>
    <cellStyle name="Normal 3 2 4 3 4 2 2" xfId="13101" xr:uid="{532D4FF3-EC19-4C3C-A20A-BFE2809100D1}"/>
    <cellStyle name="Normal 3 2 4 3 4 2 2 2" xfId="13102" xr:uid="{1D7E5F0A-EAD1-4FF2-AE2D-A9AC3A999669}"/>
    <cellStyle name="Normal 3 2 4 3 4 2 2 2 2" xfId="13103" xr:uid="{AEBB8390-57EE-4390-9B00-95AF0AC3627E}"/>
    <cellStyle name="Normal 3 2 4 3 4 2 2 2 2 2" xfId="13104" xr:uid="{F76B33FB-68B6-4DE9-86A2-744E3A8F24C8}"/>
    <cellStyle name="Normal 3 2 4 3 4 2 2 2 3" xfId="13105" xr:uid="{57ED8643-BA4E-48A9-8716-7E8D629914D6}"/>
    <cellStyle name="Normal 3 2 4 3 4 2 2 3" xfId="13106" xr:uid="{7D7937C3-A128-4FFA-8449-9B11E379B09C}"/>
    <cellStyle name="Normal 3 2 4 3 4 2 2 3 2" xfId="13107" xr:uid="{245C21A5-ECB2-4A95-A944-BF4C23582098}"/>
    <cellStyle name="Normal 3 2 4 3 4 2 2 4" xfId="13108" xr:uid="{75CB6BE9-6B9C-4041-AFCF-AA45BF1AE514}"/>
    <cellStyle name="Normal 3 2 4 3 4 2 3" xfId="13109" xr:uid="{CE4DE8CF-4E4C-4F08-9182-523ED3F27697}"/>
    <cellStyle name="Normal 3 2 4 3 4 2 3 2" xfId="13110" xr:uid="{77E533FB-ABE7-48FE-BB81-925F19034219}"/>
    <cellStyle name="Normal 3 2 4 3 4 2 3 2 2" xfId="13111" xr:uid="{6F8B9975-4C6B-49F0-9071-DEEFF25DDD15}"/>
    <cellStyle name="Normal 3 2 4 3 4 2 3 3" xfId="13112" xr:uid="{90CB7BCD-CBDB-4A52-80BE-0DBFA94F10B0}"/>
    <cellStyle name="Normal 3 2 4 3 4 2 4" xfId="13113" xr:uid="{FBA6D812-444D-4421-AE42-D531AEAD94FD}"/>
    <cellStyle name="Normal 3 2 4 3 4 2 4 2" xfId="13114" xr:uid="{80ECC0E2-62FA-47D7-AC36-580205D31062}"/>
    <cellStyle name="Normal 3 2 4 3 4 2 5" xfId="13115" xr:uid="{BB36867F-7E9C-40F0-BEF2-E3F70CD67E16}"/>
    <cellStyle name="Normal 3 2 4 3 4 3" xfId="13116" xr:uid="{571D29AE-FCEA-4315-BF98-BD505A70204D}"/>
    <cellStyle name="Normal 3 2 4 3 4 3 2" xfId="13117" xr:uid="{B0A8AA18-8465-4C79-B99F-8566A2247B68}"/>
    <cellStyle name="Normal 3 2 4 3 4 3 2 2" xfId="13118" xr:uid="{BE4517EC-2D53-4D0B-BA9C-E86FA99A91AF}"/>
    <cellStyle name="Normal 3 2 4 3 4 3 2 2 2" xfId="13119" xr:uid="{35CC75EA-1AD3-4ABA-808B-B61E43A2B517}"/>
    <cellStyle name="Normal 3 2 4 3 4 3 2 3" xfId="13120" xr:uid="{984E4230-B4D3-42D3-BF7A-E75DA612FCB8}"/>
    <cellStyle name="Normal 3 2 4 3 4 3 3" xfId="13121" xr:uid="{7377D1EB-FCE0-4B77-9349-6CE1FC34E898}"/>
    <cellStyle name="Normal 3 2 4 3 4 3 3 2" xfId="13122" xr:uid="{EEDBEBD9-DF98-4A75-9086-BDF8CFFDDD59}"/>
    <cellStyle name="Normal 3 2 4 3 4 3 4" xfId="13123" xr:uid="{71E4AA02-9B2E-4F8B-BC60-863F8D438B43}"/>
    <cellStyle name="Normal 3 2 4 3 4 4" xfId="13124" xr:uid="{C1D87249-DF7A-47CC-9047-7578BED2170F}"/>
    <cellStyle name="Normal 3 2 4 3 4 4 2" xfId="13125" xr:uid="{F8B4104D-8A24-4F51-A9EC-44439F586704}"/>
    <cellStyle name="Normal 3 2 4 3 4 4 2 2" xfId="13126" xr:uid="{AFB45519-1A0D-4536-9EE6-4B32C3FEA816}"/>
    <cellStyle name="Normal 3 2 4 3 4 4 3" xfId="13127" xr:uid="{CAB98B95-5081-4D88-BF49-B9A3972C9A36}"/>
    <cellStyle name="Normal 3 2 4 3 4 5" xfId="13128" xr:uid="{AA190A8F-62A3-476D-9094-A727AC1C924E}"/>
    <cellStyle name="Normal 3 2 4 3 4 5 2" xfId="13129" xr:uid="{167EFBFF-3768-4B2B-8A26-DC14E1661EBD}"/>
    <cellStyle name="Normal 3 2 4 3 4 6" xfId="13130" xr:uid="{EA92F197-1717-4DF7-BCAF-B8D5529C3D7C}"/>
    <cellStyle name="Normal 3 2 4 3 5" xfId="13131" xr:uid="{47F81BA0-A45E-484A-9A04-785C92B0B55F}"/>
    <cellStyle name="Normal 3 2 4 3 5 2" xfId="13132" xr:uid="{A01332CE-4F1C-4EEE-8752-F1D508557A1E}"/>
    <cellStyle name="Normal 3 2 4 3 5 2 2" xfId="13133" xr:uid="{8BED4E62-414C-4E78-9E42-C08C5C83C18B}"/>
    <cellStyle name="Normal 3 2 4 3 5 2 2 2" xfId="13134" xr:uid="{E2FE2A52-EB1F-45A1-AC18-EB80DC004ACC}"/>
    <cellStyle name="Normal 3 2 4 3 5 2 2 2 2" xfId="13135" xr:uid="{7DBEF191-2A35-4DD6-8F18-ABD6B7F09002}"/>
    <cellStyle name="Normal 3 2 4 3 5 2 2 3" xfId="13136" xr:uid="{03A6D2CB-4CD2-4C7E-8A58-42731FF39389}"/>
    <cellStyle name="Normal 3 2 4 3 5 2 3" xfId="13137" xr:uid="{3187874C-F141-44FC-B4AA-BABEC0CB7FBD}"/>
    <cellStyle name="Normal 3 2 4 3 5 2 3 2" xfId="13138" xr:uid="{05773711-2CB6-4D21-96DA-EAD7A4819810}"/>
    <cellStyle name="Normal 3 2 4 3 5 2 4" xfId="13139" xr:uid="{ACCBE725-EA3F-44DD-B9D2-80FD1B445148}"/>
    <cellStyle name="Normal 3 2 4 3 5 3" xfId="13140" xr:uid="{0921B6EB-FFB1-433B-818C-CC404F45EB4B}"/>
    <cellStyle name="Normal 3 2 4 3 5 3 2" xfId="13141" xr:uid="{716CC98B-FFD8-4CBE-9D15-00B2F6CB0A32}"/>
    <cellStyle name="Normal 3 2 4 3 5 3 2 2" xfId="13142" xr:uid="{452DBF45-3E14-4E92-ADCA-8F9BB55A4B35}"/>
    <cellStyle name="Normal 3 2 4 3 5 3 3" xfId="13143" xr:uid="{AAD8F4B9-EB37-4C9D-8303-6E535C85F5AB}"/>
    <cellStyle name="Normal 3 2 4 3 5 4" xfId="13144" xr:uid="{382568AF-7749-4C08-82B4-58106A13A740}"/>
    <cellStyle name="Normal 3 2 4 3 5 4 2" xfId="13145" xr:uid="{FE0DC748-4C8F-4682-8FF4-DA000E38660A}"/>
    <cellStyle name="Normal 3 2 4 3 5 5" xfId="13146" xr:uid="{9BE38E8A-2A6A-44D2-9B4F-B9A84017C2D8}"/>
    <cellStyle name="Normal 3 2 4 3 6" xfId="13147" xr:uid="{463FAB34-DC41-44A3-894E-9A14EA4FA490}"/>
    <cellStyle name="Normal 3 2 4 3 6 2" xfId="13148" xr:uid="{E161A6B6-608B-4243-A701-EE3AA1DD8B65}"/>
    <cellStyle name="Normal 3 2 4 3 6 2 2" xfId="13149" xr:uid="{3B70AD7C-031F-48CF-AA68-DE35479F7B2B}"/>
    <cellStyle name="Normal 3 2 4 3 6 2 2 2" xfId="13150" xr:uid="{D97FF0DD-D047-4D54-AEBC-2CCAAE90EB61}"/>
    <cellStyle name="Normal 3 2 4 3 6 2 3" xfId="13151" xr:uid="{EA7FE842-CC3F-4C5B-86B9-7FFE88064D65}"/>
    <cellStyle name="Normal 3 2 4 3 6 3" xfId="13152" xr:uid="{2813E0E2-4E88-447A-AD17-397AAAA079FE}"/>
    <cellStyle name="Normal 3 2 4 3 6 3 2" xfId="13153" xr:uid="{9F173B8F-9B60-4B38-A25E-57FEE731133A}"/>
    <cellStyle name="Normal 3 2 4 3 6 4" xfId="13154" xr:uid="{08D26BA6-FA43-4A9D-B7D7-FB8BDBBD9094}"/>
    <cellStyle name="Normal 3 2 4 3 7" xfId="13155" xr:uid="{8F6774D4-ADD1-4FB3-8C78-25AE1420A276}"/>
    <cellStyle name="Normal 3 2 4 3 7 2" xfId="13156" xr:uid="{BC66EE24-E4E4-4E14-AE1A-F2B20638C7B3}"/>
    <cellStyle name="Normal 3 2 4 3 7 2 2" xfId="13157" xr:uid="{9B0EDEBC-EA57-4E81-93B2-BC2840620420}"/>
    <cellStyle name="Normal 3 2 4 3 7 3" xfId="13158" xr:uid="{6AAD3CA1-C1CE-41C7-BD27-6A314074DE3C}"/>
    <cellStyle name="Normal 3 2 4 3 8" xfId="13159" xr:uid="{C218BCEB-530B-480C-99A4-5CCB43E137B9}"/>
    <cellStyle name="Normal 3 2 4 3 8 2" xfId="13160" xr:uid="{F17545A7-71CA-4009-AAEC-ABEF13C71C9F}"/>
    <cellStyle name="Normal 3 2 4 3 9" xfId="13161" xr:uid="{36F8E574-F9F1-437E-990A-A3A580D6EF53}"/>
    <cellStyle name="Normal 3 2 4 4" xfId="13162" xr:uid="{C60E36C5-D88A-4CED-94FF-A8A462164DC1}"/>
    <cellStyle name="Normal 3 2 4 4 2" xfId="13163" xr:uid="{161807A5-283E-4B8F-8EF5-EF9190DD5DE1}"/>
    <cellStyle name="Normal 3 2 4 4 2 2" xfId="13164" xr:uid="{30D99754-8559-4AE6-AA0A-4C23B9F25E15}"/>
    <cellStyle name="Normal 3 2 4 4 2 2 2" xfId="13165" xr:uid="{AA4AA150-848A-4F6B-BEE9-747F94ADE200}"/>
    <cellStyle name="Normal 3 2 4 4 2 2 2 2" xfId="13166" xr:uid="{5FC5E91A-FB5E-4E81-888A-9A6693BB326F}"/>
    <cellStyle name="Normal 3 2 4 4 2 2 2 2 2" xfId="13167" xr:uid="{DE2A3897-0CAE-4E05-BF27-FC25A09EC0A0}"/>
    <cellStyle name="Normal 3 2 4 4 2 2 2 2 2 2" xfId="13168" xr:uid="{1FD5E908-7A6E-4217-9C2A-23F9C3CC5D19}"/>
    <cellStyle name="Normal 3 2 4 4 2 2 2 2 2 2 2" xfId="13169" xr:uid="{6E2CAC35-B594-44ED-B495-EF31A5814E83}"/>
    <cellStyle name="Normal 3 2 4 4 2 2 2 2 2 3" xfId="13170" xr:uid="{07B1D379-AF33-4563-B212-AB713273D14B}"/>
    <cellStyle name="Normal 3 2 4 4 2 2 2 2 3" xfId="13171" xr:uid="{C9C38F8F-0A0F-4DA9-A0CE-A76729DBA0CD}"/>
    <cellStyle name="Normal 3 2 4 4 2 2 2 2 3 2" xfId="13172" xr:uid="{01255D26-A2B0-4E0D-9774-C4468C717E26}"/>
    <cellStyle name="Normal 3 2 4 4 2 2 2 2 4" xfId="13173" xr:uid="{BDA740DB-EC99-47F0-86B0-CDE6A57A4297}"/>
    <cellStyle name="Normal 3 2 4 4 2 2 2 3" xfId="13174" xr:uid="{8DB5941C-605E-4A6C-9210-34665675499F}"/>
    <cellStyle name="Normal 3 2 4 4 2 2 2 3 2" xfId="13175" xr:uid="{87558B75-97F7-4089-BCD6-0929B71651CF}"/>
    <cellStyle name="Normal 3 2 4 4 2 2 2 3 2 2" xfId="13176" xr:uid="{31985303-CEAE-4B71-947B-AD6867274824}"/>
    <cellStyle name="Normal 3 2 4 4 2 2 2 3 3" xfId="13177" xr:uid="{B248EA86-7E67-4C58-A398-2BB9C019AEEA}"/>
    <cellStyle name="Normal 3 2 4 4 2 2 2 4" xfId="13178" xr:uid="{6542DB44-1B5C-4ADC-AEB7-A1FA014CBAC4}"/>
    <cellStyle name="Normal 3 2 4 4 2 2 2 4 2" xfId="13179" xr:uid="{AF2B489C-CF3E-4D97-AEE1-D0FB9A8CB6F0}"/>
    <cellStyle name="Normal 3 2 4 4 2 2 2 5" xfId="13180" xr:uid="{C5067DFF-238D-4DDF-AB8B-E1178FD74CD9}"/>
    <cellStyle name="Normal 3 2 4 4 2 2 3" xfId="13181" xr:uid="{F5E1DB83-58D3-40F1-89E6-9C04C24C97D7}"/>
    <cellStyle name="Normal 3 2 4 4 2 2 3 2" xfId="13182" xr:uid="{3ECE50A0-C792-46ED-AEEF-5E077F134138}"/>
    <cellStyle name="Normal 3 2 4 4 2 2 3 2 2" xfId="13183" xr:uid="{BB6B28D4-2AC2-476F-B909-F7C285F18FDD}"/>
    <cellStyle name="Normal 3 2 4 4 2 2 3 2 2 2" xfId="13184" xr:uid="{7873A462-9624-4ED0-9DD8-7C65E99CCDF2}"/>
    <cellStyle name="Normal 3 2 4 4 2 2 3 2 3" xfId="13185" xr:uid="{1188EEFC-8B02-4B8C-920B-33E573E2D2BC}"/>
    <cellStyle name="Normal 3 2 4 4 2 2 3 3" xfId="13186" xr:uid="{E7D58354-D236-4C61-87EA-04562BDC3C14}"/>
    <cellStyle name="Normal 3 2 4 4 2 2 3 3 2" xfId="13187" xr:uid="{F478D4F9-F6F5-4CE6-9D08-62E800E97AF8}"/>
    <cellStyle name="Normal 3 2 4 4 2 2 3 4" xfId="13188" xr:uid="{F14A07E7-C612-45D6-83F9-ADA366A9285C}"/>
    <cellStyle name="Normal 3 2 4 4 2 2 4" xfId="13189" xr:uid="{8F505616-2A6B-40B8-98C6-FD474C6B0FA3}"/>
    <cellStyle name="Normal 3 2 4 4 2 2 4 2" xfId="13190" xr:uid="{BC0FAD5B-AFDB-49B5-83A8-589689665DFC}"/>
    <cellStyle name="Normal 3 2 4 4 2 2 4 2 2" xfId="13191" xr:uid="{F16AD7E6-4F35-4B83-8A01-8EA97CBB090C}"/>
    <cellStyle name="Normal 3 2 4 4 2 2 4 3" xfId="13192" xr:uid="{4C0A5319-20D0-445C-95CA-EA2F9620242C}"/>
    <cellStyle name="Normal 3 2 4 4 2 2 5" xfId="13193" xr:uid="{B93A3C0C-AD90-4065-8A3F-178B87CFA10F}"/>
    <cellStyle name="Normal 3 2 4 4 2 2 5 2" xfId="13194" xr:uid="{E76BBD24-D27C-489C-B779-0587082F6D5F}"/>
    <cellStyle name="Normal 3 2 4 4 2 2 6" xfId="13195" xr:uid="{CB16B9F6-3F8C-4958-B980-61C7C1B32922}"/>
    <cellStyle name="Normal 3 2 4 4 2 3" xfId="13196" xr:uid="{7B10D7AA-0AC0-436D-8D45-EC17FC9BC3EC}"/>
    <cellStyle name="Normal 3 2 4 4 2 3 2" xfId="13197" xr:uid="{D8E328D5-3086-4A91-AD60-405F22354F57}"/>
    <cellStyle name="Normal 3 2 4 4 2 3 2 2" xfId="13198" xr:uid="{9B7C86B1-518F-4116-A7F6-1537F6419EA4}"/>
    <cellStyle name="Normal 3 2 4 4 2 3 2 2 2" xfId="13199" xr:uid="{734C225A-E160-494F-864F-D06152D8C53D}"/>
    <cellStyle name="Normal 3 2 4 4 2 3 2 2 2 2" xfId="13200" xr:uid="{26105DB0-A36A-41C1-A7BF-079DB9F4C894}"/>
    <cellStyle name="Normal 3 2 4 4 2 3 2 2 3" xfId="13201" xr:uid="{B4AA041A-1772-4159-A4D3-72AFA71EE656}"/>
    <cellStyle name="Normal 3 2 4 4 2 3 2 3" xfId="13202" xr:uid="{AEF0A83C-AADA-410A-9EFA-F9F952036251}"/>
    <cellStyle name="Normal 3 2 4 4 2 3 2 3 2" xfId="13203" xr:uid="{C0FF4EE6-EEB4-47CB-ADAA-9405A8D7B6DE}"/>
    <cellStyle name="Normal 3 2 4 4 2 3 2 4" xfId="13204" xr:uid="{C3B9CE27-5C93-4CA3-A80E-E2700EA54493}"/>
    <cellStyle name="Normal 3 2 4 4 2 3 3" xfId="13205" xr:uid="{198608FA-D1FC-483A-A9FF-02FD8D9D907F}"/>
    <cellStyle name="Normal 3 2 4 4 2 3 3 2" xfId="13206" xr:uid="{6455FCEC-6CA1-4E76-B0BA-DE04E46688E7}"/>
    <cellStyle name="Normal 3 2 4 4 2 3 3 2 2" xfId="13207" xr:uid="{C2E766B9-FB13-4257-AC75-700438949E24}"/>
    <cellStyle name="Normal 3 2 4 4 2 3 3 3" xfId="13208" xr:uid="{29A8F2BB-47C3-47D0-AF85-C7B34E0D2347}"/>
    <cellStyle name="Normal 3 2 4 4 2 3 4" xfId="13209" xr:uid="{F4B1DE6B-8A17-45E3-85F4-18AAC4BDE591}"/>
    <cellStyle name="Normal 3 2 4 4 2 3 4 2" xfId="13210" xr:uid="{3AF3A969-523D-4866-9854-BE55E0B115DF}"/>
    <cellStyle name="Normal 3 2 4 4 2 3 5" xfId="13211" xr:uid="{795CD03C-ED1D-45FF-B002-4672FA93CF9C}"/>
    <cellStyle name="Normal 3 2 4 4 2 4" xfId="13212" xr:uid="{6507CCF0-1C35-44EC-BF27-49F48036BD87}"/>
    <cellStyle name="Normal 3 2 4 4 2 4 2" xfId="13213" xr:uid="{572256BA-DB51-4A41-9D78-02D34E7C02B6}"/>
    <cellStyle name="Normal 3 2 4 4 2 4 2 2" xfId="13214" xr:uid="{54DEF3FB-C388-4642-A682-0DD87F4ACC4C}"/>
    <cellStyle name="Normal 3 2 4 4 2 4 2 2 2" xfId="13215" xr:uid="{29C9A1CB-6A4D-413A-AF71-E19B47DBAEB2}"/>
    <cellStyle name="Normal 3 2 4 4 2 4 2 3" xfId="13216" xr:uid="{0D578E89-42DE-4E65-97CB-FE32A413F938}"/>
    <cellStyle name="Normal 3 2 4 4 2 4 3" xfId="13217" xr:uid="{6A772107-6B95-45BC-8333-7B466C626A99}"/>
    <cellStyle name="Normal 3 2 4 4 2 4 3 2" xfId="13218" xr:uid="{9F581236-95B7-404D-A89D-5C38B06997B3}"/>
    <cellStyle name="Normal 3 2 4 4 2 4 4" xfId="13219" xr:uid="{CA0F8233-BD5D-47DB-8147-0A163A14167A}"/>
    <cellStyle name="Normal 3 2 4 4 2 5" xfId="13220" xr:uid="{17D39513-C552-4547-AFBC-BD37FFB5C69B}"/>
    <cellStyle name="Normal 3 2 4 4 2 5 2" xfId="13221" xr:uid="{A05E4E61-F8EA-422F-A95D-ADE5249EF4D5}"/>
    <cellStyle name="Normal 3 2 4 4 2 5 2 2" xfId="13222" xr:uid="{9996F1CF-A7A6-42C2-996C-E9ED177778AC}"/>
    <cellStyle name="Normal 3 2 4 4 2 5 3" xfId="13223" xr:uid="{A450D3DE-19CB-4CA2-8971-784FD78A33A2}"/>
    <cellStyle name="Normal 3 2 4 4 2 6" xfId="13224" xr:uid="{A6412CCD-64F3-4A94-8145-42D2DAA59266}"/>
    <cellStyle name="Normal 3 2 4 4 2 6 2" xfId="13225" xr:uid="{F2458D7C-EA62-4DE2-BD6B-EF79D6B2A91E}"/>
    <cellStyle name="Normal 3 2 4 4 2 7" xfId="13226" xr:uid="{0F593ED8-3636-44BF-A0A1-FA1FEEBDE5DF}"/>
    <cellStyle name="Normal 3 2 4 4 3" xfId="13227" xr:uid="{1EE76E96-6371-410F-98AD-7405C2362E61}"/>
    <cellStyle name="Normal 3 2 4 4 3 2" xfId="13228" xr:uid="{96D09570-538F-49C1-88F4-D17C1AF8D57D}"/>
    <cellStyle name="Normal 3 2 4 4 3 2 2" xfId="13229" xr:uid="{EAD494E8-562B-4443-BBED-DC05E50CF425}"/>
    <cellStyle name="Normal 3 2 4 4 3 2 2 2" xfId="13230" xr:uid="{ED347094-A50A-4851-BD65-0CE2FAD099F6}"/>
    <cellStyle name="Normal 3 2 4 4 3 2 2 2 2" xfId="13231" xr:uid="{D79B78A8-8E03-4285-8FD8-42DF2325813F}"/>
    <cellStyle name="Normal 3 2 4 4 3 2 2 2 2 2" xfId="13232" xr:uid="{D317678F-F200-439C-A1F8-E6DC4868B110}"/>
    <cellStyle name="Normal 3 2 4 4 3 2 2 2 3" xfId="13233" xr:uid="{FAB39B49-4170-4887-8A8E-F892FA335663}"/>
    <cellStyle name="Normal 3 2 4 4 3 2 2 3" xfId="13234" xr:uid="{C048200E-9E1A-4338-8CA2-B5F60B4EAFF8}"/>
    <cellStyle name="Normal 3 2 4 4 3 2 2 3 2" xfId="13235" xr:uid="{B29B4A36-1BA9-4487-A58C-A75B804F467E}"/>
    <cellStyle name="Normal 3 2 4 4 3 2 2 4" xfId="13236" xr:uid="{6E153209-5619-410C-B7E3-E0F604E9D579}"/>
    <cellStyle name="Normal 3 2 4 4 3 2 3" xfId="13237" xr:uid="{420DF42B-255A-4DFA-801E-8ED252784065}"/>
    <cellStyle name="Normal 3 2 4 4 3 2 3 2" xfId="13238" xr:uid="{14D40370-0159-45D8-8531-E9D48657CB06}"/>
    <cellStyle name="Normal 3 2 4 4 3 2 3 2 2" xfId="13239" xr:uid="{1267DD3E-10A5-4077-B4B8-80E4BB3C95DC}"/>
    <cellStyle name="Normal 3 2 4 4 3 2 3 3" xfId="13240" xr:uid="{1AF438D8-EE55-4DC2-8FAD-C683C32E9B37}"/>
    <cellStyle name="Normal 3 2 4 4 3 2 4" xfId="13241" xr:uid="{98E7405F-58CD-416D-A393-F0F8C0812785}"/>
    <cellStyle name="Normal 3 2 4 4 3 2 4 2" xfId="13242" xr:uid="{39A090C9-F3F0-4BB1-807E-D6987ED7DC1E}"/>
    <cellStyle name="Normal 3 2 4 4 3 2 5" xfId="13243" xr:uid="{B615BE62-F928-4875-844C-71F17BBA6EE1}"/>
    <cellStyle name="Normal 3 2 4 4 3 3" xfId="13244" xr:uid="{54394C11-0A57-4E8B-851B-B5407A27DCD8}"/>
    <cellStyle name="Normal 3 2 4 4 3 3 2" xfId="13245" xr:uid="{B0856573-6D3F-41D4-81A0-31566AD469AA}"/>
    <cellStyle name="Normal 3 2 4 4 3 3 2 2" xfId="13246" xr:uid="{0B83BFDF-8E31-48F0-9932-1B55778633F9}"/>
    <cellStyle name="Normal 3 2 4 4 3 3 2 2 2" xfId="13247" xr:uid="{151C6D33-2C62-4650-82A5-893C19837FFA}"/>
    <cellStyle name="Normal 3 2 4 4 3 3 2 3" xfId="13248" xr:uid="{5405764F-79DC-4F72-B210-FAEC28469B0E}"/>
    <cellStyle name="Normal 3 2 4 4 3 3 3" xfId="13249" xr:uid="{EF016198-B692-4071-AF40-65322FD8C9EE}"/>
    <cellStyle name="Normal 3 2 4 4 3 3 3 2" xfId="13250" xr:uid="{ABF0CEFE-6899-48AC-80A0-E27BE48FCB79}"/>
    <cellStyle name="Normal 3 2 4 4 3 3 4" xfId="13251" xr:uid="{18F49EC8-2666-4705-B547-ED363D58C5F4}"/>
    <cellStyle name="Normal 3 2 4 4 3 4" xfId="13252" xr:uid="{0A10CD87-5FD4-4784-9477-ACDD57B9150A}"/>
    <cellStyle name="Normal 3 2 4 4 3 4 2" xfId="13253" xr:uid="{AF700891-52F8-4331-A3E2-E558A65498A5}"/>
    <cellStyle name="Normal 3 2 4 4 3 4 2 2" xfId="13254" xr:uid="{84E2BCBD-F4FD-4884-B3A0-36BF228D4BBA}"/>
    <cellStyle name="Normal 3 2 4 4 3 4 3" xfId="13255" xr:uid="{7C02348D-CE80-410F-84A5-EEC54E2CCD6C}"/>
    <cellStyle name="Normal 3 2 4 4 3 5" xfId="13256" xr:uid="{8C59099B-CA3C-4C98-A333-42739652D0FA}"/>
    <cellStyle name="Normal 3 2 4 4 3 5 2" xfId="13257" xr:uid="{62B6A161-0565-42E6-A191-8C7AE44A7FC8}"/>
    <cellStyle name="Normal 3 2 4 4 3 6" xfId="13258" xr:uid="{58E6C10F-B0C8-427D-A8D3-D337DCB58055}"/>
    <cellStyle name="Normal 3 2 4 4 4" xfId="13259" xr:uid="{26128078-4EC1-46D1-9B45-AE8325504B08}"/>
    <cellStyle name="Normal 3 2 4 4 4 2" xfId="13260" xr:uid="{54699137-ECE1-47C4-9BCD-6C455BD82BD9}"/>
    <cellStyle name="Normal 3 2 4 4 4 2 2" xfId="13261" xr:uid="{F218B657-03E7-491B-BA32-3EA1878408D9}"/>
    <cellStyle name="Normal 3 2 4 4 4 2 2 2" xfId="13262" xr:uid="{CBF7067C-EBE6-4D5F-AE63-F2120BA23635}"/>
    <cellStyle name="Normal 3 2 4 4 4 2 2 2 2" xfId="13263" xr:uid="{785FCA3A-7A5C-4425-A5DA-43C7345F06D9}"/>
    <cellStyle name="Normal 3 2 4 4 4 2 2 3" xfId="13264" xr:uid="{317C7230-C929-46FD-9B59-6C4D754D1F78}"/>
    <cellStyle name="Normal 3 2 4 4 4 2 3" xfId="13265" xr:uid="{1C1848F8-86E7-4CC5-A908-7C9BF6C4E2A3}"/>
    <cellStyle name="Normal 3 2 4 4 4 2 3 2" xfId="13266" xr:uid="{DB5E832E-89F8-44E4-8879-66EECB49BC82}"/>
    <cellStyle name="Normal 3 2 4 4 4 2 4" xfId="13267" xr:uid="{24A044EB-2833-439D-9606-06B5C5FC24C8}"/>
    <cellStyle name="Normal 3 2 4 4 4 3" xfId="13268" xr:uid="{860B8D4B-AF98-414A-A3E9-8E1C540302DA}"/>
    <cellStyle name="Normal 3 2 4 4 4 3 2" xfId="13269" xr:uid="{76256BFB-968D-4E74-B00E-6A1D26CF4136}"/>
    <cellStyle name="Normal 3 2 4 4 4 3 2 2" xfId="13270" xr:uid="{5DFE40E5-3D2F-4729-9BDC-355AAD024744}"/>
    <cellStyle name="Normal 3 2 4 4 4 3 3" xfId="13271" xr:uid="{0F654AA0-B8EC-4E72-B929-BF41A3FCB7AE}"/>
    <cellStyle name="Normal 3 2 4 4 4 4" xfId="13272" xr:uid="{8DCF8DD4-1AAC-4C2B-B9F7-EC01B3386AD3}"/>
    <cellStyle name="Normal 3 2 4 4 4 4 2" xfId="13273" xr:uid="{97945691-C584-4F01-88B1-826B4A3269D9}"/>
    <cellStyle name="Normal 3 2 4 4 4 5" xfId="13274" xr:uid="{574FBBB8-33FC-4EE1-8E57-6048F4F317E9}"/>
    <cellStyle name="Normal 3 2 4 4 5" xfId="13275" xr:uid="{74C661ED-43A3-4417-B8B2-26942FBA2605}"/>
    <cellStyle name="Normal 3 2 4 4 5 2" xfId="13276" xr:uid="{17B2B1F9-962F-4C71-B3D2-3D77B3FF0059}"/>
    <cellStyle name="Normal 3 2 4 4 5 2 2" xfId="13277" xr:uid="{79E2409D-6FFE-4D4F-BA3E-5ABC3AD12D50}"/>
    <cellStyle name="Normal 3 2 4 4 5 2 2 2" xfId="13278" xr:uid="{54141549-B73B-418A-97D2-96A0028624EE}"/>
    <cellStyle name="Normal 3 2 4 4 5 2 3" xfId="13279" xr:uid="{1880531F-07DC-42AC-B2AB-D90E53C8995C}"/>
    <cellStyle name="Normal 3 2 4 4 5 3" xfId="13280" xr:uid="{56D1E1F1-D337-4FFF-8720-FCD5A936BCFD}"/>
    <cellStyle name="Normal 3 2 4 4 5 3 2" xfId="13281" xr:uid="{DB390D1E-A7FA-4CB3-A018-9EB99BA1CE7D}"/>
    <cellStyle name="Normal 3 2 4 4 5 4" xfId="13282" xr:uid="{2B6E139B-5D9C-4B6D-8946-406F092A88D4}"/>
    <cellStyle name="Normal 3 2 4 4 6" xfId="13283" xr:uid="{348C2503-CA78-4C6E-8C4D-FB39F3DF80BE}"/>
    <cellStyle name="Normal 3 2 4 4 6 2" xfId="13284" xr:uid="{7D240AEA-42DD-4CD1-AB08-233876604B55}"/>
    <cellStyle name="Normal 3 2 4 4 6 2 2" xfId="13285" xr:uid="{7E537633-873B-40E4-B42D-CCC69CDC65B5}"/>
    <cellStyle name="Normal 3 2 4 4 6 3" xfId="13286" xr:uid="{14EC080D-10B5-42B8-B5BC-D7B0872ECFB2}"/>
    <cellStyle name="Normal 3 2 4 4 7" xfId="13287" xr:uid="{2F0097A8-1DB1-4E6C-BA36-8E9B7D76133F}"/>
    <cellStyle name="Normal 3 2 4 4 7 2" xfId="13288" xr:uid="{97647BE8-B5F6-4EB3-9777-48827BD59163}"/>
    <cellStyle name="Normal 3 2 4 4 8" xfId="13289" xr:uid="{BD24A6D3-E170-4D62-AE1A-CD9F8AA8EF08}"/>
    <cellStyle name="Normal 3 2 4 5" xfId="13290" xr:uid="{1E4C80E9-1E31-4EC3-BF45-95EEB6A5D700}"/>
    <cellStyle name="Normal 3 2 4 5 2" xfId="13291" xr:uid="{CFEEFB74-E1D3-40EB-8877-8603140A7CDA}"/>
    <cellStyle name="Normal 3 2 4 5 2 2" xfId="13292" xr:uid="{CC62B8AD-DB01-456F-881D-2837C5186AE0}"/>
    <cellStyle name="Normal 3 2 4 5 2 2 2" xfId="13293" xr:uid="{0E693CE8-9C85-4013-93C1-C8E0B0FC519A}"/>
    <cellStyle name="Normal 3 2 4 5 2 2 2 2" xfId="13294" xr:uid="{E803A03D-3049-47DD-8277-509A55EE52EA}"/>
    <cellStyle name="Normal 3 2 4 5 2 2 2 2 2" xfId="13295" xr:uid="{434C3B8A-2570-4664-8063-5382FE149789}"/>
    <cellStyle name="Normal 3 2 4 5 2 2 2 2 2 2" xfId="13296" xr:uid="{79BBCA69-EB93-48EF-8991-CD64EBE3D72F}"/>
    <cellStyle name="Normal 3 2 4 5 2 2 2 2 3" xfId="13297" xr:uid="{AEB0959C-78AB-42E0-B0C7-8D48ABD1220C}"/>
    <cellStyle name="Normal 3 2 4 5 2 2 2 3" xfId="13298" xr:uid="{7FA43D6E-A46E-43C6-8C4E-5D38DAECEA9D}"/>
    <cellStyle name="Normal 3 2 4 5 2 2 2 3 2" xfId="13299" xr:uid="{B22480A3-8AD0-4E58-8F9B-0D14CDB51080}"/>
    <cellStyle name="Normal 3 2 4 5 2 2 2 4" xfId="13300" xr:uid="{83C448A4-31F6-430F-A605-AD249D99E344}"/>
    <cellStyle name="Normal 3 2 4 5 2 2 3" xfId="13301" xr:uid="{6C42CB62-5953-4803-92ED-EC05A2B63357}"/>
    <cellStyle name="Normal 3 2 4 5 2 2 3 2" xfId="13302" xr:uid="{AE194987-A225-4463-8AEF-A98BC141DAD9}"/>
    <cellStyle name="Normal 3 2 4 5 2 2 3 2 2" xfId="13303" xr:uid="{1A041AC1-ADD0-4DAA-8845-5A560F2DDB0A}"/>
    <cellStyle name="Normal 3 2 4 5 2 2 3 3" xfId="13304" xr:uid="{5AC352E3-8D4C-46C4-AD3C-2FDF8A379FE8}"/>
    <cellStyle name="Normal 3 2 4 5 2 2 4" xfId="13305" xr:uid="{8390EEF8-CC87-4C4B-9381-56D729571B42}"/>
    <cellStyle name="Normal 3 2 4 5 2 2 4 2" xfId="13306" xr:uid="{86816274-AF6E-4FAB-95C8-778A8FA787EF}"/>
    <cellStyle name="Normal 3 2 4 5 2 2 5" xfId="13307" xr:uid="{3E013B44-CCDE-4BE7-91D9-F28258C95977}"/>
    <cellStyle name="Normal 3 2 4 5 2 3" xfId="13308" xr:uid="{E5670B31-5291-4D9B-AF0A-ACE1DB9AB00E}"/>
    <cellStyle name="Normal 3 2 4 5 2 3 2" xfId="13309" xr:uid="{0DC704B8-886A-4CBD-997E-09D61FB917C0}"/>
    <cellStyle name="Normal 3 2 4 5 2 3 2 2" xfId="13310" xr:uid="{FC327404-EA9A-427F-B4FC-D727B79F3003}"/>
    <cellStyle name="Normal 3 2 4 5 2 3 2 2 2" xfId="13311" xr:uid="{9870D8CF-3C28-45D1-8B8A-3A1D1BEBC455}"/>
    <cellStyle name="Normal 3 2 4 5 2 3 2 3" xfId="13312" xr:uid="{4FDB8E0F-F0A9-46BE-B29A-5B0A33A39C68}"/>
    <cellStyle name="Normal 3 2 4 5 2 3 3" xfId="13313" xr:uid="{7363019A-CB8F-4227-BBFA-E34CE98EA95E}"/>
    <cellStyle name="Normal 3 2 4 5 2 3 3 2" xfId="13314" xr:uid="{F7CC0CFC-B361-40B0-9867-6CE5AE034E52}"/>
    <cellStyle name="Normal 3 2 4 5 2 3 4" xfId="13315" xr:uid="{6872CD16-E23D-4082-90BF-66D7992A0B7C}"/>
    <cellStyle name="Normal 3 2 4 5 2 4" xfId="13316" xr:uid="{DDDB305D-4A51-49EC-A325-DD539CD6E759}"/>
    <cellStyle name="Normal 3 2 4 5 2 4 2" xfId="13317" xr:uid="{20BDE445-0E07-4FBD-BFD9-AF90893782FD}"/>
    <cellStyle name="Normal 3 2 4 5 2 4 2 2" xfId="13318" xr:uid="{313A5752-9DB3-4F11-9DF7-43E12614C510}"/>
    <cellStyle name="Normal 3 2 4 5 2 4 3" xfId="13319" xr:uid="{072ACB1E-1B14-4BA8-9263-3B44D88BA411}"/>
    <cellStyle name="Normal 3 2 4 5 2 5" xfId="13320" xr:uid="{3CB72629-8816-4AC4-8664-DBA78FA5D9C8}"/>
    <cellStyle name="Normal 3 2 4 5 2 5 2" xfId="13321" xr:uid="{C8EB8E74-9DE4-4421-B1A9-F18FEEC0081F}"/>
    <cellStyle name="Normal 3 2 4 5 2 6" xfId="13322" xr:uid="{E391C37B-EF68-42D0-BD21-290AE9015133}"/>
    <cellStyle name="Normal 3 2 4 5 3" xfId="13323" xr:uid="{06054292-4E99-4D81-8568-A880E061D8AF}"/>
    <cellStyle name="Normal 3 2 4 5 3 2" xfId="13324" xr:uid="{10DDE66F-7665-431F-AFA2-F9224A49ACE2}"/>
    <cellStyle name="Normal 3 2 4 5 3 2 2" xfId="13325" xr:uid="{2ABE60FD-4511-4A0F-86D6-BC6CA4903410}"/>
    <cellStyle name="Normal 3 2 4 5 3 2 2 2" xfId="13326" xr:uid="{D52AEAE3-C1B1-475B-AECA-763C74602882}"/>
    <cellStyle name="Normal 3 2 4 5 3 2 2 2 2" xfId="13327" xr:uid="{B47A039D-3DB1-49C7-8BD5-DC59637D3FB3}"/>
    <cellStyle name="Normal 3 2 4 5 3 2 2 3" xfId="13328" xr:uid="{82C1FA48-7742-4307-85AF-696857B0BB19}"/>
    <cellStyle name="Normal 3 2 4 5 3 2 3" xfId="13329" xr:uid="{8D422DE8-0E70-4F42-85CA-351F17B251EC}"/>
    <cellStyle name="Normal 3 2 4 5 3 2 3 2" xfId="13330" xr:uid="{C48A5E10-98ED-4611-A368-E72BE4B99893}"/>
    <cellStyle name="Normal 3 2 4 5 3 2 4" xfId="13331" xr:uid="{A73A2DEE-21E8-4209-A03F-FAFD971B96B3}"/>
    <cellStyle name="Normal 3 2 4 5 3 3" xfId="13332" xr:uid="{B292BD47-8A85-493E-9A6D-89D3E3F23E91}"/>
    <cellStyle name="Normal 3 2 4 5 3 3 2" xfId="13333" xr:uid="{C6B368AE-C545-4192-8E97-402B20697D58}"/>
    <cellStyle name="Normal 3 2 4 5 3 3 2 2" xfId="13334" xr:uid="{7E346D1B-4AAE-4435-9805-E44B14BB238D}"/>
    <cellStyle name="Normal 3 2 4 5 3 3 3" xfId="13335" xr:uid="{E647594B-C2BA-48CC-8CDF-26D7247A9EAB}"/>
    <cellStyle name="Normal 3 2 4 5 3 4" xfId="13336" xr:uid="{8C258519-F26E-4493-BF15-621D63E01185}"/>
    <cellStyle name="Normal 3 2 4 5 3 4 2" xfId="13337" xr:uid="{7C666864-7325-4E13-B75B-C2BFE9FDBBFD}"/>
    <cellStyle name="Normal 3 2 4 5 3 5" xfId="13338" xr:uid="{E2B616F4-3A5B-4C48-82F7-FDB35DA46B5F}"/>
    <cellStyle name="Normal 3 2 4 5 4" xfId="13339" xr:uid="{08918E4C-7953-4481-B850-B0B0E828596A}"/>
    <cellStyle name="Normal 3 2 4 5 4 2" xfId="13340" xr:uid="{E3AAE89A-D966-4DC3-B7C7-C056C5C06E66}"/>
    <cellStyle name="Normal 3 2 4 5 4 2 2" xfId="13341" xr:uid="{C5C67842-73EF-4F63-956B-19AB89DC9E32}"/>
    <cellStyle name="Normal 3 2 4 5 4 2 2 2" xfId="13342" xr:uid="{34DF7CB5-4811-4765-B53E-B77AD9ECDB8E}"/>
    <cellStyle name="Normal 3 2 4 5 4 2 3" xfId="13343" xr:uid="{C65F5CEF-38E6-482B-B161-C00254E167D1}"/>
    <cellStyle name="Normal 3 2 4 5 4 3" xfId="13344" xr:uid="{AED401A6-6887-49F8-ACE7-A28C58CF871C}"/>
    <cellStyle name="Normal 3 2 4 5 4 3 2" xfId="13345" xr:uid="{3CBA8C54-F5C3-46B7-9C8D-C58A24E9A444}"/>
    <cellStyle name="Normal 3 2 4 5 4 4" xfId="13346" xr:uid="{EDF00CBD-A8D2-4BDE-9FC6-7DD3D0E608E8}"/>
    <cellStyle name="Normal 3 2 4 5 5" xfId="13347" xr:uid="{F1D2BA2E-884A-4B5B-A39B-1E6ED9BD77A0}"/>
    <cellStyle name="Normal 3 2 4 5 5 2" xfId="13348" xr:uid="{9C2EF928-12C2-4A53-A6EA-F33ED00801B4}"/>
    <cellStyle name="Normal 3 2 4 5 5 2 2" xfId="13349" xr:uid="{E0EFAF76-7539-41CA-BCBC-19AEF28C9F15}"/>
    <cellStyle name="Normal 3 2 4 5 5 3" xfId="13350" xr:uid="{CD1DC782-6527-464B-A4C2-B777FDA307F1}"/>
    <cellStyle name="Normal 3 2 4 5 6" xfId="13351" xr:uid="{28862A51-38A9-446A-855C-A9DED7334411}"/>
    <cellStyle name="Normal 3 2 4 5 6 2" xfId="13352" xr:uid="{743BAA5C-803D-425C-A85B-50A3B1952370}"/>
    <cellStyle name="Normal 3 2 4 5 7" xfId="13353" xr:uid="{D2034B15-8F6F-4E27-B1FC-3AEC22172DC3}"/>
    <cellStyle name="Normal 3 2 4 6" xfId="13354" xr:uid="{E850B31D-438D-4476-B61F-500895F51B64}"/>
    <cellStyle name="Normal 3 2 4 6 2" xfId="13355" xr:uid="{56E4C544-7023-4093-917C-6BE26742C683}"/>
    <cellStyle name="Normal 3 2 4 6 2 2" xfId="13356" xr:uid="{16A9D2BB-DA1F-411D-857B-30228E71048D}"/>
    <cellStyle name="Normal 3 2 4 6 2 2 2" xfId="13357" xr:uid="{DC05DF16-43F3-4798-9CDB-CE133C9C0DAC}"/>
    <cellStyle name="Normal 3 2 4 6 2 2 2 2" xfId="13358" xr:uid="{7B2A88DA-5D86-4FEE-B223-240EA8F6AA0E}"/>
    <cellStyle name="Normal 3 2 4 6 2 2 2 2 2" xfId="13359" xr:uid="{FE10D1BB-D305-4477-98F5-B453C71183EC}"/>
    <cellStyle name="Normal 3 2 4 6 2 2 2 3" xfId="13360" xr:uid="{4BC41705-A634-4361-AB78-90D6FB47F352}"/>
    <cellStyle name="Normal 3 2 4 6 2 2 3" xfId="13361" xr:uid="{EE1FEEB4-CB8B-400B-929D-4E76DE9D6DFD}"/>
    <cellStyle name="Normal 3 2 4 6 2 2 3 2" xfId="13362" xr:uid="{4A18DA1F-1BB5-4D49-B0EA-25AA4CF65C74}"/>
    <cellStyle name="Normal 3 2 4 6 2 2 4" xfId="13363" xr:uid="{14DF3D79-C3DA-42EB-8655-FB38B9232F84}"/>
    <cellStyle name="Normal 3 2 4 6 2 3" xfId="13364" xr:uid="{FA4CE2B1-64F7-4965-B265-13C9B3810F2A}"/>
    <cellStyle name="Normal 3 2 4 6 2 3 2" xfId="13365" xr:uid="{B5B979AE-94D1-475C-82EF-9480EE224F6C}"/>
    <cellStyle name="Normal 3 2 4 6 2 3 2 2" xfId="13366" xr:uid="{EA0EEFA6-83C6-46C4-8A23-80430CE9B47C}"/>
    <cellStyle name="Normal 3 2 4 6 2 3 3" xfId="13367" xr:uid="{F11F166F-EEFD-40E4-94F1-FFFB875FBE41}"/>
    <cellStyle name="Normal 3 2 4 6 2 4" xfId="13368" xr:uid="{6930ED96-9536-4D16-973A-113CFDE33371}"/>
    <cellStyle name="Normal 3 2 4 6 2 4 2" xfId="13369" xr:uid="{764AA904-FF5C-4333-80C3-C7F63CBAC236}"/>
    <cellStyle name="Normal 3 2 4 6 2 5" xfId="13370" xr:uid="{6C998887-DD3A-4025-A37E-E8D7147255DB}"/>
    <cellStyle name="Normal 3 2 4 6 3" xfId="13371" xr:uid="{D822AA78-F17C-4B88-B680-3A68136435F5}"/>
    <cellStyle name="Normal 3 2 4 6 3 2" xfId="13372" xr:uid="{ED060B05-DC3C-4608-B1C7-D9F230F3CE86}"/>
    <cellStyle name="Normal 3 2 4 6 3 2 2" xfId="13373" xr:uid="{45242517-1F3C-42E2-BC76-18D88291D63B}"/>
    <cellStyle name="Normal 3 2 4 6 3 2 2 2" xfId="13374" xr:uid="{2CAAA4B1-CA45-436F-A1A8-52D9B4A43896}"/>
    <cellStyle name="Normal 3 2 4 6 3 2 3" xfId="13375" xr:uid="{E3880870-92F6-4852-AC2B-0443A06FFD7D}"/>
    <cellStyle name="Normal 3 2 4 6 3 3" xfId="13376" xr:uid="{9646E9FA-B229-4DEF-84E8-0D00FD3B64A4}"/>
    <cellStyle name="Normal 3 2 4 6 3 3 2" xfId="13377" xr:uid="{FA27BBF8-EFCF-4FB4-9F68-CCD6E6568489}"/>
    <cellStyle name="Normal 3 2 4 6 3 4" xfId="13378" xr:uid="{C68F9A8F-C517-4F4F-BE21-75E450F57D8D}"/>
    <cellStyle name="Normal 3 2 4 6 4" xfId="13379" xr:uid="{8C8BF58D-28F7-4731-A145-C658907BFE9E}"/>
    <cellStyle name="Normal 3 2 4 6 4 2" xfId="13380" xr:uid="{CA782817-8E63-4511-AB5B-23C5A4E803FF}"/>
    <cellStyle name="Normal 3 2 4 6 4 2 2" xfId="13381" xr:uid="{8FDEFC10-8DEB-45B9-85C1-AEDEC55BAC15}"/>
    <cellStyle name="Normal 3 2 4 6 4 3" xfId="13382" xr:uid="{A5898B42-F423-47EA-8594-FD9317E6B318}"/>
    <cellStyle name="Normal 3 2 4 6 5" xfId="13383" xr:uid="{026D93FD-2D55-472B-845D-B4A1CF2C1199}"/>
    <cellStyle name="Normal 3 2 4 6 5 2" xfId="13384" xr:uid="{AE6C2407-016F-447D-A3B1-86B5141AA5BC}"/>
    <cellStyle name="Normal 3 2 4 6 6" xfId="13385" xr:uid="{7C90357A-3C1A-40FC-BEDB-778111EC21F2}"/>
    <cellStyle name="Normal 3 2 4 7" xfId="13386" xr:uid="{1301D7A4-DEBE-405F-A2C5-CD0E5FE96959}"/>
    <cellStyle name="Normal 3 2 4 7 2" xfId="13387" xr:uid="{776040E0-285D-4B30-A876-79526F7667B3}"/>
    <cellStyle name="Normal 3 2 4 7 2 2" xfId="13388" xr:uid="{09479F37-EFB9-4D23-94D0-E41AEE89E116}"/>
    <cellStyle name="Normal 3 2 4 7 2 2 2" xfId="13389" xr:uid="{A1E419CE-5F87-4E09-98AE-584F437EEEA3}"/>
    <cellStyle name="Normal 3 2 4 7 2 2 2 2" xfId="13390" xr:uid="{8C211A79-07DA-4A4F-BD74-1638E8019253}"/>
    <cellStyle name="Normal 3 2 4 7 2 2 3" xfId="13391" xr:uid="{3795005B-D623-4285-B213-C97DEBB91AE0}"/>
    <cellStyle name="Normal 3 2 4 7 2 3" xfId="13392" xr:uid="{72D1DF00-3802-4FA8-BFA8-F62D8952BE09}"/>
    <cellStyle name="Normal 3 2 4 7 2 3 2" xfId="13393" xr:uid="{9BB45559-0EB4-4D5C-A424-941C30C29740}"/>
    <cellStyle name="Normal 3 2 4 7 2 4" xfId="13394" xr:uid="{489F1342-4BDB-4A1A-AF91-8E2D9EA9B317}"/>
    <cellStyle name="Normal 3 2 4 7 3" xfId="13395" xr:uid="{1066E984-048B-4492-A559-2C8431924E38}"/>
    <cellStyle name="Normal 3 2 4 7 3 2" xfId="13396" xr:uid="{C28D4FA0-C8A6-4AFA-A3D1-A8A3C28F2B2A}"/>
    <cellStyle name="Normal 3 2 4 7 3 2 2" xfId="13397" xr:uid="{7598EEB9-2900-45FF-8154-4223A15A1D2F}"/>
    <cellStyle name="Normal 3 2 4 7 3 3" xfId="13398" xr:uid="{D53FAC51-B6EF-4032-963F-F76D326CEFCD}"/>
    <cellStyle name="Normal 3 2 4 7 4" xfId="13399" xr:uid="{9DC22317-D08F-4056-8625-13B5BAA228A8}"/>
    <cellStyle name="Normal 3 2 4 7 4 2" xfId="13400" xr:uid="{FBB2938F-2453-402B-82CD-8A24F01E975D}"/>
    <cellStyle name="Normal 3 2 4 7 5" xfId="13401" xr:uid="{8FAFCD68-A48B-4C5D-A6A7-696A8DD17120}"/>
    <cellStyle name="Normal 3 2 4 8" xfId="13402" xr:uid="{8776A00E-7420-4193-9100-23A3232BE852}"/>
    <cellStyle name="Normal 3 2 4 8 2" xfId="13403" xr:uid="{7487F519-23E7-4254-BBF0-A22D57FA3BA4}"/>
    <cellStyle name="Normal 3 2 4 8 2 2" xfId="13404" xr:uid="{17A59334-BBB4-414C-99B1-D1084749ABE0}"/>
    <cellStyle name="Normal 3 2 4 8 2 2 2" xfId="13405" xr:uid="{7C8930FB-B2D0-4732-AC64-76B86D4BC591}"/>
    <cellStyle name="Normal 3 2 4 8 2 3" xfId="13406" xr:uid="{9DC5E0E6-E88C-4730-A7DD-50491B82860D}"/>
    <cellStyle name="Normal 3 2 4 8 3" xfId="13407" xr:uid="{50B8CA6C-BC15-4B54-BB17-C4084AC6CA70}"/>
    <cellStyle name="Normal 3 2 4 8 3 2" xfId="13408" xr:uid="{0BCA0A3C-80C1-4927-937B-A8C6A539C72A}"/>
    <cellStyle name="Normal 3 2 4 8 4" xfId="13409" xr:uid="{4359AE3C-A2D7-4741-9765-A3E6911FE9ED}"/>
    <cellStyle name="Normal 3 2 4 9" xfId="13410" xr:uid="{5319870B-C4EE-4786-A85C-54A7215A891D}"/>
    <cellStyle name="Normal 3 2 4 9 2" xfId="13411" xr:uid="{4AE181B1-7C16-4348-A2BE-C9BA9C2FA375}"/>
    <cellStyle name="Normal 3 2 4 9 2 2" xfId="13412" xr:uid="{34CA4897-E099-406E-972E-31788B3F48BF}"/>
    <cellStyle name="Normal 3 2 4 9 3" xfId="13413" xr:uid="{345E2458-1258-45A2-BFE7-88B88322C0D2}"/>
    <cellStyle name="Normal 3 2 5" xfId="1173" xr:uid="{9FAC1C56-8325-4AA8-8DCE-539C9E1BA793}"/>
    <cellStyle name="Normal 3 2 5 10" xfId="13414" xr:uid="{6FF919B9-32C0-4755-A3B0-042F5554C887}"/>
    <cellStyle name="Normal 3 2 5 2" xfId="13415" xr:uid="{382B2679-746E-4B45-B77F-A9048CC6B966}"/>
    <cellStyle name="Normal 3 2 5 2 2" xfId="13416" xr:uid="{58CB568E-2821-4CDD-AA10-DD89AC3B640D}"/>
    <cellStyle name="Normal 3 2 5 2 2 2" xfId="13417" xr:uid="{E657CDD1-81BB-4152-896A-778389788415}"/>
    <cellStyle name="Normal 3 2 5 2 2 2 2" xfId="13418" xr:uid="{B7BD5A94-3E83-491B-8D04-9032C0287396}"/>
    <cellStyle name="Normal 3 2 5 2 2 2 2 2" xfId="13419" xr:uid="{906DF5CF-4D6A-457D-B6FF-2C9AB3E79DC5}"/>
    <cellStyle name="Normal 3 2 5 2 2 2 2 2 2" xfId="13420" xr:uid="{431E5D85-428E-49C3-B655-6B2732E2DDFA}"/>
    <cellStyle name="Normal 3 2 5 2 2 2 2 2 2 2" xfId="13421" xr:uid="{2EBE0476-85BD-47A9-8EE5-73D0B8BFD0DA}"/>
    <cellStyle name="Normal 3 2 5 2 2 2 2 2 2 2 2" xfId="13422" xr:uid="{F35E3E88-C5D1-4FCA-BC39-205249705624}"/>
    <cellStyle name="Normal 3 2 5 2 2 2 2 2 2 2 2 2" xfId="13423" xr:uid="{5B8C5BC1-25B6-4559-8089-F77281889B29}"/>
    <cellStyle name="Normal 3 2 5 2 2 2 2 2 2 2 3" xfId="13424" xr:uid="{57D0D6A0-D47A-432B-B941-98F9D8E212EF}"/>
    <cellStyle name="Normal 3 2 5 2 2 2 2 2 2 3" xfId="13425" xr:uid="{65FBED04-3207-43D6-9FB2-69767E09036B}"/>
    <cellStyle name="Normal 3 2 5 2 2 2 2 2 2 3 2" xfId="13426" xr:uid="{1A972CC4-857F-401A-8422-1B95B044790F}"/>
    <cellStyle name="Normal 3 2 5 2 2 2 2 2 2 4" xfId="13427" xr:uid="{80166D45-B849-4698-8EFE-D7917AAEDC0E}"/>
    <cellStyle name="Normal 3 2 5 2 2 2 2 2 3" xfId="13428" xr:uid="{1ACD1385-7990-4DA2-9E4F-5ECB3F3B31FA}"/>
    <cellStyle name="Normal 3 2 5 2 2 2 2 2 3 2" xfId="13429" xr:uid="{D4C78D02-4C63-4346-ABEE-8E7C6E3F5DA4}"/>
    <cellStyle name="Normal 3 2 5 2 2 2 2 2 3 2 2" xfId="13430" xr:uid="{9FCB0C8B-6E84-44B9-8FD2-E446E97EB50F}"/>
    <cellStyle name="Normal 3 2 5 2 2 2 2 2 3 3" xfId="13431" xr:uid="{4BF62F19-59EA-4323-8F4A-EBD3FEAE568E}"/>
    <cellStyle name="Normal 3 2 5 2 2 2 2 2 4" xfId="13432" xr:uid="{5C4FE5EF-3AE2-4C08-868A-D594C3269833}"/>
    <cellStyle name="Normal 3 2 5 2 2 2 2 2 4 2" xfId="13433" xr:uid="{BA262C03-0207-4DAA-979A-28A40A16C2E9}"/>
    <cellStyle name="Normal 3 2 5 2 2 2 2 2 5" xfId="13434" xr:uid="{5F51CEB5-54C0-4F97-B3FA-53CA32DEE737}"/>
    <cellStyle name="Normal 3 2 5 2 2 2 2 3" xfId="13435" xr:uid="{E9FF943C-64A2-42C7-8CA7-1509ED7BDFDE}"/>
    <cellStyle name="Normal 3 2 5 2 2 2 2 3 2" xfId="13436" xr:uid="{95F852FE-868E-40E5-90F5-92F11B59D59E}"/>
    <cellStyle name="Normal 3 2 5 2 2 2 2 3 2 2" xfId="13437" xr:uid="{59BB1D5C-0438-4095-A9F3-101B18FA4153}"/>
    <cellStyle name="Normal 3 2 5 2 2 2 2 3 2 2 2" xfId="13438" xr:uid="{2BB5055D-F2F7-454E-A66A-B1ACE8F762B9}"/>
    <cellStyle name="Normal 3 2 5 2 2 2 2 3 2 3" xfId="13439" xr:uid="{2BC94561-6EB9-4663-8520-7A96B55E2F07}"/>
    <cellStyle name="Normal 3 2 5 2 2 2 2 3 3" xfId="13440" xr:uid="{6DEF4996-4D4C-4821-8AF2-6B62CF6D4A10}"/>
    <cellStyle name="Normal 3 2 5 2 2 2 2 3 3 2" xfId="13441" xr:uid="{19B2C3CF-2CE4-41D5-A86B-D32A9D4AA833}"/>
    <cellStyle name="Normal 3 2 5 2 2 2 2 3 4" xfId="13442" xr:uid="{64BF3A56-EFC0-44FA-B3ED-7E18F8573E77}"/>
    <cellStyle name="Normal 3 2 5 2 2 2 2 4" xfId="13443" xr:uid="{04B88CF3-0C5A-41C6-9DE2-549683F070F3}"/>
    <cellStyle name="Normal 3 2 5 2 2 2 2 4 2" xfId="13444" xr:uid="{9CEFAD74-E190-4B69-9D91-679636380348}"/>
    <cellStyle name="Normal 3 2 5 2 2 2 2 4 2 2" xfId="13445" xr:uid="{A70A29B1-4FA7-4DF8-808B-0492F524EA9F}"/>
    <cellStyle name="Normal 3 2 5 2 2 2 2 4 3" xfId="13446" xr:uid="{8502E9EC-C25D-49D1-B44D-195D69DD297B}"/>
    <cellStyle name="Normal 3 2 5 2 2 2 2 5" xfId="13447" xr:uid="{378CC722-DE80-4C8E-952A-0F270339662C}"/>
    <cellStyle name="Normal 3 2 5 2 2 2 2 5 2" xfId="13448" xr:uid="{639F3B9E-46B6-455B-8B38-D4C7BDBB0093}"/>
    <cellStyle name="Normal 3 2 5 2 2 2 2 6" xfId="13449" xr:uid="{1290151C-AC44-452D-B4DF-00339773FF45}"/>
    <cellStyle name="Normal 3 2 5 2 2 2 3" xfId="13450" xr:uid="{BE7C816C-7C86-4C26-8DFD-3CBD160DB1CE}"/>
    <cellStyle name="Normal 3 2 5 2 2 2 3 2" xfId="13451" xr:uid="{821054B3-5C33-4280-BDB6-67EEE6CFDBD7}"/>
    <cellStyle name="Normal 3 2 5 2 2 2 3 2 2" xfId="13452" xr:uid="{6A893AED-B1D6-41FE-844D-E788FC34BC1F}"/>
    <cellStyle name="Normal 3 2 5 2 2 2 3 2 2 2" xfId="13453" xr:uid="{463138A0-0C10-4512-8CE9-B3D369648152}"/>
    <cellStyle name="Normal 3 2 5 2 2 2 3 2 2 2 2" xfId="13454" xr:uid="{A438A77E-7602-4DD6-857E-4B0850A00F6E}"/>
    <cellStyle name="Normal 3 2 5 2 2 2 3 2 2 3" xfId="13455" xr:uid="{9EFEA248-A88F-421C-9C1A-C9E0D1D3DD44}"/>
    <cellStyle name="Normal 3 2 5 2 2 2 3 2 3" xfId="13456" xr:uid="{0437125E-537D-42A8-8EA1-AFD29996F3BB}"/>
    <cellStyle name="Normal 3 2 5 2 2 2 3 2 3 2" xfId="13457" xr:uid="{4D42D665-8AC1-4310-A0E4-BE9D01833C87}"/>
    <cellStyle name="Normal 3 2 5 2 2 2 3 2 4" xfId="13458" xr:uid="{17BDC9AD-3FC3-4070-850A-B3DFE3A59856}"/>
    <cellStyle name="Normal 3 2 5 2 2 2 3 3" xfId="13459" xr:uid="{B4A5AE88-92C8-4A4D-A510-F3CBC9016051}"/>
    <cellStyle name="Normal 3 2 5 2 2 2 3 3 2" xfId="13460" xr:uid="{17D7F069-1A5D-486E-AFFB-E3AE4A4995CA}"/>
    <cellStyle name="Normal 3 2 5 2 2 2 3 3 2 2" xfId="13461" xr:uid="{FF7D38AC-2509-4261-9388-6C59C93F065E}"/>
    <cellStyle name="Normal 3 2 5 2 2 2 3 3 3" xfId="13462" xr:uid="{EB08CC09-D0E1-4365-AFE0-0D294F189A8D}"/>
    <cellStyle name="Normal 3 2 5 2 2 2 3 4" xfId="13463" xr:uid="{B2FF110C-E776-4B22-8BF0-5F62B819814E}"/>
    <cellStyle name="Normal 3 2 5 2 2 2 3 4 2" xfId="13464" xr:uid="{7EF5E629-B104-44C4-A671-863B542E9908}"/>
    <cellStyle name="Normal 3 2 5 2 2 2 3 5" xfId="13465" xr:uid="{801AB727-419F-4721-8AF0-B5464E69BC57}"/>
    <cellStyle name="Normal 3 2 5 2 2 2 4" xfId="13466" xr:uid="{B10C9F22-F846-4996-8092-158FE2DCDB66}"/>
    <cellStyle name="Normal 3 2 5 2 2 2 4 2" xfId="13467" xr:uid="{E706EE4F-3A26-4A4D-8BFB-B135E3332406}"/>
    <cellStyle name="Normal 3 2 5 2 2 2 4 2 2" xfId="13468" xr:uid="{D166454A-7784-48C8-B13A-87F83229F410}"/>
    <cellStyle name="Normal 3 2 5 2 2 2 4 2 2 2" xfId="13469" xr:uid="{C8307B8F-4BF7-40A3-BF53-06707410796C}"/>
    <cellStyle name="Normal 3 2 5 2 2 2 4 2 3" xfId="13470" xr:uid="{0CD48D71-0B2D-4C20-BCAE-5EA64403BDFF}"/>
    <cellStyle name="Normal 3 2 5 2 2 2 4 3" xfId="13471" xr:uid="{D658A5C0-A757-4FE2-92DC-F7672A378E4A}"/>
    <cellStyle name="Normal 3 2 5 2 2 2 4 3 2" xfId="13472" xr:uid="{49FDB19F-02E9-42EE-8CD3-8A4FE29BA70F}"/>
    <cellStyle name="Normal 3 2 5 2 2 2 4 4" xfId="13473" xr:uid="{8AC22298-65CF-4914-9F85-7807A7CC81FA}"/>
    <cellStyle name="Normal 3 2 5 2 2 2 5" xfId="13474" xr:uid="{C3306E6A-1E5F-42C0-894F-14DC8A207B36}"/>
    <cellStyle name="Normal 3 2 5 2 2 2 5 2" xfId="13475" xr:uid="{B7A77C59-C82C-4109-B8D9-0CABDCD3A533}"/>
    <cellStyle name="Normal 3 2 5 2 2 2 5 2 2" xfId="13476" xr:uid="{6075E471-BC1D-46CB-9191-579050929FF0}"/>
    <cellStyle name="Normal 3 2 5 2 2 2 5 3" xfId="13477" xr:uid="{8ACE26B6-D7DD-4CCD-8692-3ED7BB081DD7}"/>
    <cellStyle name="Normal 3 2 5 2 2 2 6" xfId="13478" xr:uid="{8BCC6C2B-F8B7-47DA-9D8A-8084A350D6F4}"/>
    <cellStyle name="Normal 3 2 5 2 2 2 6 2" xfId="13479" xr:uid="{6EB86746-56D5-4576-85FF-2C7DAB61572D}"/>
    <cellStyle name="Normal 3 2 5 2 2 2 7" xfId="13480" xr:uid="{38FBDF3C-DD6E-4334-809E-9D6360FD1662}"/>
    <cellStyle name="Normal 3 2 5 2 2 3" xfId="13481" xr:uid="{1AC62A4E-FCC6-451B-8175-2F1036AAD1E2}"/>
    <cellStyle name="Normal 3 2 5 2 2 3 2" xfId="13482" xr:uid="{0C075D3C-8177-44FF-B310-4840B57A71C6}"/>
    <cellStyle name="Normal 3 2 5 2 2 3 2 2" xfId="13483" xr:uid="{B5EF6083-9EA5-4838-8016-D66FD4772C8B}"/>
    <cellStyle name="Normal 3 2 5 2 2 3 2 2 2" xfId="13484" xr:uid="{2759BC57-C959-4039-B907-21549934E84D}"/>
    <cellStyle name="Normal 3 2 5 2 2 3 2 2 2 2" xfId="13485" xr:uid="{A7C17631-20C7-41FC-8D0C-4B5754FFA29D}"/>
    <cellStyle name="Normal 3 2 5 2 2 3 2 2 2 2 2" xfId="13486" xr:uid="{511A5798-92C3-4EFF-B293-9EF508FD0ECC}"/>
    <cellStyle name="Normal 3 2 5 2 2 3 2 2 2 3" xfId="13487" xr:uid="{A93DD0C3-9598-4997-A3FE-E78162607434}"/>
    <cellStyle name="Normal 3 2 5 2 2 3 2 2 3" xfId="13488" xr:uid="{8385AF2A-2E7D-4F1C-8077-835FAC046736}"/>
    <cellStyle name="Normal 3 2 5 2 2 3 2 2 3 2" xfId="13489" xr:uid="{1320764E-5B28-440A-8AB0-AB26155F4FD3}"/>
    <cellStyle name="Normal 3 2 5 2 2 3 2 2 4" xfId="13490" xr:uid="{9CD24937-6A44-4212-A0CF-D730E9F7935A}"/>
    <cellStyle name="Normal 3 2 5 2 2 3 2 3" xfId="13491" xr:uid="{7BD3EABF-5EB5-410A-9026-08FE1CC9200B}"/>
    <cellStyle name="Normal 3 2 5 2 2 3 2 3 2" xfId="13492" xr:uid="{3BC19EE6-7ADA-4129-95F0-BF7923C5EA73}"/>
    <cellStyle name="Normal 3 2 5 2 2 3 2 3 2 2" xfId="13493" xr:uid="{92B189A6-DA6E-476D-985B-A7DE7194B66E}"/>
    <cellStyle name="Normal 3 2 5 2 2 3 2 3 3" xfId="13494" xr:uid="{7CBE0F8D-CF92-4F31-B5F9-AE019B8C9C2B}"/>
    <cellStyle name="Normal 3 2 5 2 2 3 2 4" xfId="13495" xr:uid="{AC07327A-071B-4FFD-B6D4-4485EF316A5B}"/>
    <cellStyle name="Normal 3 2 5 2 2 3 2 4 2" xfId="13496" xr:uid="{54690DA0-03FE-4C45-85C9-C3789408614D}"/>
    <cellStyle name="Normal 3 2 5 2 2 3 2 5" xfId="13497" xr:uid="{2772F21B-B547-4AD1-A2CC-506BCF699567}"/>
    <cellStyle name="Normal 3 2 5 2 2 3 3" xfId="13498" xr:uid="{C6521079-5035-45A8-9B16-4DF2847F2C79}"/>
    <cellStyle name="Normal 3 2 5 2 2 3 3 2" xfId="13499" xr:uid="{3341CA57-410B-44AC-B68C-7F9FB9791B45}"/>
    <cellStyle name="Normal 3 2 5 2 2 3 3 2 2" xfId="13500" xr:uid="{8F8FF13A-0596-4D8E-9739-E8339181E4EE}"/>
    <cellStyle name="Normal 3 2 5 2 2 3 3 2 2 2" xfId="13501" xr:uid="{EFDCC95F-6154-4F0D-8A99-47F93F95650A}"/>
    <cellStyle name="Normal 3 2 5 2 2 3 3 2 3" xfId="13502" xr:uid="{59D741B3-F703-4A84-AC38-7FDD123B684E}"/>
    <cellStyle name="Normal 3 2 5 2 2 3 3 3" xfId="13503" xr:uid="{1091AEA9-4710-4676-8055-E07FAF084F5D}"/>
    <cellStyle name="Normal 3 2 5 2 2 3 3 3 2" xfId="13504" xr:uid="{DFE8FFB9-D557-4A13-9108-3B35A2962F4A}"/>
    <cellStyle name="Normal 3 2 5 2 2 3 3 4" xfId="13505" xr:uid="{0F2359A2-CB86-4DA2-AF9A-F1F46763DC42}"/>
    <cellStyle name="Normal 3 2 5 2 2 3 4" xfId="13506" xr:uid="{FD4E8EF6-308E-4D6C-B5DC-E284765BC050}"/>
    <cellStyle name="Normal 3 2 5 2 2 3 4 2" xfId="13507" xr:uid="{8EDA4D36-2ED3-47C0-B190-1B1EEBADACDB}"/>
    <cellStyle name="Normal 3 2 5 2 2 3 4 2 2" xfId="13508" xr:uid="{DE76E0BE-FBC4-48DA-A341-E62D254893FE}"/>
    <cellStyle name="Normal 3 2 5 2 2 3 4 3" xfId="13509" xr:uid="{41645668-3BDD-4A50-84E1-A73D19EA4233}"/>
    <cellStyle name="Normal 3 2 5 2 2 3 5" xfId="13510" xr:uid="{90FD0360-9D6D-4D52-9506-F840BE531B72}"/>
    <cellStyle name="Normal 3 2 5 2 2 3 5 2" xfId="13511" xr:uid="{196C96AD-E99A-4680-B7B7-7B0D7553D696}"/>
    <cellStyle name="Normal 3 2 5 2 2 3 6" xfId="13512" xr:uid="{8E547D49-9D6B-437F-B9CF-7745DDEB0540}"/>
    <cellStyle name="Normal 3 2 5 2 2 4" xfId="13513" xr:uid="{DE6234C6-C622-4EA7-9FB7-A5BB129C4B43}"/>
    <cellStyle name="Normal 3 2 5 2 2 4 2" xfId="13514" xr:uid="{80B0EE64-E573-48D9-8DA6-CDF055E52922}"/>
    <cellStyle name="Normal 3 2 5 2 2 4 2 2" xfId="13515" xr:uid="{FD90A124-7040-4A4B-9A1B-A2A7ED0A1FE9}"/>
    <cellStyle name="Normal 3 2 5 2 2 4 2 2 2" xfId="13516" xr:uid="{299DC530-DC31-493F-BEA5-07F7CCAC2756}"/>
    <cellStyle name="Normal 3 2 5 2 2 4 2 2 2 2" xfId="13517" xr:uid="{E98A101F-51BD-4F0D-8EC1-957CCCA6DDC4}"/>
    <cellStyle name="Normal 3 2 5 2 2 4 2 2 3" xfId="13518" xr:uid="{0FA3F4C6-38C5-4900-AB2F-D0E21A95F10D}"/>
    <cellStyle name="Normal 3 2 5 2 2 4 2 3" xfId="13519" xr:uid="{C59988F7-82E5-48D6-9531-B4244BF7C537}"/>
    <cellStyle name="Normal 3 2 5 2 2 4 2 3 2" xfId="13520" xr:uid="{98756BA8-4176-4831-87C7-0227B71F2F8B}"/>
    <cellStyle name="Normal 3 2 5 2 2 4 2 4" xfId="13521" xr:uid="{A164D352-CB99-47B4-9318-0A0F3A04E10D}"/>
    <cellStyle name="Normal 3 2 5 2 2 4 3" xfId="13522" xr:uid="{F55F0861-DD5C-42F5-BDE1-1D38D61F8473}"/>
    <cellStyle name="Normal 3 2 5 2 2 4 3 2" xfId="13523" xr:uid="{B69C428D-FB30-48DE-B86F-8433C1A78D04}"/>
    <cellStyle name="Normal 3 2 5 2 2 4 3 2 2" xfId="13524" xr:uid="{B374FE64-94DD-4A63-B404-521B3874B8D6}"/>
    <cellStyle name="Normal 3 2 5 2 2 4 3 3" xfId="13525" xr:uid="{60346B7F-3AD6-4BAB-A8C9-E085E1F25C7C}"/>
    <cellStyle name="Normal 3 2 5 2 2 4 4" xfId="13526" xr:uid="{C9F52CE3-D18F-4BDD-9119-CA71F612A26E}"/>
    <cellStyle name="Normal 3 2 5 2 2 4 4 2" xfId="13527" xr:uid="{A3AABAEC-B96A-4444-B387-B4D615B516BD}"/>
    <cellStyle name="Normal 3 2 5 2 2 4 5" xfId="13528" xr:uid="{E4E92F57-2C76-477A-8666-AA07F2635DA4}"/>
    <cellStyle name="Normal 3 2 5 2 2 5" xfId="13529" xr:uid="{3D4B2D1D-0563-4653-BEBB-5B352678F793}"/>
    <cellStyle name="Normal 3 2 5 2 2 5 2" xfId="13530" xr:uid="{DAF1E4F1-CB2E-4039-9ABF-75D21C7319B0}"/>
    <cellStyle name="Normal 3 2 5 2 2 5 2 2" xfId="13531" xr:uid="{120BFF98-8B1C-4077-ADE8-EE6A08C3FB72}"/>
    <cellStyle name="Normal 3 2 5 2 2 5 2 2 2" xfId="13532" xr:uid="{4147AAFC-333E-4FB5-A1BE-80265EF1A89D}"/>
    <cellStyle name="Normal 3 2 5 2 2 5 2 3" xfId="13533" xr:uid="{A288E15B-C00F-4EC1-BDE3-535BE7998A87}"/>
    <cellStyle name="Normal 3 2 5 2 2 5 3" xfId="13534" xr:uid="{53050A81-194C-49CF-A395-B5D362263BE0}"/>
    <cellStyle name="Normal 3 2 5 2 2 5 3 2" xfId="13535" xr:uid="{31CC587D-0F63-4722-BE50-9BD6BDE696AA}"/>
    <cellStyle name="Normal 3 2 5 2 2 5 4" xfId="13536" xr:uid="{D2E2F916-9545-4ACB-9AFC-F68A384931B5}"/>
    <cellStyle name="Normal 3 2 5 2 2 6" xfId="13537" xr:uid="{CC009E00-2941-4CC0-A13B-C4D267CBD100}"/>
    <cellStyle name="Normal 3 2 5 2 2 6 2" xfId="13538" xr:uid="{A70E7F84-0D42-4DE6-BACC-5814B7B96049}"/>
    <cellStyle name="Normal 3 2 5 2 2 6 2 2" xfId="13539" xr:uid="{CB3D7386-E04B-476E-A59F-D97EB44FA5A0}"/>
    <cellStyle name="Normal 3 2 5 2 2 6 3" xfId="13540" xr:uid="{7704CD3F-D513-47EB-AA95-37A071B60761}"/>
    <cellStyle name="Normal 3 2 5 2 2 7" xfId="13541" xr:uid="{3EF2B8F5-5E6D-4A40-8C4B-20DFB023B28C}"/>
    <cellStyle name="Normal 3 2 5 2 2 7 2" xfId="13542" xr:uid="{5A82964C-8FF5-45F8-ABE2-8D42352C6910}"/>
    <cellStyle name="Normal 3 2 5 2 2 8" xfId="13543" xr:uid="{CA40F628-4C71-4FC3-B887-2A3872942C45}"/>
    <cellStyle name="Normal 3 2 5 2 3" xfId="13544" xr:uid="{9BA25BE4-F1E7-4BF5-B4BE-C399CEDC3429}"/>
    <cellStyle name="Normal 3 2 5 2 3 2" xfId="13545" xr:uid="{27BD91C3-4243-4C50-B05C-9412D9A5EEAD}"/>
    <cellStyle name="Normal 3 2 5 2 3 2 2" xfId="13546" xr:uid="{6B4728D6-7900-45B9-8E28-D6E60DCAF842}"/>
    <cellStyle name="Normal 3 2 5 2 3 2 2 2" xfId="13547" xr:uid="{7FEC09C4-B6E5-456E-AF44-1D79E85F242A}"/>
    <cellStyle name="Normal 3 2 5 2 3 2 2 2 2" xfId="13548" xr:uid="{3FA3A679-8E3F-47AF-B081-5C16B4484461}"/>
    <cellStyle name="Normal 3 2 5 2 3 2 2 2 2 2" xfId="13549" xr:uid="{1BD1D87C-5248-490E-A3BC-1BB8956CF7BC}"/>
    <cellStyle name="Normal 3 2 5 2 3 2 2 2 2 2 2" xfId="13550" xr:uid="{65132999-67E9-4A50-ADAF-53523B0B1DB3}"/>
    <cellStyle name="Normal 3 2 5 2 3 2 2 2 2 3" xfId="13551" xr:uid="{2E4AC375-B88F-40FD-B64E-B27D12EF992B}"/>
    <cellStyle name="Normal 3 2 5 2 3 2 2 2 3" xfId="13552" xr:uid="{9499B5E9-D723-4A18-A487-35C2ED517243}"/>
    <cellStyle name="Normal 3 2 5 2 3 2 2 2 3 2" xfId="13553" xr:uid="{8FE96765-E37C-4976-92EE-08915F5DDCCB}"/>
    <cellStyle name="Normal 3 2 5 2 3 2 2 2 4" xfId="13554" xr:uid="{98EC3EEC-26D7-4BDF-9AD6-480A8429A0C8}"/>
    <cellStyle name="Normal 3 2 5 2 3 2 2 3" xfId="13555" xr:uid="{F2CC436D-F053-4B19-AA9D-38DB00A9FDE7}"/>
    <cellStyle name="Normal 3 2 5 2 3 2 2 3 2" xfId="13556" xr:uid="{B93215F8-B031-450C-BA0A-AD60B5D1E67C}"/>
    <cellStyle name="Normal 3 2 5 2 3 2 2 3 2 2" xfId="13557" xr:uid="{8ED78B51-F0DB-4DBF-A733-438B03B8EFF3}"/>
    <cellStyle name="Normal 3 2 5 2 3 2 2 3 3" xfId="13558" xr:uid="{B0DE87F0-B48D-47AE-A6B0-E779BBEC0F1E}"/>
    <cellStyle name="Normal 3 2 5 2 3 2 2 4" xfId="13559" xr:uid="{1317D639-5135-4899-AFEC-54E29679285A}"/>
    <cellStyle name="Normal 3 2 5 2 3 2 2 4 2" xfId="13560" xr:uid="{7F3FC8DE-AFA1-4255-A039-ADC747887D5E}"/>
    <cellStyle name="Normal 3 2 5 2 3 2 2 5" xfId="13561" xr:uid="{F179B2BC-A923-42C4-B99D-4609B6B10748}"/>
    <cellStyle name="Normal 3 2 5 2 3 2 3" xfId="13562" xr:uid="{656B189E-B74F-4C48-9085-9317E7FA6B23}"/>
    <cellStyle name="Normal 3 2 5 2 3 2 3 2" xfId="13563" xr:uid="{8BAD125B-1068-469A-BFF6-101A7C6271CC}"/>
    <cellStyle name="Normal 3 2 5 2 3 2 3 2 2" xfId="13564" xr:uid="{EDCDFB68-23FF-40C9-B3B8-7A8A11E44427}"/>
    <cellStyle name="Normal 3 2 5 2 3 2 3 2 2 2" xfId="13565" xr:uid="{AB968EB6-7AF8-42E4-BDC0-D7E3742EE1B0}"/>
    <cellStyle name="Normal 3 2 5 2 3 2 3 2 3" xfId="13566" xr:uid="{143DBFFD-1BBA-474C-9A12-B0C25CDC8F30}"/>
    <cellStyle name="Normal 3 2 5 2 3 2 3 3" xfId="13567" xr:uid="{F3B64391-25F1-4549-AFFE-B609858EF39C}"/>
    <cellStyle name="Normal 3 2 5 2 3 2 3 3 2" xfId="13568" xr:uid="{93DEE683-315A-4724-B4D4-7463A6657667}"/>
    <cellStyle name="Normal 3 2 5 2 3 2 3 4" xfId="13569" xr:uid="{9A44CAF1-5DDE-4A96-9949-9B3C9573929D}"/>
    <cellStyle name="Normal 3 2 5 2 3 2 4" xfId="13570" xr:uid="{80878B5E-B2DF-4560-A2DC-DEFF1F0F1C7A}"/>
    <cellStyle name="Normal 3 2 5 2 3 2 4 2" xfId="13571" xr:uid="{269E0205-CDA0-43A7-81ED-E12AEC370B3C}"/>
    <cellStyle name="Normal 3 2 5 2 3 2 4 2 2" xfId="13572" xr:uid="{C7C48BBC-B9DA-4EDD-A01E-75EAD25E9495}"/>
    <cellStyle name="Normal 3 2 5 2 3 2 4 3" xfId="13573" xr:uid="{ECD6771B-EFD5-410F-A9F5-C03FE2D70E8B}"/>
    <cellStyle name="Normal 3 2 5 2 3 2 5" xfId="13574" xr:uid="{E9A74D06-A9B0-4A88-8D7E-F751C69B0161}"/>
    <cellStyle name="Normal 3 2 5 2 3 2 5 2" xfId="13575" xr:uid="{D498A083-70F0-437C-951D-B13F5CE08757}"/>
    <cellStyle name="Normal 3 2 5 2 3 2 6" xfId="13576" xr:uid="{460C2AEE-A6D6-4B48-9211-77BC622B174E}"/>
    <cellStyle name="Normal 3 2 5 2 3 3" xfId="13577" xr:uid="{91F15C9E-30A4-449E-81D4-DA2F5BDDDE41}"/>
    <cellStyle name="Normal 3 2 5 2 3 3 2" xfId="13578" xr:uid="{7188F0C1-887F-4BD1-84D6-B3042CCF7C74}"/>
    <cellStyle name="Normal 3 2 5 2 3 3 2 2" xfId="13579" xr:uid="{45755D89-C43D-4076-B293-E327D8BD845B}"/>
    <cellStyle name="Normal 3 2 5 2 3 3 2 2 2" xfId="13580" xr:uid="{A39738DE-5334-4362-81AE-BD28D9DA13A9}"/>
    <cellStyle name="Normal 3 2 5 2 3 3 2 2 2 2" xfId="13581" xr:uid="{E1BA20C4-FD3D-41A1-824F-6A699E78AF73}"/>
    <cellStyle name="Normal 3 2 5 2 3 3 2 2 3" xfId="13582" xr:uid="{97018F0B-CDD9-4419-9326-CB3D58C7EE82}"/>
    <cellStyle name="Normal 3 2 5 2 3 3 2 3" xfId="13583" xr:uid="{0FD21D9F-0D17-49C9-BC55-DAC98FB66D9D}"/>
    <cellStyle name="Normal 3 2 5 2 3 3 2 3 2" xfId="13584" xr:uid="{FCBA1ED2-A3EE-4F16-8F9C-E4FF44440D24}"/>
    <cellStyle name="Normal 3 2 5 2 3 3 2 4" xfId="13585" xr:uid="{26FBA47F-50A4-4F75-8F61-5B199E904DB5}"/>
    <cellStyle name="Normal 3 2 5 2 3 3 3" xfId="13586" xr:uid="{02412840-6997-4855-9581-065937F2D0CA}"/>
    <cellStyle name="Normal 3 2 5 2 3 3 3 2" xfId="13587" xr:uid="{6AA8DC9C-B1FB-4342-94A1-7ABF69F01390}"/>
    <cellStyle name="Normal 3 2 5 2 3 3 3 2 2" xfId="13588" xr:uid="{28494DF8-A24C-4892-9D3A-9C5466976B3A}"/>
    <cellStyle name="Normal 3 2 5 2 3 3 3 3" xfId="13589" xr:uid="{E99091D5-5A91-40F4-8077-21063EDA1640}"/>
    <cellStyle name="Normal 3 2 5 2 3 3 4" xfId="13590" xr:uid="{F1BC7374-7090-40B4-BE81-63913B0C9BCE}"/>
    <cellStyle name="Normal 3 2 5 2 3 3 4 2" xfId="13591" xr:uid="{3F715E35-7FFF-4E6A-B8B2-1FCCB4032779}"/>
    <cellStyle name="Normal 3 2 5 2 3 3 5" xfId="13592" xr:uid="{7A17634F-4491-441B-BEDB-D081840DCBF3}"/>
    <cellStyle name="Normal 3 2 5 2 3 4" xfId="13593" xr:uid="{C122F05C-444A-4DBC-9979-E3AA3B1CB7B5}"/>
    <cellStyle name="Normal 3 2 5 2 3 4 2" xfId="13594" xr:uid="{861C8B60-287B-48F2-A15A-F450E750D9DA}"/>
    <cellStyle name="Normal 3 2 5 2 3 4 2 2" xfId="13595" xr:uid="{D33180CB-615E-4568-8F5D-AFA1C0095AF0}"/>
    <cellStyle name="Normal 3 2 5 2 3 4 2 2 2" xfId="13596" xr:uid="{CEF89C6A-2813-4E4B-B041-A4841ACC1CE0}"/>
    <cellStyle name="Normal 3 2 5 2 3 4 2 3" xfId="13597" xr:uid="{E28C492E-31A8-4CE0-B12D-291FA5C9EE09}"/>
    <cellStyle name="Normal 3 2 5 2 3 4 3" xfId="13598" xr:uid="{D4875097-CA65-425B-AD39-CC8EB7B7A821}"/>
    <cellStyle name="Normal 3 2 5 2 3 4 3 2" xfId="13599" xr:uid="{80E4EE33-BDE9-43B0-9177-28DA58893A9E}"/>
    <cellStyle name="Normal 3 2 5 2 3 4 4" xfId="13600" xr:uid="{EFF9BB38-7563-46FA-8D07-02E0FDBF5283}"/>
    <cellStyle name="Normal 3 2 5 2 3 5" xfId="13601" xr:uid="{20ADC3B0-4E2B-462B-BC6E-2A70687F1960}"/>
    <cellStyle name="Normal 3 2 5 2 3 5 2" xfId="13602" xr:uid="{53C7978E-D8DB-41DA-AF6A-63F1E33BC0E2}"/>
    <cellStyle name="Normal 3 2 5 2 3 5 2 2" xfId="13603" xr:uid="{541096DC-40F2-4BAE-8501-AEB823F376E6}"/>
    <cellStyle name="Normal 3 2 5 2 3 5 3" xfId="13604" xr:uid="{1B418B2E-A6F8-432D-9DC0-DE8EC2D220B7}"/>
    <cellStyle name="Normal 3 2 5 2 3 6" xfId="13605" xr:uid="{B441FC93-A81A-4116-914A-CD6752F3F33D}"/>
    <cellStyle name="Normal 3 2 5 2 3 6 2" xfId="13606" xr:uid="{D492D158-3A1E-4553-9293-B0CDE06500A8}"/>
    <cellStyle name="Normal 3 2 5 2 3 7" xfId="13607" xr:uid="{E2339F6C-B757-4CBB-BA49-A2BAF462AA83}"/>
    <cellStyle name="Normal 3 2 5 2 4" xfId="13608" xr:uid="{65A3730C-175F-40E0-BF5A-54A1BFDD7C49}"/>
    <cellStyle name="Normal 3 2 5 2 4 2" xfId="13609" xr:uid="{8DE7CC7D-0792-4B82-85F6-D2461B03EF31}"/>
    <cellStyle name="Normal 3 2 5 2 4 2 2" xfId="13610" xr:uid="{8E2BD3D7-C34B-456B-956E-4B7A360E94B0}"/>
    <cellStyle name="Normal 3 2 5 2 4 2 2 2" xfId="13611" xr:uid="{29906A4A-F9E6-4253-B157-CAFE3835517E}"/>
    <cellStyle name="Normal 3 2 5 2 4 2 2 2 2" xfId="13612" xr:uid="{644EE780-73AB-4D08-9213-92BE087651BF}"/>
    <cellStyle name="Normal 3 2 5 2 4 2 2 2 2 2" xfId="13613" xr:uid="{7323116F-4CC9-4F30-9EE9-1C67D55D24A9}"/>
    <cellStyle name="Normal 3 2 5 2 4 2 2 2 3" xfId="13614" xr:uid="{7070E093-BBAE-48B6-A36D-4D110F377436}"/>
    <cellStyle name="Normal 3 2 5 2 4 2 2 3" xfId="13615" xr:uid="{D7940784-A8E3-4D27-A6C5-2C81977C1359}"/>
    <cellStyle name="Normal 3 2 5 2 4 2 2 3 2" xfId="13616" xr:uid="{1265626E-62C0-447C-8F4E-0E35B49591EE}"/>
    <cellStyle name="Normal 3 2 5 2 4 2 2 4" xfId="13617" xr:uid="{BF21C05E-F624-4A68-8236-E8772A867804}"/>
    <cellStyle name="Normal 3 2 5 2 4 2 3" xfId="13618" xr:uid="{58940563-09EE-4DA2-B46B-8F1A4253BB5F}"/>
    <cellStyle name="Normal 3 2 5 2 4 2 3 2" xfId="13619" xr:uid="{20AFD6DC-3D7B-4859-936C-6B43D71AF06B}"/>
    <cellStyle name="Normal 3 2 5 2 4 2 3 2 2" xfId="13620" xr:uid="{4A3ECC4C-7AC2-49FD-A41D-698CA0CF6209}"/>
    <cellStyle name="Normal 3 2 5 2 4 2 3 3" xfId="13621" xr:uid="{6B84476D-E2F8-4292-BEC2-060F6B667FF5}"/>
    <cellStyle name="Normal 3 2 5 2 4 2 4" xfId="13622" xr:uid="{463DC2AA-95DD-4F34-AA6D-13D06421FA84}"/>
    <cellStyle name="Normal 3 2 5 2 4 2 4 2" xfId="13623" xr:uid="{D469F2D7-0775-4818-A253-0EBEF2C2D8D7}"/>
    <cellStyle name="Normal 3 2 5 2 4 2 5" xfId="13624" xr:uid="{CC5806B6-3C26-4FD7-B512-8A71063176D8}"/>
    <cellStyle name="Normal 3 2 5 2 4 3" xfId="13625" xr:uid="{844EA8CC-0B9C-4BBC-BAE5-352942067AF4}"/>
    <cellStyle name="Normal 3 2 5 2 4 3 2" xfId="13626" xr:uid="{CF4948E5-8F97-40DE-8812-22AB3EB5A676}"/>
    <cellStyle name="Normal 3 2 5 2 4 3 2 2" xfId="13627" xr:uid="{440F99CA-D1FD-411E-993A-362A5E0E31B4}"/>
    <cellStyle name="Normal 3 2 5 2 4 3 2 2 2" xfId="13628" xr:uid="{008B6822-73AC-4580-A109-A7B01632738D}"/>
    <cellStyle name="Normal 3 2 5 2 4 3 2 3" xfId="13629" xr:uid="{646D06F2-0ABE-451C-B3BC-EC1787767454}"/>
    <cellStyle name="Normal 3 2 5 2 4 3 3" xfId="13630" xr:uid="{3A63EFA5-1ED1-4A76-8097-190A30696A28}"/>
    <cellStyle name="Normal 3 2 5 2 4 3 3 2" xfId="13631" xr:uid="{0EB54B9D-E4FC-4C67-9CE6-3289337C2A09}"/>
    <cellStyle name="Normal 3 2 5 2 4 3 4" xfId="13632" xr:uid="{2FF95942-D30B-42A3-9BC9-4AE33634D189}"/>
    <cellStyle name="Normal 3 2 5 2 4 4" xfId="13633" xr:uid="{D90BDDC9-E24A-4404-8F8A-DACAD3BE301B}"/>
    <cellStyle name="Normal 3 2 5 2 4 4 2" xfId="13634" xr:uid="{75EA90A0-27A1-4643-AFD3-6ED185AF3816}"/>
    <cellStyle name="Normal 3 2 5 2 4 4 2 2" xfId="13635" xr:uid="{BB47E623-D709-4A2B-9986-B448AE9BC9B8}"/>
    <cellStyle name="Normal 3 2 5 2 4 4 3" xfId="13636" xr:uid="{9BD4A1DE-25F6-4C11-923D-171B209C8D58}"/>
    <cellStyle name="Normal 3 2 5 2 4 5" xfId="13637" xr:uid="{4C416133-D736-4933-AC0F-72129B7498DE}"/>
    <cellStyle name="Normal 3 2 5 2 4 5 2" xfId="13638" xr:uid="{43F4FBA3-7253-4A93-9FF1-2E2229C94B29}"/>
    <cellStyle name="Normal 3 2 5 2 4 6" xfId="13639" xr:uid="{A25B2A2D-2121-4561-9FCE-0A284A053B6D}"/>
    <cellStyle name="Normal 3 2 5 2 5" xfId="13640" xr:uid="{A776E967-0E4D-4209-91C8-AEDB4FE7990C}"/>
    <cellStyle name="Normal 3 2 5 2 5 2" xfId="13641" xr:uid="{D8667B2D-BF87-405A-B5F0-2D3417FFEBC5}"/>
    <cellStyle name="Normal 3 2 5 2 5 2 2" xfId="13642" xr:uid="{CF0019A7-55D7-4DDE-BD59-B8D8085F3DF6}"/>
    <cellStyle name="Normal 3 2 5 2 5 2 2 2" xfId="13643" xr:uid="{9235FAC3-A35B-4153-B492-61E82D6F55F4}"/>
    <cellStyle name="Normal 3 2 5 2 5 2 2 2 2" xfId="13644" xr:uid="{1848704E-040D-4106-9FBD-A95CAB3E28A3}"/>
    <cellStyle name="Normal 3 2 5 2 5 2 2 3" xfId="13645" xr:uid="{AE34B553-E2FF-4986-BE2D-9F3D2989111C}"/>
    <cellStyle name="Normal 3 2 5 2 5 2 3" xfId="13646" xr:uid="{97E4FDA7-27C6-4350-99B2-919034798A68}"/>
    <cellStyle name="Normal 3 2 5 2 5 2 3 2" xfId="13647" xr:uid="{008DC4AC-8CAF-419E-82A1-BDBE0537C0BB}"/>
    <cellStyle name="Normal 3 2 5 2 5 2 4" xfId="13648" xr:uid="{D965D9C6-829A-4408-B410-B4380553C325}"/>
    <cellStyle name="Normal 3 2 5 2 5 3" xfId="13649" xr:uid="{88884999-7F59-4333-AB75-FC8AFB3A81D4}"/>
    <cellStyle name="Normal 3 2 5 2 5 3 2" xfId="13650" xr:uid="{81B8D703-F0D1-4FF8-90A9-D61C01B0CED1}"/>
    <cellStyle name="Normal 3 2 5 2 5 3 2 2" xfId="13651" xr:uid="{D2421E5E-16B3-4A98-925D-9A3312CDA862}"/>
    <cellStyle name="Normal 3 2 5 2 5 3 3" xfId="13652" xr:uid="{85D4D668-0149-4CE6-A1D2-DD4E04BDE10C}"/>
    <cellStyle name="Normal 3 2 5 2 5 4" xfId="13653" xr:uid="{886AFC58-EFB3-4281-A6B7-791A9750ACB7}"/>
    <cellStyle name="Normal 3 2 5 2 5 4 2" xfId="13654" xr:uid="{ECFE09C8-91E1-4994-83DB-85518B907E98}"/>
    <cellStyle name="Normal 3 2 5 2 5 5" xfId="13655" xr:uid="{E286D35F-3D38-45D5-B8B8-C3BFFAB0B3E2}"/>
    <cellStyle name="Normal 3 2 5 2 6" xfId="13656" xr:uid="{1AA64617-D662-4F13-A6EA-BBB9BB632511}"/>
    <cellStyle name="Normal 3 2 5 2 6 2" xfId="13657" xr:uid="{F6B5FC83-221B-4D58-9E83-EC0D6A718C1B}"/>
    <cellStyle name="Normal 3 2 5 2 6 2 2" xfId="13658" xr:uid="{50BE993C-FABE-48C9-8DA9-38ADDF8F2CDF}"/>
    <cellStyle name="Normal 3 2 5 2 6 2 2 2" xfId="13659" xr:uid="{19722D43-2B08-4870-8B23-F13186F8BD58}"/>
    <cellStyle name="Normal 3 2 5 2 6 2 3" xfId="13660" xr:uid="{559A3D40-2F64-42F2-A11A-A72C1B2CDAB0}"/>
    <cellStyle name="Normal 3 2 5 2 6 3" xfId="13661" xr:uid="{22C28E3C-7190-40F8-924B-037D0FF83059}"/>
    <cellStyle name="Normal 3 2 5 2 6 3 2" xfId="13662" xr:uid="{9B86ED5B-8ED6-4020-BA2D-DB86B63EA72B}"/>
    <cellStyle name="Normal 3 2 5 2 6 4" xfId="13663" xr:uid="{82C62969-1B0D-4B7A-9288-2DFC639AB71A}"/>
    <cellStyle name="Normal 3 2 5 2 7" xfId="13664" xr:uid="{2FBE5A8E-358B-464A-96B5-33E078D06C88}"/>
    <cellStyle name="Normal 3 2 5 2 7 2" xfId="13665" xr:uid="{7C836828-3C94-4091-B3C9-E0EF8FF9752D}"/>
    <cellStyle name="Normal 3 2 5 2 7 2 2" xfId="13666" xr:uid="{7D0B11B6-F914-464E-BE95-65D7AFE5FCB3}"/>
    <cellStyle name="Normal 3 2 5 2 7 3" xfId="13667" xr:uid="{A6189F7A-E339-4B72-9732-F1FC9586E6D6}"/>
    <cellStyle name="Normal 3 2 5 2 8" xfId="13668" xr:uid="{0E711081-F654-4E01-A6BB-5E14C4043398}"/>
    <cellStyle name="Normal 3 2 5 2 8 2" xfId="13669" xr:uid="{716ED7F8-2B2A-4D81-BF45-1401AF294018}"/>
    <cellStyle name="Normal 3 2 5 2 9" xfId="13670" xr:uid="{BAB95894-DDD8-4162-8366-CC13AD6AF801}"/>
    <cellStyle name="Normal 3 2 5 3" xfId="13671" xr:uid="{24282C3B-5974-467B-9A58-FB0C1B2CF21A}"/>
    <cellStyle name="Normal 3 2 5 3 2" xfId="13672" xr:uid="{C09607FE-276D-4C24-8D44-185F901F6A5D}"/>
    <cellStyle name="Normal 3 2 5 3 2 2" xfId="13673" xr:uid="{43363602-2B34-41BC-9F1A-006A7511514D}"/>
    <cellStyle name="Normal 3 2 5 3 2 2 2" xfId="13674" xr:uid="{9F7D9E23-5866-47DA-9614-3B666CEFA6FE}"/>
    <cellStyle name="Normal 3 2 5 3 2 2 2 2" xfId="13675" xr:uid="{CCBDAF07-188B-4531-BA14-4020490126F2}"/>
    <cellStyle name="Normal 3 2 5 3 2 2 2 2 2" xfId="13676" xr:uid="{A32071F5-940D-48FA-BF03-C88EE6EE794D}"/>
    <cellStyle name="Normal 3 2 5 3 2 2 2 2 2 2" xfId="13677" xr:uid="{05FD0586-35A7-49E3-BA6E-575A0DB9D0FA}"/>
    <cellStyle name="Normal 3 2 5 3 2 2 2 2 2 2 2" xfId="13678" xr:uid="{BBE210D5-E11F-4EE3-A2D4-9E90A3256A19}"/>
    <cellStyle name="Normal 3 2 5 3 2 2 2 2 2 3" xfId="13679" xr:uid="{A9686CF4-6DC7-423C-B08F-6875FFF4F7F5}"/>
    <cellStyle name="Normal 3 2 5 3 2 2 2 2 3" xfId="13680" xr:uid="{D882C5AE-9C5D-418B-B3D7-8CE035252CAB}"/>
    <cellStyle name="Normal 3 2 5 3 2 2 2 2 3 2" xfId="13681" xr:uid="{1C5F22A9-7FFB-4061-B66F-6317C1C19C45}"/>
    <cellStyle name="Normal 3 2 5 3 2 2 2 2 4" xfId="13682" xr:uid="{314D8C08-6638-484A-984C-28FBF5F9E210}"/>
    <cellStyle name="Normal 3 2 5 3 2 2 2 3" xfId="13683" xr:uid="{1924BE1E-DD23-473E-83D3-E0B6D236B85E}"/>
    <cellStyle name="Normal 3 2 5 3 2 2 2 3 2" xfId="13684" xr:uid="{979AA363-CF66-4828-BBB9-4AB50C493D6B}"/>
    <cellStyle name="Normal 3 2 5 3 2 2 2 3 2 2" xfId="13685" xr:uid="{95B932A7-35E1-405E-8D98-AC4E5B12CB47}"/>
    <cellStyle name="Normal 3 2 5 3 2 2 2 3 3" xfId="13686" xr:uid="{F937827A-F9A1-4ACF-83B2-6E10A778C39A}"/>
    <cellStyle name="Normal 3 2 5 3 2 2 2 4" xfId="13687" xr:uid="{41E26F59-D593-44DA-8782-EF6AA093D5A4}"/>
    <cellStyle name="Normal 3 2 5 3 2 2 2 4 2" xfId="13688" xr:uid="{4F04C15A-8951-48D6-9507-D833A7881065}"/>
    <cellStyle name="Normal 3 2 5 3 2 2 2 5" xfId="13689" xr:uid="{86112BE4-D692-4643-89D0-937CEEB5D918}"/>
    <cellStyle name="Normal 3 2 5 3 2 2 3" xfId="13690" xr:uid="{1D3206D0-38DB-4323-BB4A-DCD68E1901EF}"/>
    <cellStyle name="Normal 3 2 5 3 2 2 3 2" xfId="13691" xr:uid="{24F81AA5-BE25-4DD6-B6DD-6078CDB93306}"/>
    <cellStyle name="Normal 3 2 5 3 2 2 3 2 2" xfId="13692" xr:uid="{48A43C4A-F7BE-4C8E-8840-866097E7C85E}"/>
    <cellStyle name="Normal 3 2 5 3 2 2 3 2 2 2" xfId="13693" xr:uid="{C9E7F040-79B1-449F-A7D4-20F356A1F1A6}"/>
    <cellStyle name="Normal 3 2 5 3 2 2 3 2 3" xfId="13694" xr:uid="{21697958-7F0C-4A84-9F74-AA647CDA188C}"/>
    <cellStyle name="Normal 3 2 5 3 2 2 3 3" xfId="13695" xr:uid="{5605392D-CA51-4CB2-A86C-19568486FD82}"/>
    <cellStyle name="Normal 3 2 5 3 2 2 3 3 2" xfId="13696" xr:uid="{3C19BDB3-7D3A-4C78-A88F-D3A1397A1DAB}"/>
    <cellStyle name="Normal 3 2 5 3 2 2 3 4" xfId="13697" xr:uid="{8D2785D1-065E-47DE-97A5-91DAE0C6B7C2}"/>
    <cellStyle name="Normal 3 2 5 3 2 2 4" xfId="13698" xr:uid="{6072DC34-32C7-491D-AB06-B201810E2358}"/>
    <cellStyle name="Normal 3 2 5 3 2 2 4 2" xfId="13699" xr:uid="{D93D9491-450A-49E8-BD71-E5FFDCD67ADE}"/>
    <cellStyle name="Normal 3 2 5 3 2 2 4 2 2" xfId="13700" xr:uid="{CAB93CAF-09BB-4D4B-AE35-6E7F8235494B}"/>
    <cellStyle name="Normal 3 2 5 3 2 2 4 3" xfId="13701" xr:uid="{5D66A62D-B7C3-4544-98EE-A8C8EC9F08EC}"/>
    <cellStyle name="Normal 3 2 5 3 2 2 5" xfId="13702" xr:uid="{7B57BB9A-0CB7-48F3-ADD0-D3FF160BF49F}"/>
    <cellStyle name="Normal 3 2 5 3 2 2 5 2" xfId="13703" xr:uid="{5EB94886-BF4B-423A-8548-5C5EB2256A25}"/>
    <cellStyle name="Normal 3 2 5 3 2 2 6" xfId="13704" xr:uid="{2D2088E3-F2D4-48CB-B43F-83905A7D2377}"/>
    <cellStyle name="Normal 3 2 5 3 2 3" xfId="13705" xr:uid="{0481B551-5DA7-4638-B7B3-30D82C6C3ED0}"/>
    <cellStyle name="Normal 3 2 5 3 2 3 2" xfId="13706" xr:uid="{7EF59142-2A8D-4EF6-AA15-2902EAAD90BB}"/>
    <cellStyle name="Normal 3 2 5 3 2 3 2 2" xfId="13707" xr:uid="{99461EA5-7264-487B-AD54-99178C0AD348}"/>
    <cellStyle name="Normal 3 2 5 3 2 3 2 2 2" xfId="13708" xr:uid="{229FD91E-4BA7-4D76-9108-F952DB2C713E}"/>
    <cellStyle name="Normal 3 2 5 3 2 3 2 2 2 2" xfId="13709" xr:uid="{7444A935-7E3B-4B56-9621-82D61FC6AC28}"/>
    <cellStyle name="Normal 3 2 5 3 2 3 2 2 3" xfId="13710" xr:uid="{A547D553-4FA2-4E7B-BC67-80AA8433DE4B}"/>
    <cellStyle name="Normal 3 2 5 3 2 3 2 3" xfId="13711" xr:uid="{59795DFA-0DB7-4901-BC81-0B0865054183}"/>
    <cellStyle name="Normal 3 2 5 3 2 3 2 3 2" xfId="13712" xr:uid="{C1052094-B45A-4D5C-8D25-29A0E7EA106A}"/>
    <cellStyle name="Normal 3 2 5 3 2 3 2 4" xfId="13713" xr:uid="{0CDC3979-C8F8-494F-9A1B-0E11AE6CD97A}"/>
    <cellStyle name="Normal 3 2 5 3 2 3 3" xfId="13714" xr:uid="{0C12A4C3-560B-446E-A8EE-24E77337A5D1}"/>
    <cellStyle name="Normal 3 2 5 3 2 3 3 2" xfId="13715" xr:uid="{43BDFD3B-5E82-42AD-85CF-ADC50FE1D9D3}"/>
    <cellStyle name="Normal 3 2 5 3 2 3 3 2 2" xfId="13716" xr:uid="{97736390-515B-466A-B639-5908DA888B90}"/>
    <cellStyle name="Normal 3 2 5 3 2 3 3 3" xfId="13717" xr:uid="{216D4D10-9A10-4B60-B981-92F6604646B9}"/>
    <cellStyle name="Normal 3 2 5 3 2 3 4" xfId="13718" xr:uid="{B2550BC2-E6EF-4040-A6AA-C87370FBCE4E}"/>
    <cellStyle name="Normal 3 2 5 3 2 3 4 2" xfId="13719" xr:uid="{113F7922-D568-4A2A-B8EC-07B1BD6616FB}"/>
    <cellStyle name="Normal 3 2 5 3 2 3 5" xfId="13720" xr:uid="{6C565258-BEE2-41A1-A424-8DBC7BC3390D}"/>
    <cellStyle name="Normal 3 2 5 3 2 4" xfId="13721" xr:uid="{483D7571-EDFD-4F85-B5A0-ECFA5F25E91D}"/>
    <cellStyle name="Normal 3 2 5 3 2 4 2" xfId="13722" xr:uid="{D5EB5944-66CF-452F-873C-CD3316D4F7C1}"/>
    <cellStyle name="Normal 3 2 5 3 2 4 2 2" xfId="13723" xr:uid="{D555A58D-BFF3-4A1C-8E61-82BCF7E74F49}"/>
    <cellStyle name="Normal 3 2 5 3 2 4 2 2 2" xfId="13724" xr:uid="{377642BF-AC2E-4D91-8785-E7D073034674}"/>
    <cellStyle name="Normal 3 2 5 3 2 4 2 3" xfId="13725" xr:uid="{EEFDFB18-00AC-47F7-86BF-C68D4832A3B1}"/>
    <cellStyle name="Normal 3 2 5 3 2 4 3" xfId="13726" xr:uid="{1D03290A-ACFD-4823-A7CE-D42101387311}"/>
    <cellStyle name="Normal 3 2 5 3 2 4 3 2" xfId="13727" xr:uid="{21A561A8-5F47-4898-A69C-FE5E85DDAF7D}"/>
    <cellStyle name="Normal 3 2 5 3 2 4 4" xfId="13728" xr:uid="{A6280D93-CFA9-4566-9F4C-322D94EEA9F5}"/>
    <cellStyle name="Normal 3 2 5 3 2 5" xfId="13729" xr:uid="{DB543A13-DAF4-488C-9CDD-9BC06FE7F3D7}"/>
    <cellStyle name="Normal 3 2 5 3 2 5 2" xfId="13730" xr:uid="{199FE74B-F0F4-4B4C-BBB4-7736F4D0F872}"/>
    <cellStyle name="Normal 3 2 5 3 2 5 2 2" xfId="13731" xr:uid="{51E75541-9DE2-48E7-A69B-41F1FA5738B5}"/>
    <cellStyle name="Normal 3 2 5 3 2 5 3" xfId="13732" xr:uid="{7C1189B4-F4ED-450B-A576-7631EEA8A849}"/>
    <cellStyle name="Normal 3 2 5 3 2 6" xfId="13733" xr:uid="{86729405-AB12-4882-98CC-B4193F446BD2}"/>
    <cellStyle name="Normal 3 2 5 3 2 6 2" xfId="13734" xr:uid="{815019B3-7D6A-4286-8CB2-D36FD881E41F}"/>
    <cellStyle name="Normal 3 2 5 3 2 7" xfId="13735" xr:uid="{889D5BFE-8136-40A2-AD79-9C7051E0AB49}"/>
    <cellStyle name="Normal 3 2 5 3 3" xfId="13736" xr:uid="{EF8251E9-B682-4A12-8DBE-5E0D821062D5}"/>
    <cellStyle name="Normal 3 2 5 3 3 2" xfId="13737" xr:uid="{4B5C142B-C8A0-4F0C-8391-1CC8BFE7C569}"/>
    <cellStyle name="Normal 3 2 5 3 3 2 2" xfId="13738" xr:uid="{3F46D416-8CC8-4642-9CE7-DDDD5BB44CBC}"/>
    <cellStyle name="Normal 3 2 5 3 3 2 2 2" xfId="13739" xr:uid="{84B49666-B390-4AF3-9CD8-0F6099599406}"/>
    <cellStyle name="Normal 3 2 5 3 3 2 2 2 2" xfId="13740" xr:uid="{6DDC70EE-D7C0-46B9-9EC0-0A935A52181B}"/>
    <cellStyle name="Normal 3 2 5 3 3 2 2 2 2 2" xfId="13741" xr:uid="{FD9A410E-485A-44BC-B956-3491FBD05F49}"/>
    <cellStyle name="Normal 3 2 5 3 3 2 2 2 3" xfId="13742" xr:uid="{503D32BC-91B6-4565-B769-898BAD6FD9FB}"/>
    <cellStyle name="Normal 3 2 5 3 3 2 2 3" xfId="13743" xr:uid="{E2826BC5-933A-4FFC-911F-03D4919542D2}"/>
    <cellStyle name="Normal 3 2 5 3 3 2 2 3 2" xfId="13744" xr:uid="{51751DA6-D06D-4B86-819E-32C57F83AFE9}"/>
    <cellStyle name="Normal 3 2 5 3 3 2 2 4" xfId="13745" xr:uid="{F9C17838-2B40-4F2C-9707-8872CAC168E8}"/>
    <cellStyle name="Normal 3 2 5 3 3 2 3" xfId="13746" xr:uid="{BF1571C3-A74D-480F-871E-6FF1A1830D86}"/>
    <cellStyle name="Normal 3 2 5 3 3 2 3 2" xfId="13747" xr:uid="{9E37104E-450B-404F-ACC0-C63C36DC65A5}"/>
    <cellStyle name="Normal 3 2 5 3 3 2 3 2 2" xfId="13748" xr:uid="{B84DBB48-D884-409B-8A49-86A39456AC4A}"/>
    <cellStyle name="Normal 3 2 5 3 3 2 3 3" xfId="13749" xr:uid="{7E4E2C01-0619-4BFF-B2B3-158093F9FDEC}"/>
    <cellStyle name="Normal 3 2 5 3 3 2 4" xfId="13750" xr:uid="{D815EBE6-841D-41C9-91AA-22A6E60D9996}"/>
    <cellStyle name="Normal 3 2 5 3 3 2 4 2" xfId="13751" xr:uid="{A0776BC9-D414-4759-A372-BD39018DBF1F}"/>
    <cellStyle name="Normal 3 2 5 3 3 2 5" xfId="13752" xr:uid="{489AAF89-EC3D-4050-9345-65E98982E31F}"/>
    <cellStyle name="Normal 3 2 5 3 3 3" xfId="13753" xr:uid="{87634002-3A33-4A73-A788-C5E257730E93}"/>
    <cellStyle name="Normal 3 2 5 3 3 3 2" xfId="13754" xr:uid="{D9A69FAD-8612-4021-AB8D-AA9CB95C10AC}"/>
    <cellStyle name="Normal 3 2 5 3 3 3 2 2" xfId="13755" xr:uid="{EB0BE780-6A4F-4306-B4B3-E133D22BDA43}"/>
    <cellStyle name="Normal 3 2 5 3 3 3 2 2 2" xfId="13756" xr:uid="{90F19578-87BB-4A82-A31F-3912DF6E7891}"/>
    <cellStyle name="Normal 3 2 5 3 3 3 2 3" xfId="13757" xr:uid="{7E593DE9-CB1A-40C7-84DC-B14BD74FA83C}"/>
    <cellStyle name="Normal 3 2 5 3 3 3 3" xfId="13758" xr:uid="{84750DA3-F4B4-49AD-A561-CEFCAA8E2947}"/>
    <cellStyle name="Normal 3 2 5 3 3 3 3 2" xfId="13759" xr:uid="{EA405741-A2ED-4770-AC23-B153FABB5136}"/>
    <cellStyle name="Normal 3 2 5 3 3 3 4" xfId="13760" xr:uid="{391E5ADB-E2A0-4BBA-AA8D-C65D3E5DFBB6}"/>
    <cellStyle name="Normal 3 2 5 3 3 4" xfId="13761" xr:uid="{2EDA9630-A4CD-4DCF-B276-2A49B43F83FA}"/>
    <cellStyle name="Normal 3 2 5 3 3 4 2" xfId="13762" xr:uid="{8BD02107-954D-4401-9F02-9B191AA3B1B3}"/>
    <cellStyle name="Normal 3 2 5 3 3 4 2 2" xfId="13763" xr:uid="{A42B6A65-60FE-4D0E-8D2A-772A46F565B2}"/>
    <cellStyle name="Normal 3 2 5 3 3 4 3" xfId="13764" xr:uid="{096C0FF8-2308-43E8-A758-6C8DFC730491}"/>
    <cellStyle name="Normal 3 2 5 3 3 5" xfId="13765" xr:uid="{7221D799-1A2B-4BFA-9C9D-DFE8CDF05DF7}"/>
    <cellStyle name="Normal 3 2 5 3 3 5 2" xfId="13766" xr:uid="{B3AC85B8-4A86-4972-8E6A-76F352444EB3}"/>
    <cellStyle name="Normal 3 2 5 3 3 6" xfId="13767" xr:uid="{A2866A7F-EF66-43E7-A433-574A1DC09F33}"/>
    <cellStyle name="Normal 3 2 5 3 4" xfId="13768" xr:uid="{358029D9-0A03-4FB3-A837-1F9773E2AD1E}"/>
    <cellStyle name="Normal 3 2 5 3 4 2" xfId="13769" xr:uid="{1B068335-142B-4758-BEE6-56B2A6571D79}"/>
    <cellStyle name="Normal 3 2 5 3 4 2 2" xfId="13770" xr:uid="{4459E52D-7054-44C4-AE29-BB03903BB08F}"/>
    <cellStyle name="Normal 3 2 5 3 4 2 2 2" xfId="13771" xr:uid="{6CFE69B4-4BA9-4A33-A5F7-6152E22DDE6A}"/>
    <cellStyle name="Normal 3 2 5 3 4 2 2 2 2" xfId="13772" xr:uid="{D061137B-D72C-459A-B839-5AF59354BFB9}"/>
    <cellStyle name="Normal 3 2 5 3 4 2 2 3" xfId="13773" xr:uid="{3DEC1198-75E2-4A60-9627-D963C266DA4C}"/>
    <cellStyle name="Normal 3 2 5 3 4 2 3" xfId="13774" xr:uid="{79FFD4D4-718E-4616-B78A-EB13BA646D78}"/>
    <cellStyle name="Normal 3 2 5 3 4 2 3 2" xfId="13775" xr:uid="{D37EEA42-1EEA-4401-9C2B-00992E85390E}"/>
    <cellStyle name="Normal 3 2 5 3 4 2 4" xfId="13776" xr:uid="{C3FB25DC-0D4F-4D7A-85E4-E1332F4A626E}"/>
    <cellStyle name="Normal 3 2 5 3 4 3" xfId="13777" xr:uid="{65A598A8-76BC-43AF-9DF3-56C21EE9180A}"/>
    <cellStyle name="Normal 3 2 5 3 4 3 2" xfId="13778" xr:uid="{DBBF5FC3-2139-43ED-BBE0-1C190C7D838C}"/>
    <cellStyle name="Normal 3 2 5 3 4 3 2 2" xfId="13779" xr:uid="{F9523359-B843-4282-A6AB-A0D2C69D8F65}"/>
    <cellStyle name="Normal 3 2 5 3 4 3 3" xfId="13780" xr:uid="{F01D7556-0961-49B6-A812-B690457DC731}"/>
    <cellStyle name="Normal 3 2 5 3 4 4" xfId="13781" xr:uid="{F90759FD-4B77-4DA6-B782-C807FC21781F}"/>
    <cellStyle name="Normal 3 2 5 3 4 4 2" xfId="13782" xr:uid="{9C5E06C7-0A5F-4BD4-83BF-5A7B9196D54B}"/>
    <cellStyle name="Normal 3 2 5 3 4 5" xfId="13783" xr:uid="{6B3BD215-7156-4315-A347-9ABF973C419E}"/>
    <cellStyle name="Normal 3 2 5 3 5" xfId="13784" xr:uid="{8ED29E76-FA5E-4855-B393-2E3FC788B60F}"/>
    <cellStyle name="Normal 3 2 5 3 5 2" xfId="13785" xr:uid="{5C653A29-1316-4E62-BA5A-CC8DF8765CFE}"/>
    <cellStyle name="Normal 3 2 5 3 5 2 2" xfId="13786" xr:uid="{B15E4DDD-0388-4FA1-A176-EB99C613D29E}"/>
    <cellStyle name="Normal 3 2 5 3 5 2 2 2" xfId="13787" xr:uid="{D9109DE6-269F-4AC9-8ED8-068DB70A7B26}"/>
    <cellStyle name="Normal 3 2 5 3 5 2 3" xfId="13788" xr:uid="{03D8EF2D-E8E2-4296-B0C6-F190D10AC19C}"/>
    <cellStyle name="Normal 3 2 5 3 5 3" xfId="13789" xr:uid="{3FB92FF1-ADF2-46A2-B233-7B4354385FD1}"/>
    <cellStyle name="Normal 3 2 5 3 5 3 2" xfId="13790" xr:uid="{A0F98370-7C6C-4F20-AF1C-02FDE4C03807}"/>
    <cellStyle name="Normal 3 2 5 3 5 4" xfId="13791" xr:uid="{980C5761-5FB9-4FEB-A832-CBFA331F6BFB}"/>
    <cellStyle name="Normal 3 2 5 3 6" xfId="13792" xr:uid="{AAC4955D-6A9B-49C4-A354-2AB26AA18159}"/>
    <cellStyle name="Normal 3 2 5 3 6 2" xfId="13793" xr:uid="{37193506-DC38-45AF-881A-E01E9595AFDD}"/>
    <cellStyle name="Normal 3 2 5 3 6 2 2" xfId="13794" xr:uid="{D7FCF901-CA3E-490E-B931-7D4D3AD1DCE5}"/>
    <cellStyle name="Normal 3 2 5 3 6 3" xfId="13795" xr:uid="{5C1C5D2C-8A26-4139-A95A-30C1E25F462C}"/>
    <cellStyle name="Normal 3 2 5 3 7" xfId="13796" xr:uid="{E1D73388-7756-4712-BC20-71342AFEF8FB}"/>
    <cellStyle name="Normal 3 2 5 3 7 2" xfId="13797" xr:uid="{8D4B3B1C-2E9A-438E-A798-FF237B6597AC}"/>
    <cellStyle name="Normal 3 2 5 3 8" xfId="13798" xr:uid="{94BC196B-471F-4E73-AF2F-33803D0A1DC5}"/>
    <cellStyle name="Normal 3 2 5 4" xfId="13799" xr:uid="{A623D595-830C-4301-B745-81D0A758C8EB}"/>
    <cellStyle name="Normal 3 2 5 4 2" xfId="13800" xr:uid="{48557722-5020-48A7-968E-FC6F13FC0AF1}"/>
    <cellStyle name="Normal 3 2 5 4 2 2" xfId="13801" xr:uid="{3CF9273C-F79F-4387-B31B-ED2E5EFBCC13}"/>
    <cellStyle name="Normal 3 2 5 4 2 2 2" xfId="13802" xr:uid="{B690A043-6E3E-43BF-A89C-B400225FE050}"/>
    <cellStyle name="Normal 3 2 5 4 2 2 2 2" xfId="13803" xr:uid="{6111FEBF-7222-4B00-8DBE-174FF080F5A2}"/>
    <cellStyle name="Normal 3 2 5 4 2 2 2 2 2" xfId="13804" xr:uid="{49208220-61E3-4848-959B-D525032BDDC8}"/>
    <cellStyle name="Normal 3 2 5 4 2 2 2 2 2 2" xfId="13805" xr:uid="{CF7C8396-4AA3-4326-B751-501EFD08F055}"/>
    <cellStyle name="Normal 3 2 5 4 2 2 2 2 3" xfId="13806" xr:uid="{ADDE0B90-95DD-428E-9508-61F83D479F12}"/>
    <cellStyle name="Normal 3 2 5 4 2 2 2 3" xfId="13807" xr:uid="{565AD4DA-2EF6-474F-94F3-3C1E5F76B476}"/>
    <cellStyle name="Normal 3 2 5 4 2 2 2 3 2" xfId="13808" xr:uid="{5DB2AD33-6E1B-4851-B2BF-6E25143A8A3F}"/>
    <cellStyle name="Normal 3 2 5 4 2 2 2 4" xfId="13809" xr:uid="{43DE5053-245E-4B12-A82E-58BA280EDF65}"/>
    <cellStyle name="Normal 3 2 5 4 2 2 3" xfId="13810" xr:uid="{547795B9-E763-477B-B64F-AF45B891828D}"/>
    <cellStyle name="Normal 3 2 5 4 2 2 3 2" xfId="13811" xr:uid="{48929101-BB10-4B00-BD1F-746A8556E8F9}"/>
    <cellStyle name="Normal 3 2 5 4 2 2 3 2 2" xfId="13812" xr:uid="{910F72F6-5571-4381-B4DE-2CD2490BD2C2}"/>
    <cellStyle name="Normal 3 2 5 4 2 2 3 3" xfId="13813" xr:uid="{0F69B65B-ADFC-45D0-8830-EF3EE2436CC3}"/>
    <cellStyle name="Normal 3 2 5 4 2 2 4" xfId="13814" xr:uid="{58D2A16A-339B-4825-90D1-AA4425872788}"/>
    <cellStyle name="Normal 3 2 5 4 2 2 4 2" xfId="13815" xr:uid="{5B0A4FDB-515F-4899-B168-22AF9670FFF9}"/>
    <cellStyle name="Normal 3 2 5 4 2 2 5" xfId="13816" xr:uid="{7D123CBE-696C-4C62-913C-6E8F583E0CEE}"/>
    <cellStyle name="Normal 3 2 5 4 2 3" xfId="13817" xr:uid="{0047A790-180A-426B-8B9B-E79E926ABA38}"/>
    <cellStyle name="Normal 3 2 5 4 2 3 2" xfId="13818" xr:uid="{C519C38D-BFE4-4EA9-840B-ED1AD074CEE3}"/>
    <cellStyle name="Normal 3 2 5 4 2 3 2 2" xfId="13819" xr:uid="{4A6D3D67-6FDA-4A6B-8DFC-07331B8881F9}"/>
    <cellStyle name="Normal 3 2 5 4 2 3 2 2 2" xfId="13820" xr:uid="{DB3D6B9C-510A-471C-96C6-BCEB3361E143}"/>
    <cellStyle name="Normal 3 2 5 4 2 3 2 3" xfId="13821" xr:uid="{3B9EB3EE-3DE4-4B2C-92FC-B59E4D7C8BEB}"/>
    <cellStyle name="Normal 3 2 5 4 2 3 3" xfId="13822" xr:uid="{A99B8886-A8CB-407D-AB13-C4519A7BA766}"/>
    <cellStyle name="Normal 3 2 5 4 2 3 3 2" xfId="13823" xr:uid="{7BEB2BFF-4CE6-40CA-B73C-AD6592A32522}"/>
    <cellStyle name="Normal 3 2 5 4 2 3 4" xfId="13824" xr:uid="{F520C638-0572-4B23-A49D-CC364D4D66D3}"/>
    <cellStyle name="Normal 3 2 5 4 2 4" xfId="13825" xr:uid="{63AEC4B8-3738-4B73-A13F-19CE3958FDF0}"/>
    <cellStyle name="Normal 3 2 5 4 2 4 2" xfId="13826" xr:uid="{99180470-B377-4C60-ADB8-96464C6C234A}"/>
    <cellStyle name="Normal 3 2 5 4 2 4 2 2" xfId="13827" xr:uid="{FBE912B4-F2FD-4EAB-847E-C04A06D1C47F}"/>
    <cellStyle name="Normal 3 2 5 4 2 4 3" xfId="13828" xr:uid="{5C1D3ED0-730A-415C-B045-AB6B25D697CE}"/>
    <cellStyle name="Normal 3 2 5 4 2 5" xfId="13829" xr:uid="{B6F9BAA2-88EB-48BC-8D35-7A7F046E92EA}"/>
    <cellStyle name="Normal 3 2 5 4 2 5 2" xfId="13830" xr:uid="{3ED8E6D3-EA81-4D1D-BF76-99C90D920389}"/>
    <cellStyle name="Normal 3 2 5 4 2 6" xfId="13831" xr:uid="{1892C228-E266-4499-83A7-B7ECE79B6705}"/>
    <cellStyle name="Normal 3 2 5 4 3" xfId="13832" xr:uid="{0FDB8C49-5A9F-4320-A6ED-82D7D2A05486}"/>
    <cellStyle name="Normal 3 2 5 4 3 2" xfId="13833" xr:uid="{4BDC57D4-DBB1-40BE-B828-5459BA12989C}"/>
    <cellStyle name="Normal 3 2 5 4 3 2 2" xfId="13834" xr:uid="{4E370711-CA1E-497A-BE77-979889A62E31}"/>
    <cellStyle name="Normal 3 2 5 4 3 2 2 2" xfId="13835" xr:uid="{E1BD2370-4557-4E94-88E2-D9856AF37E9E}"/>
    <cellStyle name="Normal 3 2 5 4 3 2 2 2 2" xfId="13836" xr:uid="{ADD6B50D-58D6-4E55-9D97-11C025277835}"/>
    <cellStyle name="Normal 3 2 5 4 3 2 2 3" xfId="13837" xr:uid="{DBCCA191-A30B-490A-9070-8890A5BB4336}"/>
    <cellStyle name="Normal 3 2 5 4 3 2 3" xfId="13838" xr:uid="{600F2BE9-50CD-4362-ABB3-DB168BA551D1}"/>
    <cellStyle name="Normal 3 2 5 4 3 2 3 2" xfId="13839" xr:uid="{EE283BE0-3EE4-456A-883D-EF5B827A5775}"/>
    <cellStyle name="Normal 3 2 5 4 3 2 4" xfId="13840" xr:uid="{8BBB37F3-6323-4D5C-B87C-947CF98996CE}"/>
    <cellStyle name="Normal 3 2 5 4 3 3" xfId="13841" xr:uid="{A70B1F79-FA1B-4076-AAEF-262C1B2DED5C}"/>
    <cellStyle name="Normal 3 2 5 4 3 3 2" xfId="13842" xr:uid="{689F32C7-D101-4212-8CA9-D72410EF8681}"/>
    <cellStyle name="Normal 3 2 5 4 3 3 2 2" xfId="13843" xr:uid="{B69A402D-AAE3-46F1-B7E9-EBA47FA0BD35}"/>
    <cellStyle name="Normal 3 2 5 4 3 3 3" xfId="13844" xr:uid="{0CEB5AF8-1779-42AC-B04B-D9B0A27D9A09}"/>
    <cellStyle name="Normal 3 2 5 4 3 4" xfId="13845" xr:uid="{49FCA658-FCE8-4A56-9C23-03FD6681BEAC}"/>
    <cellStyle name="Normal 3 2 5 4 3 4 2" xfId="13846" xr:uid="{32C69B37-205E-4255-90A6-9AF97A600FF8}"/>
    <cellStyle name="Normal 3 2 5 4 3 5" xfId="13847" xr:uid="{17C71DCD-745D-445C-A02A-EFDE2D739644}"/>
    <cellStyle name="Normal 3 2 5 4 4" xfId="13848" xr:uid="{03664194-1166-4C28-892A-0F342F219CBE}"/>
    <cellStyle name="Normal 3 2 5 4 4 2" xfId="13849" xr:uid="{A577AE69-BE90-4F94-95AA-C3296AECEC9E}"/>
    <cellStyle name="Normal 3 2 5 4 4 2 2" xfId="13850" xr:uid="{117A05FE-8590-48F0-B281-760C864BD23F}"/>
    <cellStyle name="Normal 3 2 5 4 4 2 2 2" xfId="13851" xr:uid="{A8CCBB37-3EFD-401C-9209-F0D8015E7362}"/>
    <cellStyle name="Normal 3 2 5 4 4 2 3" xfId="13852" xr:uid="{B202A5D3-2645-4179-ACBD-6E50FBDE4560}"/>
    <cellStyle name="Normal 3 2 5 4 4 3" xfId="13853" xr:uid="{DB098156-5238-4BF5-B1EA-873DD5496A86}"/>
    <cellStyle name="Normal 3 2 5 4 4 3 2" xfId="13854" xr:uid="{7EABA0C6-6CFC-48AC-81C5-13681DA2B3A2}"/>
    <cellStyle name="Normal 3 2 5 4 4 4" xfId="13855" xr:uid="{E0497333-4232-49AB-AC0C-917E1FB037E1}"/>
    <cellStyle name="Normal 3 2 5 4 5" xfId="13856" xr:uid="{32084D5B-CF1C-4C03-9E53-0258DEFA82AF}"/>
    <cellStyle name="Normal 3 2 5 4 5 2" xfId="13857" xr:uid="{02D6B054-957B-4C5F-B902-BEB50E9C675C}"/>
    <cellStyle name="Normal 3 2 5 4 5 2 2" xfId="13858" xr:uid="{FBBC9627-9927-4511-BCAC-9D61F6BCC851}"/>
    <cellStyle name="Normal 3 2 5 4 5 3" xfId="13859" xr:uid="{0584DC8D-354A-4AFC-B51B-4152D6F21671}"/>
    <cellStyle name="Normal 3 2 5 4 6" xfId="13860" xr:uid="{30F9A00F-2255-4E28-BDFC-AABFF935D927}"/>
    <cellStyle name="Normal 3 2 5 4 6 2" xfId="13861" xr:uid="{6D42BEEC-0DA5-4D63-902C-F3E89E035EE1}"/>
    <cellStyle name="Normal 3 2 5 4 7" xfId="13862" xr:uid="{348142EE-2363-435B-94DA-206435DDD072}"/>
    <cellStyle name="Normal 3 2 5 5" xfId="13863" xr:uid="{758FD616-09BC-406E-A6FA-71062D578DA7}"/>
    <cellStyle name="Normal 3 2 5 5 2" xfId="13864" xr:uid="{9C39EBAE-9FA0-460C-824F-E7005D30D1C2}"/>
    <cellStyle name="Normal 3 2 5 5 2 2" xfId="13865" xr:uid="{B4322441-0670-4999-967D-3B9D8E41973A}"/>
    <cellStyle name="Normal 3 2 5 5 2 2 2" xfId="13866" xr:uid="{521C5C51-6279-417F-A6CC-3C001A8DED8F}"/>
    <cellStyle name="Normal 3 2 5 5 2 2 2 2" xfId="13867" xr:uid="{7FA207B9-35F7-4533-90E8-3BAC0C622E00}"/>
    <cellStyle name="Normal 3 2 5 5 2 2 2 2 2" xfId="13868" xr:uid="{7BC56586-565D-47BB-B39A-B8E16A2F88AD}"/>
    <cellStyle name="Normal 3 2 5 5 2 2 2 3" xfId="13869" xr:uid="{BCA252E9-2DA8-465D-B5DC-B9486CAA06BE}"/>
    <cellStyle name="Normal 3 2 5 5 2 2 3" xfId="13870" xr:uid="{E1001D01-64D7-45CD-92E9-A2655EF77506}"/>
    <cellStyle name="Normal 3 2 5 5 2 2 3 2" xfId="13871" xr:uid="{1E41D794-DC64-4651-8321-51238AEC9D19}"/>
    <cellStyle name="Normal 3 2 5 5 2 2 4" xfId="13872" xr:uid="{2CDDEE16-B21F-4916-BE38-9D3B2C6A6760}"/>
    <cellStyle name="Normal 3 2 5 5 2 3" xfId="13873" xr:uid="{9FBAFE88-1293-4696-AB45-FC6F2EB5562C}"/>
    <cellStyle name="Normal 3 2 5 5 2 3 2" xfId="13874" xr:uid="{17B4B117-F115-4404-876A-8729D7EF5153}"/>
    <cellStyle name="Normal 3 2 5 5 2 3 2 2" xfId="13875" xr:uid="{E16F3573-2995-42F9-A85E-9DEEFBCB05BB}"/>
    <cellStyle name="Normal 3 2 5 5 2 3 3" xfId="13876" xr:uid="{B34B209E-6C67-4989-B096-4A15BE7DE338}"/>
    <cellStyle name="Normal 3 2 5 5 2 4" xfId="13877" xr:uid="{D73C1AC6-6081-4625-8646-274670D877F8}"/>
    <cellStyle name="Normal 3 2 5 5 2 4 2" xfId="13878" xr:uid="{84613829-DAC3-476F-974C-4300F5F01071}"/>
    <cellStyle name="Normal 3 2 5 5 2 5" xfId="13879" xr:uid="{53786C35-8C05-4049-A899-B76A7C07F709}"/>
    <cellStyle name="Normal 3 2 5 5 3" xfId="13880" xr:uid="{0E8CD744-5D38-4423-BA3C-D2D4226647C7}"/>
    <cellStyle name="Normal 3 2 5 5 3 2" xfId="13881" xr:uid="{9999B5F1-AC83-4734-A757-0D8440661E95}"/>
    <cellStyle name="Normal 3 2 5 5 3 2 2" xfId="13882" xr:uid="{F3C3EDED-AE93-47BC-9851-8BF93E43237F}"/>
    <cellStyle name="Normal 3 2 5 5 3 2 2 2" xfId="13883" xr:uid="{66F30F28-1B4E-4D3C-B5F2-EBE4794976CC}"/>
    <cellStyle name="Normal 3 2 5 5 3 2 3" xfId="13884" xr:uid="{CA52924C-3A44-49BA-93AC-CBFDFB7127FA}"/>
    <cellStyle name="Normal 3 2 5 5 3 3" xfId="13885" xr:uid="{029863DE-4740-4872-9BED-9641A08E0E3E}"/>
    <cellStyle name="Normal 3 2 5 5 3 3 2" xfId="13886" xr:uid="{C298160D-E452-4227-A5C2-FA90C7A3A970}"/>
    <cellStyle name="Normal 3 2 5 5 3 4" xfId="13887" xr:uid="{A02C9CCB-E27A-4AC3-82EA-07EC2874DCF2}"/>
    <cellStyle name="Normal 3 2 5 5 4" xfId="13888" xr:uid="{C758E9D2-563B-47A9-A787-E37791932724}"/>
    <cellStyle name="Normal 3 2 5 5 4 2" xfId="13889" xr:uid="{6F9E2B2A-448B-4A7F-A0FA-2EC8F119BD09}"/>
    <cellStyle name="Normal 3 2 5 5 4 2 2" xfId="13890" xr:uid="{9B2A8B3D-968B-4A78-B5A6-1224D7D2D3AD}"/>
    <cellStyle name="Normal 3 2 5 5 4 3" xfId="13891" xr:uid="{207221BB-D8F7-4E76-9F9D-8DE2582937EF}"/>
    <cellStyle name="Normal 3 2 5 5 5" xfId="13892" xr:uid="{BE0633D9-10FE-4A5F-ACDD-920C589F9B60}"/>
    <cellStyle name="Normal 3 2 5 5 5 2" xfId="13893" xr:uid="{6A31E894-6C00-4D73-895C-1D80AB064DD9}"/>
    <cellStyle name="Normal 3 2 5 5 6" xfId="13894" xr:uid="{7761D15D-C92D-457E-979B-C1633A03DC07}"/>
    <cellStyle name="Normal 3 2 5 6" xfId="13895" xr:uid="{7E3125CC-90F2-4836-AD8E-155D43EBD1F3}"/>
    <cellStyle name="Normal 3 2 5 6 2" xfId="13896" xr:uid="{BE6C02C9-AC8F-432D-92DD-F6D71E2AFBC1}"/>
    <cellStyle name="Normal 3 2 5 6 2 2" xfId="13897" xr:uid="{A4DB2FA2-1D15-46F1-B695-8C93B7B46FE4}"/>
    <cellStyle name="Normal 3 2 5 6 2 2 2" xfId="13898" xr:uid="{B2A70639-2279-4706-8E7B-A3244633CDA4}"/>
    <cellStyle name="Normal 3 2 5 6 2 2 2 2" xfId="13899" xr:uid="{F9EF4DE0-ED89-4769-814F-CB3332045685}"/>
    <cellStyle name="Normal 3 2 5 6 2 2 3" xfId="13900" xr:uid="{2B47E817-B3F8-41E0-B7BE-A95E9D90FDD7}"/>
    <cellStyle name="Normal 3 2 5 6 2 3" xfId="13901" xr:uid="{139196F0-158F-49D1-AF93-506246D72C2A}"/>
    <cellStyle name="Normal 3 2 5 6 2 3 2" xfId="13902" xr:uid="{F32A0E12-85A7-4F13-96A1-C74395CD21E1}"/>
    <cellStyle name="Normal 3 2 5 6 2 4" xfId="13903" xr:uid="{1611493D-F407-4567-B537-4CBF6976C862}"/>
    <cellStyle name="Normal 3 2 5 6 3" xfId="13904" xr:uid="{E32AE660-A480-40C2-BD0B-C2BB8249868A}"/>
    <cellStyle name="Normal 3 2 5 6 3 2" xfId="13905" xr:uid="{C2B6AA0D-13DF-4315-877C-EEEC966132C9}"/>
    <cellStyle name="Normal 3 2 5 6 3 2 2" xfId="13906" xr:uid="{3B6C5C2F-E2A9-491B-B663-3B456D5B3F09}"/>
    <cellStyle name="Normal 3 2 5 6 3 3" xfId="13907" xr:uid="{57AA0D92-F168-4056-B1B8-C4C9F368FE82}"/>
    <cellStyle name="Normal 3 2 5 6 4" xfId="13908" xr:uid="{0EA26BD2-6266-40C4-B0B4-6922A0666240}"/>
    <cellStyle name="Normal 3 2 5 6 4 2" xfId="13909" xr:uid="{42E87963-7102-434A-ACBA-87DD7562D3EB}"/>
    <cellStyle name="Normal 3 2 5 6 5" xfId="13910" xr:uid="{E86BC698-D917-4942-BAF6-7A8B4EE65DAE}"/>
    <cellStyle name="Normal 3 2 5 7" xfId="13911" xr:uid="{EFCB2B34-4412-4AA7-915F-9B9EAD81F03E}"/>
    <cellStyle name="Normal 3 2 5 7 2" xfId="13912" xr:uid="{885CEFFE-9AB3-4A0B-9AE0-EBEDCE9598F7}"/>
    <cellStyle name="Normal 3 2 5 7 2 2" xfId="13913" xr:uid="{5B8C05A8-9427-4B09-8ED1-F531D32C3946}"/>
    <cellStyle name="Normal 3 2 5 7 2 2 2" xfId="13914" xr:uid="{9D433A1D-9CD6-48DD-BF10-A59A823C828C}"/>
    <cellStyle name="Normal 3 2 5 7 2 3" xfId="13915" xr:uid="{2BFDCF25-07C8-41A0-8BBD-D410B5194BA4}"/>
    <cellStyle name="Normal 3 2 5 7 3" xfId="13916" xr:uid="{2CE4D592-6820-4164-BAC2-3F070F2E6347}"/>
    <cellStyle name="Normal 3 2 5 7 3 2" xfId="13917" xr:uid="{E0E9B69B-6481-4D3D-8C81-07F19CB795FA}"/>
    <cellStyle name="Normal 3 2 5 7 4" xfId="13918" xr:uid="{82926604-E5B9-40FE-85D8-B27083948990}"/>
    <cellStyle name="Normal 3 2 5 8" xfId="13919" xr:uid="{5C14219B-E2FA-4F8A-B07B-1F85D79F38DE}"/>
    <cellStyle name="Normal 3 2 5 8 2" xfId="13920" xr:uid="{02F1B90A-04A7-426A-BA57-5AB97900412F}"/>
    <cellStyle name="Normal 3 2 5 8 2 2" xfId="13921" xr:uid="{D3B866F8-B15A-40F7-97E7-B6B435357838}"/>
    <cellStyle name="Normal 3 2 5 8 3" xfId="13922" xr:uid="{C424360F-CF93-4E4B-A24C-78BFC1C4938B}"/>
    <cellStyle name="Normal 3 2 5 9" xfId="13923" xr:uid="{20D1C518-CBFA-49EC-8BD0-AABD44757D36}"/>
    <cellStyle name="Normal 3 2 5 9 2" xfId="13924" xr:uid="{7B577433-0276-469A-97B9-750AA770830C}"/>
    <cellStyle name="Normal 3 2 6" xfId="1174" xr:uid="{713DC00E-19D6-4F80-8C67-9412C43AC8C1}"/>
    <cellStyle name="Normal 3 2 6 2" xfId="13925" xr:uid="{2166371D-19F3-4F47-8F22-2073407B0513}"/>
    <cellStyle name="Normal 3 2 6 2 2" xfId="13926" xr:uid="{6D227010-51E4-4587-835A-837D82369D4C}"/>
    <cellStyle name="Normal 3 2 6 2 2 2" xfId="13927" xr:uid="{B2D83908-88FC-4210-8B5C-6F58AEB58358}"/>
    <cellStyle name="Normal 3 2 6 2 2 2 2" xfId="13928" xr:uid="{2B5C9EF9-2FBE-4DC8-8F3B-D80E53CBAC86}"/>
    <cellStyle name="Normal 3 2 6 2 2 2 2 2" xfId="13929" xr:uid="{D524A42C-9FA5-4359-88F3-86D70E24530D}"/>
    <cellStyle name="Normal 3 2 6 2 2 2 2 2 2" xfId="13930" xr:uid="{300DD786-2A51-410D-A708-73950031081F}"/>
    <cellStyle name="Normal 3 2 6 2 2 2 2 2 2 2" xfId="13931" xr:uid="{C8326A6E-071C-4A68-931E-B555C7A07F34}"/>
    <cellStyle name="Normal 3 2 6 2 2 2 2 2 2 2 2" xfId="13932" xr:uid="{C3D527A7-6A81-4033-9D15-C8F1203C656E}"/>
    <cellStyle name="Normal 3 2 6 2 2 2 2 2 2 3" xfId="13933" xr:uid="{4DE307C2-017D-45ED-ADDD-DF812E6FF926}"/>
    <cellStyle name="Normal 3 2 6 2 2 2 2 2 3" xfId="13934" xr:uid="{030B2083-B061-4B2D-BA19-C2C9B153D17F}"/>
    <cellStyle name="Normal 3 2 6 2 2 2 2 2 3 2" xfId="13935" xr:uid="{C235387E-D84D-41DF-88A8-B72877BB6316}"/>
    <cellStyle name="Normal 3 2 6 2 2 2 2 2 4" xfId="13936" xr:uid="{B1E99D29-B7CC-44B2-B324-70B86814B850}"/>
    <cellStyle name="Normal 3 2 6 2 2 2 2 3" xfId="13937" xr:uid="{A33664EC-9C8F-46E3-B812-382CEFD8D9BB}"/>
    <cellStyle name="Normal 3 2 6 2 2 2 2 3 2" xfId="13938" xr:uid="{A3B728F2-447B-4CD9-BC7C-8B158FB842B1}"/>
    <cellStyle name="Normal 3 2 6 2 2 2 2 3 2 2" xfId="13939" xr:uid="{5886858C-B264-44EF-BBEE-5F847449F920}"/>
    <cellStyle name="Normal 3 2 6 2 2 2 2 3 3" xfId="13940" xr:uid="{AAB6EB96-7985-4374-A695-1AEE85440C67}"/>
    <cellStyle name="Normal 3 2 6 2 2 2 2 4" xfId="13941" xr:uid="{494203A5-9475-4261-9724-DBFEA6D1D9FB}"/>
    <cellStyle name="Normal 3 2 6 2 2 2 2 4 2" xfId="13942" xr:uid="{701109C6-0B31-48ED-9D8A-E26E8982D4C0}"/>
    <cellStyle name="Normal 3 2 6 2 2 2 2 5" xfId="13943" xr:uid="{3D8E912D-F914-422B-BABE-7268A32CB761}"/>
    <cellStyle name="Normal 3 2 6 2 2 2 3" xfId="13944" xr:uid="{3E03279F-DB36-41CF-9DFE-D1C58EF72676}"/>
    <cellStyle name="Normal 3 2 6 2 2 2 3 2" xfId="13945" xr:uid="{3E520874-9AFF-4282-BCA5-4D0B64B58034}"/>
    <cellStyle name="Normal 3 2 6 2 2 2 3 2 2" xfId="13946" xr:uid="{3B959E4F-3B57-4FFD-856B-85AEEAFC9838}"/>
    <cellStyle name="Normal 3 2 6 2 2 2 3 2 2 2" xfId="13947" xr:uid="{B8E25B61-3B8E-4D97-B071-65E0F6A53C42}"/>
    <cellStyle name="Normal 3 2 6 2 2 2 3 2 3" xfId="13948" xr:uid="{57D55B72-9996-44D0-9208-9C23CE48C910}"/>
    <cellStyle name="Normal 3 2 6 2 2 2 3 3" xfId="13949" xr:uid="{D96B8D63-A5B3-49CA-A06B-40469BE1041C}"/>
    <cellStyle name="Normal 3 2 6 2 2 2 3 3 2" xfId="13950" xr:uid="{323117A7-2F3F-40E0-B3A9-E32A37021A99}"/>
    <cellStyle name="Normal 3 2 6 2 2 2 3 4" xfId="13951" xr:uid="{C755C7CA-4A38-4C26-9F7C-84F10FA9EB87}"/>
    <cellStyle name="Normal 3 2 6 2 2 2 4" xfId="13952" xr:uid="{E4B4B66B-F965-4B9B-9BFC-E7C9EC1CD073}"/>
    <cellStyle name="Normal 3 2 6 2 2 2 4 2" xfId="13953" xr:uid="{3ABE1BB8-4ED3-462A-A0F1-27F8A8B2A071}"/>
    <cellStyle name="Normal 3 2 6 2 2 2 4 2 2" xfId="13954" xr:uid="{8036ADDA-DC16-414A-8C5D-B6746DC8D8BE}"/>
    <cellStyle name="Normal 3 2 6 2 2 2 4 3" xfId="13955" xr:uid="{4EA22ABB-DD03-417C-8472-F100303C3E36}"/>
    <cellStyle name="Normal 3 2 6 2 2 2 5" xfId="13956" xr:uid="{C1867EBB-123B-4B21-A43A-7BC4060A0EF0}"/>
    <cellStyle name="Normal 3 2 6 2 2 2 5 2" xfId="13957" xr:uid="{FB7F7DD1-1320-431B-AA3C-CA64F7B1D93A}"/>
    <cellStyle name="Normal 3 2 6 2 2 2 6" xfId="13958" xr:uid="{F2EF9F1A-2058-4A28-9E49-202ACF8AC176}"/>
    <cellStyle name="Normal 3 2 6 2 2 3" xfId="13959" xr:uid="{03288334-0297-4A26-BD5D-B283DBA2DE4F}"/>
    <cellStyle name="Normal 3 2 6 2 2 3 2" xfId="13960" xr:uid="{B04B0F5E-241D-421B-A4C2-BADEA41F09C7}"/>
    <cellStyle name="Normal 3 2 6 2 2 3 2 2" xfId="13961" xr:uid="{35975340-9B86-488C-8110-8159030A80BB}"/>
    <cellStyle name="Normal 3 2 6 2 2 3 2 2 2" xfId="13962" xr:uid="{AC0030D4-D64A-45A1-88D0-104107CA3846}"/>
    <cellStyle name="Normal 3 2 6 2 2 3 2 2 2 2" xfId="13963" xr:uid="{F8877FB3-7796-41AE-B10F-D14825A4D427}"/>
    <cellStyle name="Normal 3 2 6 2 2 3 2 2 3" xfId="13964" xr:uid="{29BCA457-17D4-452C-9CB3-70CFEAB9FEBA}"/>
    <cellStyle name="Normal 3 2 6 2 2 3 2 3" xfId="13965" xr:uid="{39C6147F-8338-47B3-A05D-D782A496F615}"/>
    <cellStyle name="Normal 3 2 6 2 2 3 2 3 2" xfId="13966" xr:uid="{64D2587D-D757-4034-B732-5549465C16C6}"/>
    <cellStyle name="Normal 3 2 6 2 2 3 2 4" xfId="13967" xr:uid="{6014B3FA-B6B9-42DA-A74F-9C9ACB6B0964}"/>
    <cellStyle name="Normal 3 2 6 2 2 3 3" xfId="13968" xr:uid="{B49E906C-D92C-46C6-8672-B803C1A2FF76}"/>
    <cellStyle name="Normal 3 2 6 2 2 3 3 2" xfId="13969" xr:uid="{88055605-ED47-471F-BF47-5EAB3EF42CF1}"/>
    <cellStyle name="Normal 3 2 6 2 2 3 3 2 2" xfId="13970" xr:uid="{A7774A18-8EF2-4873-B261-2C7EC700A01E}"/>
    <cellStyle name="Normal 3 2 6 2 2 3 3 3" xfId="13971" xr:uid="{FC3A9460-10FC-4945-BDFD-FDDE85F7CB61}"/>
    <cellStyle name="Normal 3 2 6 2 2 3 4" xfId="13972" xr:uid="{A5E2C601-B449-43BA-A977-05B36BB48A91}"/>
    <cellStyle name="Normal 3 2 6 2 2 3 4 2" xfId="13973" xr:uid="{E493B481-8FC1-4BA3-B25E-329878039CD7}"/>
    <cellStyle name="Normal 3 2 6 2 2 3 5" xfId="13974" xr:uid="{C9916C40-675C-4668-BCE6-09F24C6AAF3C}"/>
    <cellStyle name="Normal 3 2 6 2 2 4" xfId="13975" xr:uid="{A1EE6800-CB33-4705-96B8-9B418F99645E}"/>
    <cellStyle name="Normal 3 2 6 2 2 4 2" xfId="13976" xr:uid="{647E4A95-52F7-4D21-A42C-11C8F0EDE62C}"/>
    <cellStyle name="Normal 3 2 6 2 2 4 2 2" xfId="13977" xr:uid="{E469D737-5999-46E9-A1F6-B1D2D7D82C83}"/>
    <cellStyle name="Normal 3 2 6 2 2 4 2 2 2" xfId="13978" xr:uid="{22DB99E6-2583-41AB-BF1A-8237F8932DC1}"/>
    <cellStyle name="Normal 3 2 6 2 2 4 2 3" xfId="13979" xr:uid="{1653450A-C986-4E2F-ABD5-376826E3F30E}"/>
    <cellStyle name="Normal 3 2 6 2 2 4 3" xfId="13980" xr:uid="{6E162B63-0BAE-4732-9AEF-83E591F82170}"/>
    <cellStyle name="Normal 3 2 6 2 2 4 3 2" xfId="13981" xr:uid="{044C86AA-D9C6-4520-AFAF-8BCA7C84FBAF}"/>
    <cellStyle name="Normal 3 2 6 2 2 4 4" xfId="13982" xr:uid="{916E6912-5223-475A-AF60-B68444D85FE6}"/>
    <cellStyle name="Normal 3 2 6 2 2 5" xfId="13983" xr:uid="{FB612CCF-4EB7-4CF5-BF25-E891BE84F6F1}"/>
    <cellStyle name="Normal 3 2 6 2 2 5 2" xfId="13984" xr:uid="{D05264F5-6596-46F3-A295-C6D3AB23BEE5}"/>
    <cellStyle name="Normal 3 2 6 2 2 5 2 2" xfId="13985" xr:uid="{34A97539-0DC4-49A8-9A33-0EF933394117}"/>
    <cellStyle name="Normal 3 2 6 2 2 5 3" xfId="13986" xr:uid="{44D9DD30-1C3D-47AB-9DCD-00B3F1D6FAC8}"/>
    <cellStyle name="Normal 3 2 6 2 2 6" xfId="13987" xr:uid="{8337415B-E72D-4D09-A762-D9D77521A5F1}"/>
    <cellStyle name="Normal 3 2 6 2 2 6 2" xfId="13988" xr:uid="{BB681020-AA7A-4CEC-A1ED-B8E5127B3895}"/>
    <cellStyle name="Normal 3 2 6 2 2 7" xfId="13989" xr:uid="{153C3287-8092-4A17-82BC-3D9E23A26747}"/>
    <cellStyle name="Normal 3 2 6 2 3" xfId="13990" xr:uid="{3657038B-482C-4A86-8858-3DB6A2E677C0}"/>
    <cellStyle name="Normal 3 2 6 2 3 2" xfId="13991" xr:uid="{2F647118-1CE7-4900-95C8-A62C8970C6B0}"/>
    <cellStyle name="Normal 3 2 6 2 3 2 2" xfId="13992" xr:uid="{B7CC4A58-61CF-49C8-97BD-F08CE863625F}"/>
    <cellStyle name="Normal 3 2 6 2 3 2 2 2" xfId="13993" xr:uid="{B0174B01-D9EF-41C8-8A50-AF69AA9D5B13}"/>
    <cellStyle name="Normal 3 2 6 2 3 2 2 2 2" xfId="13994" xr:uid="{AD99D7DB-5C61-4FFA-B5A0-2D98F6CF8D10}"/>
    <cellStyle name="Normal 3 2 6 2 3 2 2 2 2 2" xfId="13995" xr:uid="{B0F96D2A-658B-47FE-81C3-EF8FF1992532}"/>
    <cellStyle name="Normal 3 2 6 2 3 2 2 2 3" xfId="13996" xr:uid="{25C56042-2D15-4AC9-960A-0765FEAA21BE}"/>
    <cellStyle name="Normal 3 2 6 2 3 2 2 3" xfId="13997" xr:uid="{49CF599B-C28C-4648-A656-80DFAD606397}"/>
    <cellStyle name="Normal 3 2 6 2 3 2 2 3 2" xfId="13998" xr:uid="{CE8C4B19-656B-4080-AD24-EE2CAD118463}"/>
    <cellStyle name="Normal 3 2 6 2 3 2 2 4" xfId="13999" xr:uid="{813BCAD0-C6E4-43A5-AE09-47E22FAC0AE6}"/>
    <cellStyle name="Normal 3 2 6 2 3 2 3" xfId="14000" xr:uid="{FD93C942-0D6C-49EE-ABD9-93EAE85AFC1A}"/>
    <cellStyle name="Normal 3 2 6 2 3 2 3 2" xfId="14001" xr:uid="{840BA496-38C1-4B59-95EF-3DDF335976D6}"/>
    <cellStyle name="Normal 3 2 6 2 3 2 3 2 2" xfId="14002" xr:uid="{4F84A453-47D1-468E-855A-7948197EC6D6}"/>
    <cellStyle name="Normal 3 2 6 2 3 2 3 3" xfId="14003" xr:uid="{48297C4F-9FF1-45C6-83D8-33A3C70A652F}"/>
    <cellStyle name="Normal 3 2 6 2 3 2 4" xfId="14004" xr:uid="{5F2107AA-669B-4076-9BA7-F6E0998B5FA9}"/>
    <cellStyle name="Normal 3 2 6 2 3 2 4 2" xfId="14005" xr:uid="{357FCCD1-9835-4942-A52C-BA6E221663DF}"/>
    <cellStyle name="Normal 3 2 6 2 3 2 5" xfId="14006" xr:uid="{AB3B4E17-F3E2-4124-86F1-5E88BCE16EBA}"/>
    <cellStyle name="Normal 3 2 6 2 3 3" xfId="14007" xr:uid="{51207300-4299-4FFB-BA84-52392EAE3B38}"/>
    <cellStyle name="Normal 3 2 6 2 3 3 2" xfId="14008" xr:uid="{1649A071-B38B-4629-B385-A81E3F6F7AFE}"/>
    <cellStyle name="Normal 3 2 6 2 3 3 2 2" xfId="14009" xr:uid="{5CD8F9C0-09A7-4DCD-A177-C26919DB802E}"/>
    <cellStyle name="Normal 3 2 6 2 3 3 2 2 2" xfId="14010" xr:uid="{9A049D34-E047-4B91-B61B-3ADC7EB1BD2D}"/>
    <cellStyle name="Normal 3 2 6 2 3 3 2 3" xfId="14011" xr:uid="{104F551B-1946-4519-88EB-641DA978308F}"/>
    <cellStyle name="Normal 3 2 6 2 3 3 3" xfId="14012" xr:uid="{AE31FD52-CEAB-4DFD-BBCA-FC361ECC07BF}"/>
    <cellStyle name="Normal 3 2 6 2 3 3 3 2" xfId="14013" xr:uid="{B9395452-AF3A-447C-9E62-E11BB2B87B0B}"/>
    <cellStyle name="Normal 3 2 6 2 3 3 4" xfId="14014" xr:uid="{AA30C7FE-430C-4A01-A181-1D61927A8C5D}"/>
    <cellStyle name="Normal 3 2 6 2 3 4" xfId="14015" xr:uid="{7284BB7F-71B7-4082-89CB-44420761939A}"/>
    <cellStyle name="Normal 3 2 6 2 3 4 2" xfId="14016" xr:uid="{2C87DD05-B03A-413A-A8E3-22C25A9614D9}"/>
    <cellStyle name="Normal 3 2 6 2 3 4 2 2" xfId="14017" xr:uid="{F16CBF21-E873-4152-9E20-D7B27BE09369}"/>
    <cellStyle name="Normal 3 2 6 2 3 4 3" xfId="14018" xr:uid="{0BA5F0BF-E4E7-42EA-9150-4551A5DA638A}"/>
    <cellStyle name="Normal 3 2 6 2 3 5" xfId="14019" xr:uid="{392DC4D7-FC33-40EC-B4D1-8D3C9C4209E6}"/>
    <cellStyle name="Normal 3 2 6 2 3 5 2" xfId="14020" xr:uid="{EAE86A5F-3A8B-4CBD-82DB-9DED008DA84B}"/>
    <cellStyle name="Normal 3 2 6 2 3 6" xfId="14021" xr:uid="{AFA1E7B2-FB23-4792-90B7-0740C164BD1D}"/>
    <cellStyle name="Normal 3 2 6 2 4" xfId="14022" xr:uid="{A5FACBE9-09D6-49BE-B470-D7C9CCF7CA69}"/>
    <cellStyle name="Normal 3 2 6 2 4 2" xfId="14023" xr:uid="{9F55768A-EC4E-473C-9B98-D451A476988F}"/>
    <cellStyle name="Normal 3 2 6 2 4 2 2" xfId="14024" xr:uid="{72F29EE0-DEA9-4EE9-8408-43C4266B0E04}"/>
    <cellStyle name="Normal 3 2 6 2 4 2 2 2" xfId="14025" xr:uid="{ACE21C1B-C6EB-4B2F-9BB4-EBA409C41FF5}"/>
    <cellStyle name="Normal 3 2 6 2 4 2 2 2 2" xfId="14026" xr:uid="{50654EC1-4D51-476E-948F-D46AC9EA4408}"/>
    <cellStyle name="Normal 3 2 6 2 4 2 2 3" xfId="14027" xr:uid="{CDD9914F-F69F-4238-91B0-AAE7CD504543}"/>
    <cellStyle name="Normal 3 2 6 2 4 2 3" xfId="14028" xr:uid="{4302A635-E0EE-42DF-B805-3283B9E8543B}"/>
    <cellStyle name="Normal 3 2 6 2 4 2 3 2" xfId="14029" xr:uid="{A573DC19-830E-458B-B2A4-C267372799F6}"/>
    <cellStyle name="Normal 3 2 6 2 4 2 4" xfId="14030" xr:uid="{D13F2D40-065C-4E59-B757-513042A2D405}"/>
    <cellStyle name="Normal 3 2 6 2 4 3" xfId="14031" xr:uid="{CC580778-91A9-478C-A9BA-BC85DAC3337F}"/>
    <cellStyle name="Normal 3 2 6 2 4 3 2" xfId="14032" xr:uid="{DE8E4370-367C-4152-AD73-3E8E9B50564E}"/>
    <cellStyle name="Normal 3 2 6 2 4 3 2 2" xfId="14033" xr:uid="{234BCE23-8647-42AD-8892-DD37EFB27DF5}"/>
    <cellStyle name="Normal 3 2 6 2 4 3 3" xfId="14034" xr:uid="{C83E33C8-3C0D-47B4-AC78-E19D44E7D373}"/>
    <cellStyle name="Normal 3 2 6 2 4 4" xfId="14035" xr:uid="{4779EC36-5B61-4373-97F7-7BEC03583C1A}"/>
    <cellStyle name="Normal 3 2 6 2 4 4 2" xfId="14036" xr:uid="{E54B222B-5C82-4EB3-9C94-C60E1AAA5EF3}"/>
    <cellStyle name="Normal 3 2 6 2 4 5" xfId="14037" xr:uid="{B97C636A-C9AC-4691-A19B-B46BC2FA30D2}"/>
    <cellStyle name="Normal 3 2 6 2 5" xfId="14038" xr:uid="{5DEA7153-24BB-4AF3-80F6-32ADB8DFB197}"/>
    <cellStyle name="Normal 3 2 6 2 5 2" xfId="14039" xr:uid="{1FA473E0-6D37-4314-B567-D5FCAF045EA4}"/>
    <cellStyle name="Normal 3 2 6 2 5 2 2" xfId="14040" xr:uid="{0EFE9A1C-BB0B-4402-A079-95CD23B9DB45}"/>
    <cellStyle name="Normal 3 2 6 2 5 2 2 2" xfId="14041" xr:uid="{51790F12-E630-4117-A3E5-BBCDDD8E44E5}"/>
    <cellStyle name="Normal 3 2 6 2 5 2 3" xfId="14042" xr:uid="{3B2E8BED-22CD-4CF4-B9B8-51CDF088D031}"/>
    <cellStyle name="Normal 3 2 6 2 5 3" xfId="14043" xr:uid="{2851CFB5-E7C0-4F0D-B481-419EE426F25E}"/>
    <cellStyle name="Normal 3 2 6 2 5 3 2" xfId="14044" xr:uid="{EE9E69DA-6929-4FF8-83C2-458896E50C28}"/>
    <cellStyle name="Normal 3 2 6 2 5 4" xfId="14045" xr:uid="{F6833190-3A0B-47B4-849B-9DE0E8937B91}"/>
    <cellStyle name="Normal 3 2 6 2 6" xfId="14046" xr:uid="{C6174D95-3496-485E-8C8F-BEBD2C59C147}"/>
    <cellStyle name="Normal 3 2 6 2 6 2" xfId="14047" xr:uid="{E5CD689A-255E-469D-B218-CEA01F1E8D2C}"/>
    <cellStyle name="Normal 3 2 6 2 6 2 2" xfId="14048" xr:uid="{0EF71631-AC5E-4CE9-8068-37E8108FEBCF}"/>
    <cellStyle name="Normal 3 2 6 2 6 3" xfId="14049" xr:uid="{790CD129-F86E-42F6-80F6-007AEE2F0DE8}"/>
    <cellStyle name="Normal 3 2 6 2 7" xfId="14050" xr:uid="{E964A9A3-C971-475D-960A-6B31A86D16E1}"/>
    <cellStyle name="Normal 3 2 6 2 7 2" xfId="14051" xr:uid="{31F8B0DA-990E-4AA4-81F3-CB63A122A281}"/>
    <cellStyle name="Normal 3 2 6 2 8" xfId="14052" xr:uid="{2038A852-0FEB-47B2-B16A-9DA8C1B9831A}"/>
    <cellStyle name="Normal 3 2 6 3" xfId="14053" xr:uid="{AB6CD550-7FE3-4C8F-88AC-6087B3EA809D}"/>
    <cellStyle name="Normal 3 2 6 3 2" xfId="14054" xr:uid="{D5C2F39D-77E7-41CA-A94D-A66CBF79CBFD}"/>
    <cellStyle name="Normal 3 2 6 3 2 2" xfId="14055" xr:uid="{DC2D9AF1-6F2C-4017-BAEC-0546EF2C3343}"/>
    <cellStyle name="Normal 3 2 6 3 2 2 2" xfId="14056" xr:uid="{98605159-89C2-4F67-9AC3-0ACAE5092A05}"/>
    <cellStyle name="Normal 3 2 6 3 2 2 2 2" xfId="14057" xr:uid="{407A7AF0-CD9D-4493-B841-96915DA62173}"/>
    <cellStyle name="Normal 3 2 6 3 2 2 2 2 2" xfId="14058" xr:uid="{CF38EFF8-5033-4DCA-860C-214C71644403}"/>
    <cellStyle name="Normal 3 2 6 3 2 2 2 2 2 2" xfId="14059" xr:uid="{BCAABCDD-CA1B-44EC-B53F-52C6E5ECF204}"/>
    <cellStyle name="Normal 3 2 6 3 2 2 2 2 3" xfId="14060" xr:uid="{AA7CD066-2CCE-43DE-89BA-103888B02AF8}"/>
    <cellStyle name="Normal 3 2 6 3 2 2 2 3" xfId="14061" xr:uid="{8E2D2CEE-CFBC-452A-8DD7-A5E96A338861}"/>
    <cellStyle name="Normal 3 2 6 3 2 2 2 3 2" xfId="14062" xr:uid="{177EA179-CD1C-44FC-A0E1-64CE557CAB2F}"/>
    <cellStyle name="Normal 3 2 6 3 2 2 2 4" xfId="14063" xr:uid="{9DF6FF69-118B-4828-9C41-EF83821043C7}"/>
    <cellStyle name="Normal 3 2 6 3 2 2 3" xfId="14064" xr:uid="{A8237E2F-FA81-48F9-BF04-3ED7D1B881CD}"/>
    <cellStyle name="Normal 3 2 6 3 2 2 3 2" xfId="14065" xr:uid="{66F25E24-D8D8-4CC3-A48E-8D395F550A46}"/>
    <cellStyle name="Normal 3 2 6 3 2 2 3 2 2" xfId="14066" xr:uid="{1438B7B4-B502-4613-8DCC-82DF20F47521}"/>
    <cellStyle name="Normal 3 2 6 3 2 2 3 3" xfId="14067" xr:uid="{4046D693-56EA-41D6-B83C-C2D599EE6E4E}"/>
    <cellStyle name="Normal 3 2 6 3 2 2 4" xfId="14068" xr:uid="{499EB6A6-A09C-4C56-9E24-2A8660095B18}"/>
    <cellStyle name="Normal 3 2 6 3 2 2 4 2" xfId="14069" xr:uid="{EFE2B189-8077-4663-82E3-045327B9E769}"/>
    <cellStyle name="Normal 3 2 6 3 2 2 5" xfId="14070" xr:uid="{0E221A71-70E0-4CE5-945E-DE90AB51B02A}"/>
    <cellStyle name="Normal 3 2 6 3 2 3" xfId="14071" xr:uid="{4578C542-4538-45F3-B014-C6CBC6D086DB}"/>
    <cellStyle name="Normal 3 2 6 3 2 3 2" xfId="14072" xr:uid="{7F0EA39E-A86A-4E8B-8E30-3EAA36532915}"/>
    <cellStyle name="Normal 3 2 6 3 2 3 2 2" xfId="14073" xr:uid="{6D820FCD-CBD0-4597-A5C7-9E5F8361E49B}"/>
    <cellStyle name="Normal 3 2 6 3 2 3 2 2 2" xfId="14074" xr:uid="{480E8BF1-6BBC-4CF8-B2F5-132CEC0B1955}"/>
    <cellStyle name="Normal 3 2 6 3 2 3 2 3" xfId="14075" xr:uid="{6DB1C49C-A5DA-4962-A9EE-89A2630FEAE1}"/>
    <cellStyle name="Normal 3 2 6 3 2 3 3" xfId="14076" xr:uid="{D2FE013A-F5D5-4902-BFAE-F1D773D63EFA}"/>
    <cellStyle name="Normal 3 2 6 3 2 3 3 2" xfId="14077" xr:uid="{ED1621CF-CD7F-4C6E-8D87-3D6C284DD43D}"/>
    <cellStyle name="Normal 3 2 6 3 2 3 4" xfId="14078" xr:uid="{2BEE8773-7F8A-4672-B483-13D1B4318C31}"/>
    <cellStyle name="Normal 3 2 6 3 2 4" xfId="14079" xr:uid="{9FA92625-DB1B-4665-BE0A-833CFF996C5E}"/>
    <cellStyle name="Normal 3 2 6 3 2 4 2" xfId="14080" xr:uid="{EAC50FCF-8814-4FB2-8CAA-F11C2F3D8109}"/>
    <cellStyle name="Normal 3 2 6 3 2 4 2 2" xfId="14081" xr:uid="{DCB34FA3-D646-431C-A9AD-086D908C601A}"/>
    <cellStyle name="Normal 3 2 6 3 2 4 3" xfId="14082" xr:uid="{9244D7A6-3068-449A-84C3-55C05893FC58}"/>
    <cellStyle name="Normal 3 2 6 3 2 5" xfId="14083" xr:uid="{244AC4DC-2FBA-4126-A324-A03CA5CFD6E8}"/>
    <cellStyle name="Normal 3 2 6 3 2 5 2" xfId="14084" xr:uid="{0EC5B66F-6642-4D11-92C4-2CDE17439677}"/>
    <cellStyle name="Normal 3 2 6 3 2 6" xfId="14085" xr:uid="{00B765F5-140C-40F1-9B18-6DFBB056F1DE}"/>
    <cellStyle name="Normal 3 2 6 3 3" xfId="14086" xr:uid="{F0C009C6-1C56-4A72-AA08-E3A88815791C}"/>
    <cellStyle name="Normal 3 2 6 3 3 2" xfId="14087" xr:uid="{5CB3FAA4-C4B8-4029-A94A-F9081D91F341}"/>
    <cellStyle name="Normal 3 2 6 3 3 2 2" xfId="14088" xr:uid="{E69D5CFE-BFF2-4AD1-9E6F-2DA3ED12484E}"/>
    <cellStyle name="Normal 3 2 6 3 3 2 2 2" xfId="14089" xr:uid="{D987F7E5-D7E5-4C33-B2A4-FB12C591ADCE}"/>
    <cellStyle name="Normal 3 2 6 3 3 2 2 2 2" xfId="14090" xr:uid="{873D69EC-3224-4403-BCED-3CE048201411}"/>
    <cellStyle name="Normal 3 2 6 3 3 2 2 3" xfId="14091" xr:uid="{BDAE5AA9-1217-420D-9710-9D9CBF1134F7}"/>
    <cellStyle name="Normal 3 2 6 3 3 2 3" xfId="14092" xr:uid="{9F49F86C-EF75-4CC4-AFEE-A23DA2DCEF48}"/>
    <cellStyle name="Normal 3 2 6 3 3 2 3 2" xfId="14093" xr:uid="{A423727F-90E1-41BE-9B3D-09D469A57B6D}"/>
    <cellStyle name="Normal 3 2 6 3 3 2 4" xfId="14094" xr:uid="{2A0E424F-8B36-4A48-ADBB-7C451D17D56D}"/>
    <cellStyle name="Normal 3 2 6 3 3 3" xfId="14095" xr:uid="{25C13E98-11F6-4C12-8E1F-9F8DFB60E7DC}"/>
    <cellStyle name="Normal 3 2 6 3 3 3 2" xfId="14096" xr:uid="{7059F0FA-5F1B-4AF6-9D84-EECFDA7DFAAE}"/>
    <cellStyle name="Normal 3 2 6 3 3 3 2 2" xfId="14097" xr:uid="{09C501F9-14B6-429B-B012-F078F23960E1}"/>
    <cellStyle name="Normal 3 2 6 3 3 3 3" xfId="14098" xr:uid="{73D02B9B-D419-42C7-99D9-4030BD9ED877}"/>
    <cellStyle name="Normal 3 2 6 3 3 4" xfId="14099" xr:uid="{853633FE-3672-4C8C-AFAF-C9C4525097E0}"/>
    <cellStyle name="Normal 3 2 6 3 3 4 2" xfId="14100" xr:uid="{652B60E0-DA4A-4F62-B446-FAA0B9BC57FB}"/>
    <cellStyle name="Normal 3 2 6 3 3 5" xfId="14101" xr:uid="{EED6727D-1EB0-452E-A61D-25FC4B7CD22B}"/>
    <cellStyle name="Normal 3 2 6 3 4" xfId="14102" xr:uid="{3769BB27-AE0F-4356-AAEB-8F48B8ED1E67}"/>
    <cellStyle name="Normal 3 2 6 3 4 2" xfId="14103" xr:uid="{AD4AF11D-499F-44A9-A4F1-BD39D3F024CD}"/>
    <cellStyle name="Normal 3 2 6 3 4 2 2" xfId="14104" xr:uid="{91DF69F0-6286-42C0-A153-D1F8BA812A79}"/>
    <cellStyle name="Normal 3 2 6 3 4 2 2 2" xfId="14105" xr:uid="{35492758-2924-444B-B433-A20FBCF6F661}"/>
    <cellStyle name="Normal 3 2 6 3 4 2 3" xfId="14106" xr:uid="{927D2E1D-AA8E-4022-B8C0-1BE68020AD61}"/>
    <cellStyle name="Normal 3 2 6 3 4 3" xfId="14107" xr:uid="{7EA950A1-4D4F-4FA6-A53D-A4CA760E9758}"/>
    <cellStyle name="Normal 3 2 6 3 4 3 2" xfId="14108" xr:uid="{2CCD0B4C-FD80-47E4-AA6E-745B1E01CA0C}"/>
    <cellStyle name="Normal 3 2 6 3 4 4" xfId="14109" xr:uid="{9B7FCBA0-31EF-47A6-A9D2-34C55CEB0804}"/>
    <cellStyle name="Normal 3 2 6 3 5" xfId="14110" xr:uid="{C197621D-D983-421B-B63D-C1968E0F7B60}"/>
    <cellStyle name="Normal 3 2 6 3 5 2" xfId="14111" xr:uid="{C5DFD2AB-1464-41C0-A050-F67FCABA6E7B}"/>
    <cellStyle name="Normal 3 2 6 3 5 2 2" xfId="14112" xr:uid="{CC69C56B-B731-4767-AD33-C831ABBB161F}"/>
    <cellStyle name="Normal 3 2 6 3 5 3" xfId="14113" xr:uid="{0E9FBC43-FC40-4014-9884-E1BB1FE90CB2}"/>
    <cellStyle name="Normal 3 2 6 3 6" xfId="14114" xr:uid="{F79E6351-4B95-4432-9BEB-F414B2CAA8E2}"/>
    <cellStyle name="Normal 3 2 6 3 6 2" xfId="14115" xr:uid="{74B99415-DF48-4F57-A24C-0E5829B78F16}"/>
    <cellStyle name="Normal 3 2 6 3 7" xfId="14116" xr:uid="{6F9D7660-F0A0-4F97-99B3-186C9F405202}"/>
    <cellStyle name="Normal 3 2 6 4" xfId="14117" xr:uid="{7F72ECCD-A7B1-4263-BF72-9E7D77E797C8}"/>
    <cellStyle name="Normal 3 2 6 4 2" xfId="14118" xr:uid="{FA36DD68-3626-4938-B4CE-2EB90FA5488D}"/>
    <cellStyle name="Normal 3 2 6 4 2 2" xfId="14119" xr:uid="{66566666-3C67-4AE2-85DD-2BFB668D57C7}"/>
    <cellStyle name="Normal 3 2 6 4 2 2 2" xfId="14120" xr:uid="{6A5B3242-7767-4B16-8AD6-45352EEBEDE7}"/>
    <cellStyle name="Normal 3 2 6 4 2 2 2 2" xfId="14121" xr:uid="{C3E5B5E6-E217-4233-AA11-6DEE39E3BBD6}"/>
    <cellStyle name="Normal 3 2 6 4 2 2 2 2 2" xfId="14122" xr:uid="{62854806-54FD-4DF8-8417-DFA1A5F0C96F}"/>
    <cellStyle name="Normal 3 2 6 4 2 2 2 3" xfId="14123" xr:uid="{28DE6374-CEF0-4633-8E76-5D4DC5919BB5}"/>
    <cellStyle name="Normal 3 2 6 4 2 2 3" xfId="14124" xr:uid="{2CFEE64F-8544-4286-8651-51B82B258A3A}"/>
    <cellStyle name="Normal 3 2 6 4 2 2 3 2" xfId="14125" xr:uid="{28A32762-25FE-4337-9A5D-BB3100622C51}"/>
    <cellStyle name="Normal 3 2 6 4 2 2 4" xfId="14126" xr:uid="{03C74636-73FF-469F-A447-F515CEBA9542}"/>
    <cellStyle name="Normal 3 2 6 4 2 3" xfId="14127" xr:uid="{9A4C0EAE-95E8-48D1-98D9-4E4F50DEC171}"/>
    <cellStyle name="Normal 3 2 6 4 2 3 2" xfId="14128" xr:uid="{19668AFE-F006-498F-924B-0D76760FFA2F}"/>
    <cellStyle name="Normal 3 2 6 4 2 3 2 2" xfId="14129" xr:uid="{B8E089D8-5B5F-4E51-858A-28C038F9383B}"/>
    <cellStyle name="Normal 3 2 6 4 2 3 3" xfId="14130" xr:uid="{19E179B5-4B18-47F1-B6DC-9E9B37BF20F0}"/>
    <cellStyle name="Normal 3 2 6 4 2 4" xfId="14131" xr:uid="{01677714-F49B-4D5E-A284-28DAE9E9FF02}"/>
    <cellStyle name="Normal 3 2 6 4 2 4 2" xfId="14132" xr:uid="{B0BCC002-F634-49C9-ACDA-4A3B755DB031}"/>
    <cellStyle name="Normal 3 2 6 4 2 5" xfId="14133" xr:uid="{D451056F-93F9-4C19-A471-E6DA665912DA}"/>
    <cellStyle name="Normal 3 2 6 4 3" xfId="14134" xr:uid="{1B12507D-C4AC-42C3-99F3-243DED7925F2}"/>
    <cellStyle name="Normal 3 2 6 4 3 2" xfId="14135" xr:uid="{C20332D2-9E00-4078-9C96-D6D19558E5E7}"/>
    <cellStyle name="Normal 3 2 6 4 3 2 2" xfId="14136" xr:uid="{4C387F10-D3F5-42CC-B894-6C1F4CC5D840}"/>
    <cellStyle name="Normal 3 2 6 4 3 2 2 2" xfId="14137" xr:uid="{C271C335-D3F2-4E05-9895-D510385EBD7B}"/>
    <cellStyle name="Normal 3 2 6 4 3 2 3" xfId="14138" xr:uid="{0A846472-3922-40B5-B627-05B8E53D78DB}"/>
    <cellStyle name="Normal 3 2 6 4 3 3" xfId="14139" xr:uid="{37B46686-D85C-4FC1-AC74-00E6483F8C1E}"/>
    <cellStyle name="Normal 3 2 6 4 3 3 2" xfId="14140" xr:uid="{CA827E6E-193E-45C2-9069-723B5129E943}"/>
    <cellStyle name="Normal 3 2 6 4 3 4" xfId="14141" xr:uid="{882BF00F-05AD-4843-A588-527B32CD7702}"/>
    <cellStyle name="Normal 3 2 6 4 4" xfId="14142" xr:uid="{FE657A4A-5614-4BA9-8A3C-6D481DFB0739}"/>
    <cellStyle name="Normal 3 2 6 4 4 2" xfId="14143" xr:uid="{056A940F-BA22-4D83-9ABF-27F1CA0335DA}"/>
    <cellStyle name="Normal 3 2 6 4 4 2 2" xfId="14144" xr:uid="{BDD43D54-54A4-49CA-A6A2-FB7B80201EA9}"/>
    <cellStyle name="Normal 3 2 6 4 4 3" xfId="14145" xr:uid="{6E7378A9-C06A-4401-9032-EB325EDFE6BD}"/>
    <cellStyle name="Normal 3 2 6 4 5" xfId="14146" xr:uid="{AD0DDA21-8E53-4839-8AC4-D32DA3B0D105}"/>
    <cellStyle name="Normal 3 2 6 4 5 2" xfId="14147" xr:uid="{73D85D12-61C6-4EB7-B136-5C8C1A9BB601}"/>
    <cellStyle name="Normal 3 2 6 4 6" xfId="14148" xr:uid="{BEF8B391-9E52-4DFE-8E3D-34CA80D266DF}"/>
    <cellStyle name="Normal 3 2 6 5" xfId="14149" xr:uid="{4507B3E8-F62F-4E41-BEC1-3E29E313188D}"/>
    <cellStyle name="Normal 3 2 6 5 2" xfId="14150" xr:uid="{3D07742D-977A-4C48-B608-B9FF75D8072D}"/>
    <cellStyle name="Normal 3 2 6 5 2 2" xfId="14151" xr:uid="{F37A6100-F9F6-4F5B-B9B9-B376C0C59F42}"/>
    <cellStyle name="Normal 3 2 6 5 2 2 2" xfId="14152" xr:uid="{0804AA93-E563-420B-8CE0-566E3EBFA38B}"/>
    <cellStyle name="Normal 3 2 6 5 2 2 2 2" xfId="14153" xr:uid="{7E39E692-95A9-4CE0-980C-3D2E0FDF3685}"/>
    <cellStyle name="Normal 3 2 6 5 2 2 3" xfId="14154" xr:uid="{F3CB6028-A7FB-4917-854A-082E342BC554}"/>
    <cellStyle name="Normal 3 2 6 5 2 3" xfId="14155" xr:uid="{3596F508-CF3C-4145-954D-1B9AF5B1FFF5}"/>
    <cellStyle name="Normal 3 2 6 5 2 3 2" xfId="14156" xr:uid="{C8EAB8F6-A5C8-4414-8C1D-C5D01F446DFD}"/>
    <cellStyle name="Normal 3 2 6 5 2 4" xfId="14157" xr:uid="{A72DE0CB-9674-40C8-8B67-3F44EB2059D4}"/>
    <cellStyle name="Normal 3 2 6 5 3" xfId="14158" xr:uid="{76044016-072E-4C08-8762-2FDFA1624C2B}"/>
    <cellStyle name="Normal 3 2 6 5 3 2" xfId="14159" xr:uid="{A6C2BE61-8C5F-4782-A6D5-8067E054EE75}"/>
    <cellStyle name="Normal 3 2 6 5 3 2 2" xfId="14160" xr:uid="{83F5A75B-ECA8-425A-BA53-D79C974C971D}"/>
    <cellStyle name="Normal 3 2 6 5 3 3" xfId="14161" xr:uid="{B3FDD2C3-A424-4963-91BE-22380355942D}"/>
    <cellStyle name="Normal 3 2 6 5 4" xfId="14162" xr:uid="{2EF5DAF3-81E8-4915-9E6A-087874AC1B8F}"/>
    <cellStyle name="Normal 3 2 6 5 4 2" xfId="14163" xr:uid="{7AF106F4-E7C6-49E7-A9A7-C64FA7DD0695}"/>
    <cellStyle name="Normal 3 2 6 5 5" xfId="14164" xr:uid="{733CEC5A-5130-460E-B32B-E198A469A13D}"/>
    <cellStyle name="Normal 3 2 6 6" xfId="14165" xr:uid="{D83346BB-9475-4187-8ED4-DAEADA486A82}"/>
    <cellStyle name="Normal 3 2 6 6 2" xfId="14166" xr:uid="{5DCD7A35-C92E-454E-8FB9-FA7790297CC0}"/>
    <cellStyle name="Normal 3 2 6 6 2 2" xfId="14167" xr:uid="{6842A1F4-4C56-46F8-AF72-1DBED9A7E7C0}"/>
    <cellStyle name="Normal 3 2 6 6 2 2 2" xfId="14168" xr:uid="{D8D2D7E8-D292-43F3-A053-921AD3F80575}"/>
    <cellStyle name="Normal 3 2 6 6 2 3" xfId="14169" xr:uid="{8E2D117B-497E-48DD-99D0-99B7C242543A}"/>
    <cellStyle name="Normal 3 2 6 6 3" xfId="14170" xr:uid="{A1B854A9-9C86-46F0-8AE7-F2BCDC335735}"/>
    <cellStyle name="Normal 3 2 6 6 3 2" xfId="14171" xr:uid="{FE8C62C0-4523-4FE2-A7D8-7A24F845CB08}"/>
    <cellStyle name="Normal 3 2 6 6 4" xfId="14172" xr:uid="{2339139F-253D-42E0-BF51-74C8D4CFB6A8}"/>
    <cellStyle name="Normal 3 2 6 7" xfId="14173" xr:uid="{EDBBA702-3977-42C3-9411-7645B25C4697}"/>
    <cellStyle name="Normal 3 2 6 7 2" xfId="14174" xr:uid="{CAB985A1-1E23-4293-A58B-1B39DC7B8046}"/>
    <cellStyle name="Normal 3 2 6 7 2 2" xfId="14175" xr:uid="{B85EC8D9-04FC-4615-BEB5-8C84FDBB9061}"/>
    <cellStyle name="Normal 3 2 6 7 3" xfId="14176" xr:uid="{88456284-B7DA-4C61-A86A-278E63CB9D87}"/>
    <cellStyle name="Normal 3 2 6 8" xfId="14177" xr:uid="{194D5BCE-B1FE-4D2A-BB38-234FA2DBB1F2}"/>
    <cellStyle name="Normal 3 2 6 8 2" xfId="14178" xr:uid="{FBAF1383-E0F9-492A-B027-D028B67EC11B}"/>
    <cellStyle name="Normal 3 2 6 9" xfId="14179" xr:uid="{6A8EA8B9-EA5B-4E48-9B02-0BC2B60E25C9}"/>
    <cellStyle name="Normal 3 2 7" xfId="1175" xr:uid="{1FEDE21A-8D22-432F-985A-0F18DFCBC46F}"/>
    <cellStyle name="Normal 3 2 7 2" xfId="14180" xr:uid="{4BB30BE5-7861-4984-B010-6BD1BB96308F}"/>
    <cellStyle name="Normal 3 2 7 2 2" xfId="14181" xr:uid="{78DAF887-F8D2-4273-91E7-6BB05544E4E8}"/>
    <cellStyle name="Normal 3 2 7 2 2 2" xfId="14182" xr:uid="{4EFDBAFF-AD58-4513-97BD-6DB266A34D6F}"/>
    <cellStyle name="Normal 3 2 7 2 2 2 2" xfId="14183" xr:uid="{FF748410-4FE1-4B64-BB89-F70E7BB026D3}"/>
    <cellStyle name="Normal 3 2 7 2 2 2 2 2" xfId="14184" xr:uid="{55A8B1FB-F747-4349-AF84-0B3A932AB220}"/>
    <cellStyle name="Normal 3 2 7 2 2 2 2 2 2" xfId="14185" xr:uid="{33A84D38-F794-4405-A462-DBEE75540E5F}"/>
    <cellStyle name="Normal 3 2 7 2 2 2 2 2 2 2" xfId="14186" xr:uid="{777D0C2C-F38E-4950-8235-1C03920E3736}"/>
    <cellStyle name="Normal 3 2 7 2 2 2 2 2 3" xfId="14187" xr:uid="{8DD6B3BF-871B-4572-AA93-4DC5D3A541C9}"/>
    <cellStyle name="Normal 3 2 7 2 2 2 2 3" xfId="14188" xr:uid="{C36DEDC6-7181-4A1C-932D-E1F1826741A3}"/>
    <cellStyle name="Normal 3 2 7 2 2 2 2 3 2" xfId="14189" xr:uid="{3C61F467-10D8-4CAC-9359-6D082C18D210}"/>
    <cellStyle name="Normal 3 2 7 2 2 2 2 4" xfId="14190" xr:uid="{A20C1B33-4E14-4CA6-9293-9371EDDF8E9F}"/>
    <cellStyle name="Normal 3 2 7 2 2 2 3" xfId="14191" xr:uid="{4ABED93C-5839-4E1C-860B-5E25AEDB73D9}"/>
    <cellStyle name="Normal 3 2 7 2 2 2 3 2" xfId="14192" xr:uid="{FFD7E576-6800-4A85-91D4-ADD07B1E3325}"/>
    <cellStyle name="Normal 3 2 7 2 2 2 3 2 2" xfId="14193" xr:uid="{AD65430F-CF2D-4FE5-9FEC-66410869C729}"/>
    <cellStyle name="Normal 3 2 7 2 2 2 3 3" xfId="14194" xr:uid="{BE0C46C9-09C8-4677-8382-A4012F21B96D}"/>
    <cellStyle name="Normal 3 2 7 2 2 2 4" xfId="14195" xr:uid="{4320AF54-5B80-45A1-AB87-053526A9D37F}"/>
    <cellStyle name="Normal 3 2 7 2 2 2 4 2" xfId="14196" xr:uid="{14C83084-BED7-4067-ACEA-B5B37938A53B}"/>
    <cellStyle name="Normal 3 2 7 2 2 2 5" xfId="14197" xr:uid="{C97E4979-F824-4DAC-9EFA-6B3ADFF7D11E}"/>
    <cellStyle name="Normal 3 2 7 2 2 3" xfId="14198" xr:uid="{CB3C616C-C027-4E34-B11D-9E633F38C98F}"/>
    <cellStyle name="Normal 3 2 7 2 2 3 2" xfId="14199" xr:uid="{A555178A-1E0E-43BF-8C85-2FFD67F86374}"/>
    <cellStyle name="Normal 3 2 7 2 2 3 2 2" xfId="14200" xr:uid="{E162850A-B56D-4CA6-A3C0-8D59F0F105F1}"/>
    <cellStyle name="Normal 3 2 7 2 2 3 2 2 2" xfId="14201" xr:uid="{E29D5410-0A7C-4920-A6AE-3D1A582C2BB1}"/>
    <cellStyle name="Normal 3 2 7 2 2 3 2 3" xfId="14202" xr:uid="{8B001EB4-852A-4042-9D10-6868CD310B1D}"/>
    <cellStyle name="Normal 3 2 7 2 2 3 3" xfId="14203" xr:uid="{B78DA065-9C89-43D4-A5A3-C4750236AEF1}"/>
    <cellStyle name="Normal 3 2 7 2 2 3 3 2" xfId="14204" xr:uid="{1230A36F-7981-4825-89E8-B3DE2E59362D}"/>
    <cellStyle name="Normal 3 2 7 2 2 3 4" xfId="14205" xr:uid="{D1ECEFB3-DA4E-4150-B9F3-8E2010972F48}"/>
    <cellStyle name="Normal 3 2 7 2 2 4" xfId="14206" xr:uid="{A7DD3508-6888-43D7-A1DA-EE601ADEDA49}"/>
    <cellStyle name="Normal 3 2 7 2 2 4 2" xfId="14207" xr:uid="{4E9A7C0A-FB26-4D28-B31D-F1DCE3ECFE50}"/>
    <cellStyle name="Normal 3 2 7 2 2 4 2 2" xfId="14208" xr:uid="{A3D699E1-D72E-4E72-BF6F-12BCB9371054}"/>
    <cellStyle name="Normal 3 2 7 2 2 4 3" xfId="14209" xr:uid="{CC8BD0ED-7CA3-4A1B-90B0-785C5C253210}"/>
    <cellStyle name="Normal 3 2 7 2 2 5" xfId="14210" xr:uid="{0A87C4ED-1ABD-440D-B325-2E32AAB5E04F}"/>
    <cellStyle name="Normal 3 2 7 2 2 5 2" xfId="14211" xr:uid="{2F7BE4B1-26CC-46EC-A3DB-DFD826D5450C}"/>
    <cellStyle name="Normal 3 2 7 2 2 6" xfId="14212" xr:uid="{A75907E5-73B0-40CA-B5A9-1CF0972E3AAE}"/>
    <cellStyle name="Normal 3 2 7 2 3" xfId="14213" xr:uid="{843204C8-23C1-44DA-AFDA-B06D71BA92C3}"/>
    <cellStyle name="Normal 3 2 7 2 3 2" xfId="14214" xr:uid="{06A41E52-02D9-4E80-AC73-189855448B84}"/>
    <cellStyle name="Normal 3 2 7 2 3 2 2" xfId="14215" xr:uid="{4DB81472-74BA-476D-805F-9D52E39F975E}"/>
    <cellStyle name="Normal 3 2 7 2 3 2 2 2" xfId="14216" xr:uid="{E8AD2C1F-1608-4740-B1C2-95A2E91F8E83}"/>
    <cellStyle name="Normal 3 2 7 2 3 2 2 2 2" xfId="14217" xr:uid="{B3F1123D-E906-4B16-8EBD-CBBCA9D60F33}"/>
    <cellStyle name="Normal 3 2 7 2 3 2 2 3" xfId="14218" xr:uid="{9372882F-9989-44E1-B2E6-D5F8C3DFDAC9}"/>
    <cellStyle name="Normal 3 2 7 2 3 2 3" xfId="14219" xr:uid="{C3043753-670A-4231-9AE7-7996424A2EF2}"/>
    <cellStyle name="Normal 3 2 7 2 3 2 3 2" xfId="14220" xr:uid="{019454E3-3C4D-4508-931F-F9F0AA105D55}"/>
    <cellStyle name="Normal 3 2 7 2 3 2 4" xfId="14221" xr:uid="{9FACAA76-B6D7-4B5A-8B8E-9700A83CE3F2}"/>
    <cellStyle name="Normal 3 2 7 2 3 3" xfId="14222" xr:uid="{B69BC291-75AE-42E4-8F92-A98AB46B246B}"/>
    <cellStyle name="Normal 3 2 7 2 3 3 2" xfId="14223" xr:uid="{A4CAE794-B4E6-4F2A-8DD1-EA1F8B451236}"/>
    <cellStyle name="Normal 3 2 7 2 3 3 2 2" xfId="14224" xr:uid="{94409342-2E08-4B25-BAA4-78DA2B8EC538}"/>
    <cellStyle name="Normal 3 2 7 2 3 3 3" xfId="14225" xr:uid="{104AAF0A-657E-4DE9-AAB0-7A1B823CB090}"/>
    <cellStyle name="Normal 3 2 7 2 3 4" xfId="14226" xr:uid="{8FC5C174-143F-40CC-B7EB-F6BAF1EEE7AD}"/>
    <cellStyle name="Normal 3 2 7 2 3 4 2" xfId="14227" xr:uid="{49474654-7023-4CC7-8BAB-39B7F27C7864}"/>
    <cellStyle name="Normal 3 2 7 2 3 5" xfId="14228" xr:uid="{43C871C4-535A-4D18-ADD8-EC3A14439365}"/>
    <cellStyle name="Normal 3 2 7 2 4" xfId="14229" xr:uid="{A99FDC0A-B1BF-4805-B011-B3F5BDD7322B}"/>
    <cellStyle name="Normal 3 2 7 2 4 2" xfId="14230" xr:uid="{EC55B39A-F61D-4F3A-B0E3-78C7C5BB432B}"/>
    <cellStyle name="Normal 3 2 7 2 4 2 2" xfId="14231" xr:uid="{7532C7C7-F24C-4199-B292-4A952052BF6A}"/>
    <cellStyle name="Normal 3 2 7 2 4 2 2 2" xfId="14232" xr:uid="{049DE3BC-ED4B-4408-8CE9-B69A2A6FE9F0}"/>
    <cellStyle name="Normal 3 2 7 2 4 2 3" xfId="14233" xr:uid="{81FBB935-D245-42E0-806F-E877E4242FEA}"/>
    <cellStyle name="Normal 3 2 7 2 4 3" xfId="14234" xr:uid="{477532B1-A701-431F-9A65-091066A967A2}"/>
    <cellStyle name="Normal 3 2 7 2 4 3 2" xfId="14235" xr:uid="{1FDA1287-841E-4A4B-8B5C-82447135B2E0}"/>
    <cellStyle name="Normal 3 2 7 2 4 4" xfId="14236" xr:uid="{973DCD13-E956-4BF2-AADF-C3FB11B45752}"/>
    <cellStyle name="Normal 3 2 7 2 5" xfId="14237" xr:uid="{7EE101E5-5F81-4E42-8861-A0F225F67F79}"/>
    <cellStyle name="Normal 3 2 7 2 5 2" xfId="14238" xr:uid="{4A00020B-C092-4A4F-B900-FC9EF1EEE61D}"/>
    <cellStyle name="Normal 3 2 7 2 5 2 2" xfId="14239" xr:uid="{A4087EB2-CD91-42A5-8FD7-B8AC2A76C5B6}"/>
    <cellStyle name="Normal 3 2 7 2 5 3" xfId="14240" xr:uid="{68CEFDF1-FA76-408F-840C-93DF15658197}"/>
    <cellStyle name="Normal 3 2 7 2 6" xfId="14241" xr:uid="{51AFD1B5-D081-4DF5-9A7A-AA8AB83EFD24}"/>
    <cellStyle name="Normal 3 2 7 2 6 2" xfId="14242" xr:uid="{3A1F9F99-44B3-4C16-AF5B-7616FC465313}"/>
    <cellStyle name="Normal 3 2 7 2 7" xfId="14243" xr:uid="{BFCFEE88-C720-4779-A37D-3FF275D4D54F}"/>
    <cellStyle name="Normal 3 2 7 3" xfId="14244" xr:uid="{1173667D-0DFF-4F30-9F14-FCC39EE18CDD}"/>
    <cellStyle name="Normal 3 2 7 3 2" xfId="14245" xr:uid="{F2F91B6D-F8CA-486E-814A-940FE0F355A0}"/>
    <cellStyle name="Normal 3 2 7 3 2 2" xfId="14246" xr:uid="{BF0E284B-F4A7-4B48-855E-5C8DC2F8DB3A}"/>
    <cellStyle name="Normal 3 2 7 3 2 2 2" xfId="14247" xr:uid="{CF9D38AF-5BC2-40CE-BE1E-724CCE54FD97}"/>
    <cellStyle name="Normal 3 2 7 3 2 2 2 2" xfId="14248" xr:uid="{B3E69961-FCBA-4C52-A0DC-73C8E2AF954C}"/>
    <cellStyle name="Normal 3 2 7 3 2 2 2 2 2" xfId="14249" xr:uid="{3D736EE3-A0F4-49FE-A299-56013A278F92}"/>
    <cellStyle name="Normal 3 2 7 3 2 2 2 3" xfId="14250" xr:uid="{C0F93964-5B0D-42E1-90A6-8001475D4F6D}"/>
    <cellStyle name="Normal 3 2 7 3 2 2 3" xfId="14251" xr:uid="{1D39B187-3D6A-429D-8115-F36DE53A0F42}"/>
    <cellStyle name="Normal 3 2 7 3 2 2 3 2" xfId="14252" xr:uid="{399D096D-BB47-418C-80B1-7C6D43E23E5A}"/>
    <cellStyle name="Normal 3 2 7 3 2 2 4" xfId="14253" xr:uid="{40302DC5-E99C-4D53-BEB7-1FE9E689E8D3}"/>
    <cellStyle name="Normal 3 2 7 3 2 3" xfId="14254" xr:uid="{3007380B-7A8E-4372-BD7A-0F9405063F84}"/>
    <cellStyle name="Normal 3 2 7 3 2 3 2" xfId="14255" xr:uid="{2DA679A2-5A30-4E27-8540-86F57FCD90C7}"/>
    <cellStyle name="Normal 3 2 7 3 2 3 2 2" xfId="14256" xr:uid="{953693FB-C0E5-4104-8C2A-D13E0633F09E}"/>
    <cellStyle name="Normal 3 2 7 3 2 3 3" xfId="14257" xr:uid="{3790B85E-A608-4AC6-87DE-31E1CE1102FF}"/>
    <cellStyle name="Normal 3 2 7 3 2 4" xfId="14258" xr:uid="{6FEF6A4E-FABB-4AD1-98B6-765220AD53F8}"/>
    <cellStyle name="Normal 3 2 7 3 2 4 2" xfId="14259" xr:uid="{9EA8A6B8-EED7-4DB4-9DDA-395AED2B7CF2}"/>
    <cellStyle name="Normal 3 2 7 3 2 5" xfId="14260" xr:uid="{1DD87B1C-5510-4A65-B390-678A9EC0BFA2}"/>
    <cellStyle name="Normal 3 2 7 3 3" xfId="14261" xr:uid="{92F7CAAC-1BDA-456B-9875-093960948300}"/>
    <cellStyle name="Normal 3 2 7 3 3 2" xfId="14262" xr:uid="{AB6496D2-FAE5-4630-83B8-3A415CCF2C12}"/>
    <cellStyle name="Normal 3 2 7 3 3 2 2" xfId="14263" xr:uid="{A6E86921-DEA4-45E6-BA82-A06E442716C6}"/>
    <cellStyle name="Normal 3 2 7 3 3 2 2 2" xfId="14264" xr:uid="{2F43BBCC-7006-4CDC-8B7C-B42149D6FE6F}"/>
    <cellStyle name="Normal 3 2 7 3 3 2 3" xfId="14265" xr:uid="{8DF3CC43-DC8F-4728-8AF4-ADF3726FDF8D}"/>
    <cellStyle name="Normal 3 2 7 3 3 3" xfId="14266" xr:uid="{B71DF6B9-2E92-4708-8E57-1EEB8873EF3A}"/>
    <cellStyle name="Normal 3 2 7 3 3 3 2" xfId="14267" xr:uid="{A24B5FA0-7A54-4040-A1AD-AC83A2F109F5}"/>
    <cellStyle name="Normal 3 2 7 3 3 4" xfId="14268" xr:uid="{534D43EE-E43E-4756-B96B-E709A05E9427}"/>
    <cellStyle name="Normal 3 2 7 3 4" xfId="14269" xr:uid="{237B82B8-4904-4AB2-8611-94BCAA26C269}"/>
    <cellStyle name="Normal 3 2 7 3 4 2" xfId="14270" xr:uid="{04FAAC2D-03F4-414F-A2BE-FA866B76A046}"/>
    <cellStyle name="Normal 3 2 7 3 4 2 2" xfId="14271" xr:uid="{F5AC9DFC-7B6A-4FA1-A3E8-46D6DF5E102E}"/>
    <cellStyle name="Normal 3 2 7 3 4 3" xfId="14272" xr:uid="{EAB7E16A-DFB2-4B79-934B-196D566C41E0}"/>
    <cellStyle name="Normal 3 2 7 3 5" xfId="14273" xr:uid="{47DE4663-E9FD-4291-95CE-DCF1513C2D8E}"/>
    <cellStyle name="Normal 3 2 7 3 5 2" xfId="14274" xr:uid="{9AF589AF-F044-412E-8584-99E36685EC9B}"/>
    <cellStyle name="Normal 3 2 7 3 6" xfId="14275" xr:uid="{AB206763-A4C1-4B70-A752-477330D5FD98}"/>
    <cellStyle name="Normal 3 2 7 4" xfId="14276" xr:uid="{B705BBFC-36C4-4727-8088-F9B3501D0A4E}"/>
    <cellStyle name="Normal 3 2 7 4 2" xfId="14277" xr:uid="{411204BE-B31A-4ACE-8590-D82EA5D50497}"/>
    <cellStyle name="Normal 3 2 7 4 2 2" xfId="14278" xr:uid="{F29CD735-09AA-49C9-8E68-825B5BCFDBB9}"/>
    <cellStyle name="Normal 3 2 7 4 2 2 2" xfId="14279" xr:uid="{F8E1B3AE-1A24-4D4A-99F8-66F16DCA9B46}"/>
    <cellStyle name="Normal 3 2 7 4 2 2 2 2" xfId="14280" xr:uid="{6A678B7E-73D3-4939-BA5E-A72184432531}"/>
    <cellStyle name="Normal 3 2 7 4 2 2 3" xfId="14281" xr:uid="{15D0E577-37C3-4459-8B19-068874B884E2}"/>
    <cellStyle name="Normal 3 2 7 4 2 3" xfId="14282" xr:uid="{F9A7BCF4-084C-4D4A-A4D5-0B845A1BA14E}"/>
    <cellStyle name="Normal 3 2 7 4 2 3 2" xfId="14283" xr:uid="{6E1214A3-8FFE-4E66-AE3D-3EC820B0C0E4}"/>
    <cellStyle name="Normal 3 2 7 4 2 4" xfId="14284" xr:uid="{9C78F0E4-74D2-490E-B988-3349084B0E31}"/>
    <cellStyle name="Normal 3 2 7 4 3" xfId="14285" xr:uid="{7B1ABB19-E016-4CD1-B069-9C5A4E5D5384}"/>
    <cellStyle name="Normal 3 2 7 4 3 2" xfId="14286" xr:uid="{9CF7AC4A-17C4-4EF8-9B9F-426CB9D0792F}"/>
    <cellStyle name="Normal 3 2 7 4 3 2 2" xfId="14287" xr:uid="{7038B8D7-A543-4CF2-93B0-95FF8755CDC6}"/>
    <cellStyle name="Normal 3 2 7 4 3 3" xfId="14288" xr:uid="{1DA48B2A-8A8F-42DA-BAA8-D9AD0A358313}"/>
    <cellStyle name="Normal 3 2 7 4 4" xfId="14289" xr:uid="{9C3D06C9-2BC4-4FC9-B510-2632B9A9EA0F}"/>
    <cellStyle name="Normal 3 2 7 4 4 2" xfId="14290" xr:uid="{F4994C33-344C-4C75-9342-01EC3D9515DC}"/>
    <cellStyle name="Normal 3 2 7 4 5" xfId="14291" xr:uid="{EF189EEC-A40C-48DB-805D-98094E773AC3}"/>
    <cellStyle name="Normal 3 2 7 5" xfId="14292" xr:uid="{4D120AB7-1F90-498C-B559-D59F8F237B2B}"/>
    <cellStyle name="Normal 3 2 7 5 2" xfId="14293" xr:uid="{82EBA4D2-F670-40E7-B07F-BAD08ECB0B84}"/>
    <cellStyle name="Normal 3 2 7 5 2 2" xfId="14294" xr:uid="{0DEB7EA0-CCCE-4500-A2B6-181F6D91CA7C}"/>
    <cellStyle name="Normal 3 2 7 5 2 2 2" xfId="14295" xr:uid="{80BB4FE6-9ED4-4684-B92D-E6DBAAACE30C}"/>
    <cellStyle name="Normal 3 2 7 5 2 3" xfId="14296" xr:uid="{FDAF2208-CF3B-41A6-9046-73B70FC231B1}"/>
    <cellStyle name="Normal 3 2 7 5 3" xfId="14297" xr:uid="{870362CD-8A37-4760-9987-020423A5E814}"/>
    <cellStyle name="Normal 3 2 7 5 3 2" xfId="14298" xr:uid="{7A934927-D08B-4A9E-BF50-ADF60D492BF8}"/>
    <cellStyle name="Normal 3 2 7 5 4" xfId="14299" xr:uid="{6916A364-7A0B-482E-B618-3300A472547B}"/>
    <cellStyle name="Normal 3 2 7 6" xfId="14300" xr:uid="{5640FE24-552B-402A-9BD1-0EFB5B02C9CB}"/>
    <cellStyle name="Normal 3 2 7 6 2" xfId="14301" xr:uid="{754DE4B3-26A3-4E68-9E28-46D892B14AFD}"/>
    <cellStyle name="Normal 3 2 7 6 2 2" xfId="14302" xr:uid="{97183218-80C3-40A8-9516-9CB05B13BF84}"/>
    <cellStyle name="Normal 3 2 7 6 3" xfId="14303" xr:uid="{76FCD4E7-1875-4D35-AE6E-E8CB6E433779}"/>
    <cellStyle name="Normal 3 2 7 7" xfId="14304" xr:uid="{45BBB3FC-602A-4A7E-8CC9-BD98C7F98523}"/>
    <cellStyle name="Normal 3 2 7 7 2" xfId="14305" xr:uid="{D38EADC9-8F50-4D1A-BB06-951173DEBC0C}"/>
    <cellStyle name="Normal 3 2 7 8" xfId="14306" xr:uid="{2EFB9742-D4B0-4E78-9F95-E1B81695D64D}"/>
    <cellStyle name="Normal 3 2 8" xfId="1176" xr:uid="{E33DA2A0-8841-4E63-9A1A-F267A83593C3}"/>
    <cellStyle name="Normal 3 2 8 2" xfId="14307" xr:uid="{9F4CC9E1-165E-447F-8343-EE83AF937B3F}"/>
    <cellStyle name="Normal 3 2 8 2 2" xfId="14308" xr:uid="{3B4D1042-E184-4FF0-8755-F29B4E40FFC6}"/>
    <cellStyle name="Normal 3 2 8 2 2 2" xfId="14309" xr:uid="{D3FE9CDC-12D4-4482-A7D3-E58A42C9A257}"/>
    <cellStyle name="Normal 3 2 8 2 2 2 2" xfId="14310" xr:uid="{B9DA8DC4-E904-42FE-BA9D-AEE4A7BF9FF9}"/>
    <cellStyle name="Normal 3 2 8 2 2 2 2 2" xfId="14311" xr:uid="{30E024E8-BD51-4943-9744-5DBFFF977254}"/>
    <cellStyle name="Normal 3 2 8 2 2 2 2 2 2" xfId="14312" xr:uid="{D2C91E13-441F-4547-997E-69C45F87736D}"/>
    <cellStyle name="Normal 3 2 8 2 2 2 2 3" xfId="14313" xr:uid="{F307D27F-1372-465D-BC35-44BED426AA34}"/>
    <cellStyle name="Normal 3 2 8 2 2 2 3" xfId="14314" xr:uid="{F2782D26-AEDD-4E30-B945-1B5BE980E2DB}"/>
    <cellStyle name="Normal 3 2 8 2 2 2 3 2" xfId="14315" xr:uid="{6B39FD09-86FB-4BD0-A7C8-5ECCE95C8A3F}"/>
    <cellStyle name="Normal 3 2 8 2 2 2 4" xfId="14316" xr:uid="{D23FC23D-2717-439A-B8B9-B0CDC7ABD242}"/>
    <cellStyle name="Normal 3 2 8 2 2 3" xfId="14317" xr:uid="{E8402F61-A0E4-45F2-9237-B93D1B64356A}"/>
    <cellStyle name="Normal 3 2 8 2 2 3 2" xfId="14318" xr:uid="{CD870672-C134-4917-8735-218673D67192}"/>
    <cellStyle name="Normal 3 2 8 2 2 3 2 2" xfId="14319" xr:uid="{EAE30505-E593-428B-A9C3-F8AD1281494E}"/>
    <cellStyle name="Normal 3 2 8 2 2 3 3" xfId="14320" xr:uid="{0589BD16-C864-4439-AA6E-D3D776E44E6E}"/>
    <cellStyle name="Normal 3 2 8 2 2 4" xfId="14321" xr:uid="{3317BEA2-90EC-4A93-A2A3-0B15B5F628A4}"/>
    <cellStyle name="Normal 3 2 8 2 2 4 2" xfId="14322" xr:uid="{981181D4-7406-4E4B-B139-22AF3D0BC7D5}"/>
    <cellStyle name="Normal 3 2 8 2 2 5" xfId="14323" xr:uid="{D33A844E-EC38-4EE2-9618-2AA288891087}"/>
    <cellStyle name="Normal 3 2 8 2 3" xfId="14324" xr:uid="{DF0DCD09-4DA0-4DEC-B9D0-41D7EC3D4F1E}"/>
    <cellStyle name="Normal 3 2 8 2 3 2" xfId="14325" xr:uid="{AA28AA7D-23F1-4B39-BC12-591B9E2D53AE}"/>
    <cellStyle name="Normal 3 2 8 2 3 2 2" xfId="14326" xr:uid="{5A37EED7-A228-4B1F-AE35-CAD8218E17A9}"/>
    <cellStyle name="Normal 3 2 8 2 3 2 2 2" xfId="14327" xr:uid="{661A790E-1D10-4DE8-8144-6DE4E81E0236}"/>
    <cellStyle name="Normal 3 2 8 2 3 2 3" xfId="14328" xr:uid="{DCB0E283-96ED-4978-919A-756304BB9400}"/>
    <cellStyle name="Normal 3 2 8 2 3 3" xfId="14329" xr:uid="{E103D77C-6A7C-44DE-8C94-EB9FA19F570E}"/>
    <cellStyle name="Normal 3 2 8 2 3 3 2" xfId="14330" xr:uid="{481CD01A-6CEA-42B8-9D22-81910870E784}"/>
    <cellStyle name="Normal 3 2 8 2 3 4" xfId="14331" xr:uid="{35C445B0-BEA7-4EAA-99EB-5DD3316B68AE}"/>
    <cellStyle name="Normal 3 2 8 2 4" xfId="14332" xr:uid="{BD544099-3D34-468C-B84B-38A62DAD9BFC}"/>
    <cellStyle name="Normal 3 2 8 2 4 2" xfId="14333" xr:uid="{127890FD-38E9-434C-813B-7D33CB51CFDD}"/>
    <cellStyle name="Normal 3 2 8 2 4 2 2" xfId="14334" xr:uid="{3BF32085-BA94-4C19-B936-0B476A041683}"/>
    <cellStyle name="Normal 3 2 8 2 4 3" xfId="14335" xr:uid="{AD533AB5-B39A-4E8E-B0E3-1CC0B5ACE0C0}"/>
    <cellStyle name="Normal 3 2 8 2 5" xfId="14336" xr:uid="{9D490BB3-40C7-42B0-9AEE-762231DF347B}"/>
    <cellStyle name="Normal 3 2 8 2 5 2" xfId="14337" xr:uid="{2E607561-0E67-4A6A-A4D9-605E9C2C3DE6}"/>
    <cellStyle name="Normal 3 2 8 2 6" xfId="14338" xr:uid="{C6FC771E-D523-4396-AC71-4FB226839326}"/>
    <cellStyle name="Normal 3 2 8 3" xfId="14339" xr:uid="{7EE54FB2-BB98-4DAF-A72F-855FA6BEBFDE}"/>
    <cellStyle name="Normal 3 2 8 3 2" xfId="14340" xr:uid="{7377D112-C3A0-46BC-9F80-16B886B23E61}"/>
    <cellStyle name="Normal 3 2 8 3 2 2" xfId="14341" xr:uid="{37FA2998-4E4F-45BD-B50F-D5B67D43BC86}"/>
    <cellStyle name="Normal 3 2 8 3 2 2 2" xfId="14342" xr:uid="{5DB552C6-97A7-40D1-9F5D-BFA05D68E6F9}"/>
    <cellStyle name="Normal 3 2 8 3 2 2 2 2" xfId="14343" xr:uid="{EC2CE510-04D1-4F09-B94B-78DBF74C7381}"/>
    <cellStyle name="Normal 3 2 8 3 2 2 3" xfId="14344" xr:uid="{BC1EADA7-F89F-4AD5-8DC7-291E24389248}"/>
    <cellStyle name="Normal 3 2 8 3 2 3" xfId="14345" xr:uid="{57C5B175-E642-4154-8FC8-ECED97979CC5}"/>
    <cellStyle name="Normal 3 2 8 3 2 3 2" xfId="14346" xr:uid="{A24D6810-8F43-4E7B-8A2B-7CB5D241D27F}"/>
    <cellStyle name="Normal 3 2 8 3 2 4" xfId="14347" xr:uid="{C60A677B-00EF-4C83-8B18-432B11415369}"/>
    <cellStyle name="Normal 3 2 8 3 3" xfId="14348" xr:uid="{D5BF24E4-9DEF-4C3E-91BF-50283ABF24FD}"/>
    <cellStyle name="Normal 3 2 8 3 3 2" xfId="14349" xr:uid="{2E282B1E-85E5-450F-90C8-C5DF4DE44FF6}"/>
    <cellStyle name="Normal 3 2 8 3 3 2 2" xfId="14350" xr:uid="{E3042595-F1FA-4C92-8A91-7942F90EDEA6}"/>
    <cellStyle name="Normal 3 2 8 3 3 3" xfId="14351" xr:uid="{A9933784-D7BF-4DF0-AAD8-AD6830C65BDA}"/>
    <cellStyle name="Normal 3 2 8 3 4" xfId="14352" xr:uid="{E2CE225C-14B6-4EC9-B6DD-833BDE797F4C}"/>
    <cellStyle name="Normal 3 2 8 3 4 2" xfId="14353" xr:uid="{9A8CEDFC-8B00-4399-9B96-62EBBD34D992}"/>
    <cellStyle name="Normal 3 2 8 3 5" xfId="14354" xr:uid="{F8512C0D-A881-47CB-8753-85AA6A91B2E1}"/>
    <cellStyle name="Normal 3 2 8 4" xfId="14355" xr:uid="{1AFAF3E3-DABF-46AC-BE75-5C64973ABBDD}"/>
    <cellStyle name="Normal 3 2 8 4 2" xfId="14356" xr:uid="{6CC5FE02-71E1-4B3D-8DF6-B5BCC39E5123}"/>
    <cellStyle name="Normal 3 2 8 4 2 2" xfId="14357" xr:uid="{DC209C46-6F18-463F-98A2-2BF868F8E04E}"/>
    <cellStyle name="Normal 3 2 8 4 2 2 2" xfId="14358" xr:uid="{A24C4316-1981-4729-A0A9-959CB4CEB0CC}"/>
    <cellStyle name="Normal 3 2 8 4 2 3" xfId="14359" xr:uid="{BAD6D623-8AA1-47C5-A5AD-B8299C7CEAB0}"/>
    <cellStyle name="Normal 3 2 8 4 3" xfId="14360" xr:uid="{BD7575DE-3D63-496B-9E41-6A6C7E10096C}"/>
    <cellStyle name="Normal 3 2 8 4 3 2" xfId="14361" xr:uid="{B9FAC015-394A-4927-AE37-214410F8991A}"/>
    <cellStyle name="Normal 3 2 8 4 4" xfId="14362" xr:uid="{F8D78472-9241-4FD1-B30E-6A65C2A5140A}"/>
    <cellStyle name="Normal 3 2 8 5" xfId="14363" xr:uid="{2E25D20B-B72D-4C02-A0AB-B2C2726F68C5}"/>
    <cellStyle name="Normal 3 2 8 5 2" xfId="14364" xr:uid="{C98E1CFE-A97B-49C3-B093-7F5D43923EBE}"/>
    <cellStyle name="Normal 3 2 8 5 2 2" xfId="14365" xr:uid="{E9C040F1-D434-4DEA-B512-E0D8212F3808}"/>
    <cellStyle name="Normal 3 2 8 5 3" xfId="14366" xr:uid="{B2966340-C319-4016-AE4A-919483BF4E86}"/>
    <cellStyle name="Normal 3 2 8 6" xfId="14367" xr:uid="{3D592167-AC0A-40FA-94A0-6505B06DCFEB}"/>
    <cellStyle name="Normal 3 2 8 6 2" xfId="14368" xr:uid="{6572C501-FA9E-432F-BF20-BF848423DFC9}"/>
    <cellStyle name="Normal 3 2 8 7" xfId="14369" xr:uid="{895509C0-30AA-4572-8064-EA584E4D7508}"/>
    <cellStyle name="Normal 3 2 9" xfId="1177" xr:uid="{25FC533C-6191-4264-924C-30DF873F3E86}"/>
    <cellStyle name="Normal 3 2 9 2" xfId="14370" xr:uid="{530B24A4-2147-4D90-85C2-73704DB07F9E}"/>
    <cellStyle name="Normal 3 2 9 2 2" xfId="14371" xr:uid="{18F43D44-33F3-48CE-B1E5-D5DE7CAA9102}"/>
    <cellStyle name="Normal 3 2 9 2 2 2" xfId="14372" xr:uid="{064D12BA-5B6E-4651-851C-A907562B092D}"/>
    <cellStyle name="Normal 3 2 9 2 2 2 2" xfId="14373" xr:uid="{E71F973E-D532-47D0-AB84-0C67BDCB57FB}"/>
    <cellStyle name="Normal 3 2 9 2 2 2 2 2" xfId="14374" xr:uid="{0B447997-A207-4666-9AB8-4DDB9ACF7D2A}"/>
    <cellStyle name="Normal 3 2 9 2 2 2 3" xfId="14375" xr:uid="{A2CB83B8-D1C1-4262-A28A-61BB871A007C}"/>
    <cellStyle name="Normal 3 2 9 2 2 3" xfId="14376" xr:uid="{C66FA6A4-3BFC-4DD3-BF47-3AF86891867A}"/>
    <cellStyle name="Normal 3 2 9 2 2 3 2" xfId="14377" xr:uid="{23E9DC2E-8A15-4E36-AC88-881C62EBE58C}"/>
    <cellStyle name="Normal 3 2 9 2 2 4" xfId="14378" xr:uid="{8C5FAB97-2803-4B01-B049-A4CF6A9B3627}"/>
    <cellStyle name="Normal 3 2 9 2 3" xfId="14379" xr:uid="{48254149-AA2E-4C74-AE61-1BA29195DE41}"/>
    <cellStyle name="Normal 3 2 9 2 3 2" xfId="14380" xr:uid="{EEAA701B-68D6-44AA-8C34-3C27CB8100D5}"/>
    <cellStyle name="Normal 3 2 9 2 3 2 2" xfId="14381" xr:uid="{9DB4E2DB-3996-4F45-A940-D63A51741851}"/>
    <cellStyle name="Normal 3 2 9 2 3 3" xfId="14382" xr:uid="{17224D9F-AF78-47D4-94F3-AA7A4D00F150}"/>
    <cellStyle name="Normal 3 2 9 2 4" xfId="14383" xr:uid="{78635827-7D28-4D7F-8CFC-ADF006160B1A}"/>
    <cellStyle name="Normal 3 2 9 2 4 2" xfId="14384" xr:uid="{0D97DC23-E252-4AD4-8722-CBEAA8D2B05B}"/>
    <cellStyle name="Normal 3 2 9 2 5" xfId="14385" xr:uid="{2BF6BBD0-F1E3-4A7E-AF06-AB20D2F14DB7}"/>
    <cellStyle name="Normal 3 2 9 3" xfId="14386" xr:uid="{BAC0FA6F-9E50-4658-92FC-F458CDAC219F}"/>
    <cellStyle name="Normal 3 2 9 3 2" xfId="14387" xr:uid="{7F4572CC-4E70-4ACB-B18D-375E51DE1AC0}"/>
    <cellStyle name="Normal 3 2 9 3 2 2" xfId="14388" xr:uid="{77AEF674-4081-4E71-9DD9-2B6DADB42697}"/>
    <cellStyle name="Normal 3 2 9 3 2 2 2" xfId="14389" xr:uid="{C49AFEE4-24F4-47B6-9370-D79D6CF7D21E}"/>
    <cellStyle name="Normal 3 2 9 3 2 3" xfId="14390" xr:uid="{2241D4C9-91D3-4DE7-9D6E-208D226DE8F1}"/>
    <cellStyle name="Normal 3 2 9 3 3" xfId="14391" xr:uid="{2EA19B1D-4EB2-49E6-9417-57CE9A739FDA}"/>
    <cellStyle name="Normal 3 2 9 3 3 2" xfId="14392" xr:uid="{A83BE533-24AB-4B9B-B03B-69103CE8115C}"/>
    <cellStyle name="Normal 3 2 9 3 4" xfId="14393" xr:uid="{5D1F7CE7-F4DD-447B-842C-391FA680A728}"/>
    <cellStyle name="Normal 3 2 9 4" xfId="14394" xr:uid="{1312F128-EC54-48A3-864E-921723FBE993}"/>
    <cellStyle name="Normal 3 2 9 4 2" xfId="14395" xr:uid="{DD89507B-4452-4522-BC38-E5E025F84271}"/>
    <cellStyle name="Normal 3 2 9 4 2 2" xfId="14396" xr:uid="{C669CA5F-83D7-4B82-AAAB-579538EF54FD}"/>
    <cellStyle name="Normal 3 2 9 4 3" xfId="14397" xr:uid="{E21A4087-849C-4E8A-A33E-422FA68EFDC7}"/>
    <cellStyle name="Normal 3 2 9 5" xfId="14398" xr:uid="{3716EB9F-D3C0-48D7-A2FA-BA76337CBC8B}"/>
    <cellStyle name="Normal 3 2 9 5 2" xfId="14399" xr:uid="{5857DADC-4FB7-4B3C-963A-B02E11C45B90}"/>
    <cellStyle name="Normal 3 2 9 6" xfId="14400" xr:uid="{4E16C8A7-E587-44E0-B8FD-397DA3878652}"/>
    <cellStyle name="Normal 3 20" xfId="1178" xr:uid="{444B5056-25CB-4BB8-BAD4-15E7E1A30822}"/>
    <cellStyle name="Normal 3 21" xfId="1179" xr:uid="{F715B51B-0A12-43C4-8DF9-E6775C3347AB}"/>
    <cellStyle name="Normal 3 22" xfId="1180" xr:uid="{FD080343-43C0-47E1-9C60-93AC9BA8AC63}"/>
    <cellStyle name="Normal 3 23" xfId="1181" xr:uid="{15CD7198-AA9A-4D22-95CC-A01D745B284B}"/>
    <cellStyle name="Normal 3 24" xfId="1182" xr:uid="{85D62CD2-34DF-405E-9BE1-6ADB461D42F2}"/>
    <cellStyle name="Normal 3 25" xfId="1183" xr:uid="{6FED2CEB-1597-42E0-AEEE-129293654BCC}"/>
    <cellStyle name="Normal 3 26" xfId="1184" xr:uid="{955B7A7F-5FD6-4A0C-988A-28727AAD7439}"/>
    <cellStyle name="Normal 3 27" xfId="1185" xr:uid="{A718E2B2-FD25-4E1C-841D-3F6FB54181E1}"/>
    <cellStyle name="Normal 3 28" xfId="1186" xr:uid="{7BB007C6-463F-4153-B3FC-5FF22DA56880}"/>
    <cellStyle name="Normal 3 29" xfId="1187" xr:uid="{6F4C6283-F6FC-4718-B0F8-5FEBF9C9108D}"/>
    <cellStyle name="Normal 3 3" xfId="1188" xr:uid="{B66CC940-C67C-4E3D-BE0C-AF534AAFCC75}"/>
    <cellStyle name="Normal 3 3 10" xfId="14401" xr:uid="{74203DAF-58BC-4DB5-AF85-47DB0BC20B0F}"/>
    <cellStyle name="Normal 3 3 10 2" xfId="14402" xr:uid="{324BF8F6-2F06-4823-A151-860130D4E245}"/>
    <cellStyle name="Normal 3 3 10 2 2" xfId="14403" xr:uid="{B3C7BF81-822D-4631-843A-417EA6E3BF6D}"/>
    <cellStyle name="Normal 3 3 10 2 2 2" xfId="14404" xr:uid="{5FC9A3FC-570B-4979-95DF-E406F1FA5526}"/>
    <cellStyle name="Normal 3 3 10 2 3" xfId="14405" xr:uid="{D400ADC7-53A0-4335-8525-60087E6F252A}"/>
    <cellStyle name="Normal 3 3 10 3" xfId="14406" xr:uid="{3E4F68D2-B0E0-427E-AE5E-E8114216415A}"/>
    <cellStyle name="Normal 3 3 10 3 2" xfId="14407" xr:uid="{4FEADDF0-4E1B-4BD9-A317-A7B2AFA2F4D3}"/>
    <cellStyle name="Normal 3 3 10 4" xfId="14408" xr:uid="{E6311D9B-58FE-4431-9D21-C60B8CD6196A}"/>
    <cellStyle name="Normal 3 3 11" xfId="14409" xr:uid="{C8AB170E-E313-424C-9600-CE44AC3A8E94}"/>
    <cellStyle name="Normal 3 3 11 2" xfId="14410" xr:uid="{F3F7B4E9-2126-4F73-888D-F83EBE022F61}"/>
    <cellStyle name="Normal 3 3 11 2 2" xfId="14411" xr:uid="{0332E16D-7CA1-4624-BD7D-34ADB0240E77}"/>
    <cellStyle name="Normal 3 3 11 3" xfId="14412" xr:uid="{AA7A8522-C747-48F4-8339-43CD48EA09D1}"/>
    <cellStyle name="Normal 3 3 12" xfId="14413" xr:uid="{F51042AE-573F-4549-9C9A-A892CB99530F}"/>
    <cellStyle name="Normal 3 3 12 2" xfId="14414" xr:uid="{A342A978-0C23-4D7C-BA68-8FFE4AB3B87A}"/>
    <cellStyle name="Normal 3 3 13" xfId="14415" xr:uid="{56AD3390-17C6-44E7-860A-5D8ED7938B3E}"/>
    <cellStyle name="Normal 3 3 2" xfId="1189" xr:uid="{6CB352F5-193B-41D1-A329-4334AD75FD70}"/>
    <cellStyle name="Normal 3 3 2 10" xfId="14416" xr:uid="{525A00A0-2076-4691-BEDF-7F23C3C88D6D}"/>
    <cellStyle name="Normal 3 3 2 10 2" xfId="14417" xr:uid="{C999F850-E78B-42BF-BB0E-3CC3C08BE854}"/>
    <cellStyle name="Normal 3 3 2 10 2 2" xfId="14418" xr:uid="{3029BA94-D0E1-431B-A16E-012B75BBF51C}"/>
    <cellStyle name="Normal 3 3 2 10 3" xfId="14419" xr:uid="{2AAB06C0-D7A1-4B1D-9565-61198402F1B6}"/>
    <cellStyle name="Normal 3 3 2 11" xfId="14420" xr:uid="{F5BAFAAE-585B-44E0-ABB9-C2F6A1BE5FD2}"/>
    <cellStyle name="Normal 3 3 2 11 2" xfId="14421" xr:uid="{F0127B33-811C-4F85-8D53-CD59B1F48856}"/>
    <cellStyle name="Normal 3 3 2 12" xfId="14422" xr:uid="{8C025448-E2B8-4A5D-9742-7AA826B2E1B9}"/>
    <cellStyle name="Normal 3 3 2 2" xfId="14423" xr:uid="{1415B926-BD8D-4E3E-9441-4EE7F82EC7D5}"/>
    <cellStyle name="Normal 3 3 2 2 10" xfId="14424" xr:uid="{EB9140F1-6B15-4869-A328-3BC325072E05}"/>
    <cellStyle name="Normal 3 3 2 2 10 2" xfId="14425" xr:uid="{341860D8-DC84-4C80-824D-6DED980C547F}"/>
    <cellStyle name="Normal 3 3 2 2 11" xfId="14426" xr:uid="{B7325145-3199-4990-BA88-ADF086B8B0F9}"/>
    <cellStyle name="Normal 3 3 2 2 2" xfId="14427" xr:uid="{555FCE31-137B-4E77-BB00-33774DED87EE}"/>
    <cellStyle name="Normal 3 3 2 2 2 10" xfId="14428" xr:uid="{6281A8FA-0AED-44D7-AC43-1F890D3AF7B0}"/>
    <cellStyle name="Normal 3 3 2 2 2 2" xfId="14429" xr:uid="{AB68DB98-1DA5-418C-85E0-4D5E23815D85}"/>
    <cellStyle name="Normal 3 3 2 2 2 2 2" xfId="14430" xr:uid="{022F07D3-11FF-40A2-B842-FF49B52E9624}"/>
    <cellStyle name="Normal 3 3 2 2 2 2 2 2" xfId="14431" xr:uid="{4FECE158-4466-428E-B630-8C1E1AC25C6E}"/>
    <cellStyle name="Normal 3 3 2 2 2 2 2 2 2" xfId="14432" xr:uid="{4E890C1A-3FD9-4483-9657-3C26D8CB824C}"/>
    <cellStyle name="Normal 3 3 2 2 2 2 2 2 2 2" xfId="14433" xr:uid="{66D2F0A4-2B71-45A6-AEEF-748F1C6A761C}"/>
    <cellStyle name="Normal 3 3 2 2 2 2 2 2 2 2 2" xfId="14434" xr:uid="{FC18E0D5-D179-4536-8868-96B9CF255C2B}"/>
    <cellStyle name="Normal 3 3 2 2 2 2 2 2 2 2 2 2" xfId="14435" xr:uid="{8058902B-951F-412A-803F-2D5110F24BF7}"/>
    <cellStyle name="Normal 3 3 2 2 2 2 2 2 2 2 2 2 2" xfId="14436" xr:uid="{0E7C5420-537C-475F-8EA1-2833793AB0CA}"/>
    <cellStyle name="Normal 3 3 2 2 2 2 2 2 2 2 2 2 2 2" xfId="14437" xr:uid="{A03C315D-2443-4803-BCA8-2C068272B0BE}"/>
    <cellStyle name="Normal 3 3 2 2 2 2 2 2 2 2 2 2 3" xfId="14438" xr:uid="{33A82D68-4E51-4531-A2CC-25D748B65578}"/>
    <cellStyle name="Normal 3 3 2 2 2 2 2 2 2 2 2 3" xfId="14439" xr:uid="{E313796C-FF5E-4CFE-AAB9-D29439E28EA9}"/>
    <cellStyle name="Normal 3 3 2 2 2 2 2 2 2 2 2 3 2" xfId="14440" xr:uid="{B26A41C8-7C78-4E69-94DC-E2CB5C33EF98}"/>
    <cellStyle name="Normal 3 3 2 2 2 2 2 2 2 2 2 4" xfId="14441" xr:uid="{BF4F4E82-F98C-41BD-8298-5136CF32D6E7}"/>
    <cellStyle name="Normal 3 3 2 2 2 2 2 2 2 2 3" xfId="14442" xr:uid="{8F042D6E-C48E-4AE2-B091-3D420B93E2FA}"/>
    <cellStyle name="Normal 3 3 2 2 2 2 2 2 2 2 3 2" xfId="14443" xr:uid="{7F9F0DC5-BB1C-4BD3-A5A8-26A8B7A22364}"/>
    <cellStyle name="Normal 3 3 2 2 2 2 2 2 2 2 3 2 2" xfId="14444" xr:uid="{48C59679-C679-41B3-8878-4428840573C8}"/>
    <cellStyle name="Normal 3 3 2 2 2 2 2 2 2 2 3 3" xfId="14445" xr:uid="{E0B4A5D3-19EB-4556-ADE4-58DE1428C6FF}"/>
    <cellStyle name="Normal 3 3 2 2 2 2 2 2 2 2 4" xfId="14446" xr:uid="{A28B47EE-6D6E-4AEF-9ABD-0305C889256D}"/>
    <cellStyle name="Normal 3 3 2 2 2 2 2 2 2 2 4 2" xfId="14447" xr:uid="{AD3ED95E-2B8C-4156-A655-F8DEA594B1C6}"/>
    <cellStyle name="Normal 3 3 2 2 2 2 2 2 2 2 5" xfId="14448" xr:uid="{3E70C161-2758-4189-8CC6-492D25387C8C}"/>
    <cellStyle name="Normal 3 3 2 2 2 2 2 2 2 3" xfId="14449" xr:uid="{CA807352-E0E1-4042-B9D4-84CAFE29EF42}"/>
    <cellStyle name="Normal 3 3 2 2 2 2 2 2 2 3 2" xfId="14450" xr:uid="{CD91BFF2-4272-4B5A-9EEA-AC4BD5D68284}"/>
    <cellStyle name="Normal 3 3 2 2 2 2 2 2 2 3 2 2" xfId="14451" xr:uid="{52E5A82D-077D-438D-A977-055DCD69026F}"/>
    <cellStyle name="Normal 3 3 2 2 2 2 2 2 2 3 2 2 2" xfId="14452" xr:uid="{53182845-BE15-4C18-8B07-8DE6BE86F0B1}"/>
    <cellStyle name="Normal 3 3 2 2 2 2 2 2 2 3 2 3" xfId="14453" xr:uid="{765E4892-B10E-4B93-920E-6B62A99BB708}"/>
    <cellStyle name="Normal 3 3 2 2 2 2 2 2 2 3 3" xfId="14454" xr:uid="{F0F6EFCD-92F4-4BFC-A8E0-6EFF5A455238}"/>
    <cellStyle name="Normal 3 3 2 2 2 2 2 2 2 3 3 2" xfId="14455" xr:uid="{5DA4D7DE-319F-4ED1-89E5-57CD0506D0CB}"/>
    <cellStyle name="Normal 3 3 2 2 2 2 2 2 2 3 4" xfId="14456" xr:uid="{F422B25E-9E77-4A1C-ACB0-42B4E50AFE68}"/>
    <cellStyle name="Normal 3 3 2 2 2 2 2 2 2 4" xfId="14457" xr:uid="{3731FDBC-F5AA-47BD-B5DF-E784D45FA7D8}"/>
    <cellStyle name="Normal 3 3 2 2 2 2 2 2 2 4 2" xfId="14458" xr:uid="{8B1CB69B-B74F-4780-B2EA-812A3FEAB879}"/>
    <cellStyle name="Normal 3 3 2 2 2 2 2 2 2 4 2 2" xfId="14459" xr:uid="{6B9A6AB1-75DC-42A2-A1D8-76AC004EE8F8}"/>
    <cellStyle name="Normal 3 3 2 2 2 2 2 2 2 4 3" xfId="14460" xr:uid="{C6C1A373-E785-4EB3-B719-4511F7612042}"/>
    <cellStyle name="Normal 3 3 2 2 2 2 2 2 2 5" xfId="14461" xr:uid="{A20806C0-8E6C-4608-B6CD-4CB8279B432A}"/>
    <cellStyle name="Normal 3 3 2 2 2 2 2 2 2 5 2" xfId="14462" xr:uid="{DB8F3F43-BC7A-4199-A0FF-1CDEE6624848}"/>
    <cellStyle name="Normal 3 3 2 2 2 2 2 2 2 6" xfId="14463" xr:uid="{49DE6F71-CBA7-402D-B24C-057FDCFA86FC}"/>
    <cellStyle name="Normal 3 3 2 2 2 2 2 2 3" xfId="14464" xr:uid="{6039B688-75BB-4DC4-B7F5-1755E7E689D1}"/>
    <cellStyle name="Normal 3 3 2 2 2 2 2 2 3 2" xfId="14465" xr:uid="{D1E30173-79AC-41C5-B3C0-A1EB806EBD1A}"/>
    <cellStyle name="Normal 3 3 2 2 2 2 2 2 3 2 2" xfId="14466" xr:uid="{4AD44C9B-DC4B-4753-9AED-150F13A2A745}"/>
    <cellStyle name="Normal 3 3 2 2 2 2 2 2 3 2 2 2" xfId="14467" xr:uid="{82C366AF-22F8-44E0-81AD-F5AACCFB43F5}"/>
    <cellStyle name="Normal 3 3 2 2 2 2 2 2 3 2 2 2 2" xfId="14468" xr:uid="{D23DC540-E81D-4A34-9891-38E8FBC083F3}"/>
    <cellStyle name="Normal 3 3 2 2 2 2 2 2 3 2 2 3" xfId="14469" xr:uid="{70C8B727-B6FA-48D3-BFDB-2401DA4C9886}"/>
    <cellStyle name="Normal 3 3 2 2 2 2 2 2 3 2 3" xfId="14470" xr:uid="{C5576FDC-F58B-4D35-8561-EA023B745EAB}"/>
    <cellStyle name="Normal 3 3 2 2 2 2 2 2 3 2 3 2" xfId="14471" xr:uid="{0C6082FA-B941-45E9-83EC-2D3F480F6B14}"/>
    <cellStyle name="Normal 3 3 2 2 2 2 2 2 3 2 4" xfId="14472" xr:uid="{F5894725-EA23-492F-9555-1F710F538107}"/>
    <cellStyle name="Normal 3 3 2 2 2 2 2 2 3 3" xfId="14473" xr:uid="{434C3DFD-CB24-4DF0-89CE-A0076B4684B9}"/>
    <cellStyle name="Normal 3 3 2 2 2 2 2 2 3 3 2" xfId="14474" xr:uid="{A16402E2-3EB4-4CB8-9C2F-EC8B3FA5579A}"/>
    <cellStyle name="Normal 3 3 2 2 2 2 2 2 3 3 2 2" xfId="14475" xr:uid="{CF90CA63-91FF-4BAD-9600-DA5F8670394B}"/>
    <cellStyle name="Normal 3 3 2 2 2 2 2 2 3 3 3" xfId="14476" xr:uid="{AB1B992D-0C8B-4CEB-A1E1-15A4A5EB3DD7}"/>
    <cellStyle name="Normal 3 3 2 2 2 2 2 2 3 4" xfId="14477" xr:uid="{71ECC0C1-7D82-48E8-91F2-FCA273A910EE}"/>
    <cellStyle name="Normal 3 3 2 2 2 2 2 2 3 4 2" xfId="14478" xr:uid="{2915EA98-F585-48DF-8303-0B7C78A0C3DC}"/>
    <cellStyle name="Normal 3 3 2 2 2 2 2 2 3 5" xfId="14479" xr:uid="{597B288A-B1B1-43A7-A2E8-FD0624A36E78}"/>
    <cellStyle name="Normal 3 3 2 2 2 2 2 2 4" xfId="14480" xr:uid="{65B11F07-6EBB-4215-94A7-3056FC14F053}"/>
    <cellStyle name="Normal 3 3 2 2 2 2 2 2 4 2" xfId="14481" xr:uid="{3D1ED3B1-B5C1-4701-B7AD-98BB1FC46C81}"/>
    <cellStyle name="Normal 3 3 2 2 2 2 2 2 4 2 2" xfId="14482" xr:uid="{3176DE79-BDFF-4DC7-A400-9D6C835C4E89}"/>
    <cellStyle name="Normal 3 3 2 2 2 2 2 2 4 2 2 2" xfId="14483" xr:uid="{8937AC39-1A07-4FB2-8D43-C6C3C285C56E}"/>
    <cellStyle name="Normal 3 3 2 2 2 2 2 2 4 2 3" xfId="14484" xr:uid="{7C89F2FC-DAAA-4FB1-B644-8008FBF1E4C4}"/>
    <cellStyle name="Normal 3 3 2 2 2 2 2 2 4 3" xfId="14485" xr:uid="{4BE6FBA4-848E-416D-9DE2-F4ED27B4ECFC}"/>
    <cellStyle name="Normal 3 3 2 2 2 2 2 2 4 3 2" xfId="14486" xr:uid="{D1965B3C-56B3-4D0F-BAC4-486FE22D7106}"/>
    <cellStyle name="Normal 3 3 2 2 2 2 2 2 4 4" xfId="14487" xr:uid="{C8352B24-59F3-4B78-B34A-FF2EC92A6053}"/>
    <cellStyle name="Normal 3 3 2 2 2 2 2 2 5" xfId="14488" xr:uid="{6548B35C-F0F1-4954-883E-9BEBA35DC380}"/>
    <cellStyle name="Normal 3 3 2 2 2 2 2 2 5 2" xfId="14489" xr:uid="{0CD0D659-B835-4650-A3A9-79AEC5DAF210}"/>
    <cellStyle name="Normal 3 3 2 2 2 2 2 2 5 2 2" xfId="14490" xr:uid="{A4180EE4-5DD6-4B44-827D-34B8BAFB31EB}"/>
    <cellStyle name="Normal 3 3 2 2 2 2 2 2 5 3" xfId="14491" xr:uid="{EC495420-86F7-4E4B-946F-2CB6AE410A70}"/>
    <cellStyle name="Normal 3 3 2 2 2 2 2 2 6" xfId="14492" xr:uid="{B162E351-7A57-4153-BF4B-61948C86A2FA}"/>
    <cellStyle name="Normal 3 3 2 2 2 2 2 2 6 2" xfId="14493" xr:uid="{2691D38E-8177-4007-9C50-4989A0D010DB}"/>
    <cellStyle name="Normal 3 3 2 2 2 2 2 2 7" xfId="14494" xr:uid="{4BF3786F-0882-4923-9BDF-17BB9989D1EE}"/>
    <cellStyle name="Normal 3 3 2 2 2 2 2 3" xfId="14495" xr:uid="{347B7973-F799-4E13-BDAC-4CD7EEEA81D4}"/>
    <cellStyle name="Normal 3 3 2 2 2 2 2 3 2" xfId="14496" xr:uid="{4A7A982F-D798-417B-907C-28B5B36D836D}"/>
    <cellStyle name="Normal 3 3 2 2 2 2 2 3 2 2" xfId="14497" xr:uid="{F6B4EC1F-CB33-416D-A299-2E1FFC66FC84}"/>
    <cellStyle name="Normal 3 3 2 2 2 2 2 3 2 2 2" xfId="14498" xr:uid="{061A2AA0-5161-4849-9BA3-E0C118A21558}"/>
    <cellStyle name="Normal 3 3 2 2 2 2 2 3 2 2 2 2" xfId="14499" xr:uid="{ED35C2D8-0C40-45E1-B26B-AE9A076FC8BE}"/>
    <cellStyle name="Normal 3 3 2 2 2 2 2 3 2 2 2 2 2" xfId="14500" xr:uid="{D1D26506-6614-422A-9B1D-889E89B11DBF}"/>
    <cellStyle name="Normal 3 3 2 2 2 2 2 3 2 2 2 3" xfId="14501" xr:uid="{DBDA7416-7FA0-4D3F-8C17-4FCDD24E4870}"/>
    <cellStyle name="Normal 3 3 2 2 2 2 2 3 2 2 3" xfId="14502" xr:uid="{49548451-ECE5-4AD0-96F6-DBA7308F5EEE}"/>
    <cellStyle name="Normal 3 3 2 2 2 2 2 3 2 2 3 2" xfId="14503" xr:uid="{59349DC2-9CB3-4018-B52E-D82369169D91}"/>
    <cellStyle name="Normal 3 3 2 2 2 2 2 3 2 2 4" xfId="14504" xr:uid="{A2664B54-614A-4D8B-9062-43F4B0E3395B}"/>
    <cellStyle name="Normal 3 3 2 2 2 2 2 3 2 3" xfId="14505" xr:uid="{22AE3007-723E-4E47-89D4-020B8DD9648B}"/>
    <cellStyle name="Normal 3 3 2 2 2 2 2 3 2 3 2" xfId="14506" xr:uid="{414E933B-7240-48DC-8CFD-6F9B0A46D30E}"/>
    <cellStyle name="Normal 3 3 2 2 2 2 2 3 2 3 2 2" xfId="14507" xr:uid="{D45BAAE7-7CB3-48C4-B589-E6D02985164E}"/>
    <cellStyle name="Normal 3 3 2 2 2 2 2 3 2 3 3" xfId="14508" xr:uid="{35EF7D13-237E-42FA-84DD-558C5A96D916}"/>
    <cellStyle name="Normal 3 3 2 2 2 2 2 3 2 4" xfId="14509" xr:uid="{3B247757-F346-417F-9844-A19DA01D5110}"/>
    <cellStyle name="Normal 3 3 2 2 2 2 2 3 2 4 2" xfId="14510" xr:uid="{1101082D-C640-4947-A739-1C87F6A856D3}"/>
    <cellStyle name="Normal 3 3 2 2 2 2 2 3 2 5" xfId="14511" xr:uid="{7C6C2463-FE99-4CB3-BDEA-885EDF1AB6AA}"/>
    <cellStyle name="Normal 3 3 2 2 2 2 2 3 3" xfId="14512" xr:uid="{FB53058C-ACEF-4462-8104-940283157E34}"/>
    <cellStyle name="Normal 3 3 2 2 2 2 2 3 3 2" xfId="14513" xr:uid="{BE8DD959-B7D2-4118-8C98-41902AD38F7B}"/>
    <cellStyle name="Normal 3 3 2 2 2 2 2 3 3 2 2" xfId="14514" xr:uid="{EE2F6381-5092-49E4-81B3-93F03DC39E4D}"/>
    <cellStyle name="Normal 3 3 2 2 2 2 2 3 3 2 2 2" xfId="14515" xr:uid="{64DDF7A4-7715-4D8E-9037-4BAF1DEFAC59}"/>
    <cellStyle name="Normal 3 3 2 2 2 2 2 3 3 2 3" xfId="14516" xr:uid="{FB9FFA68-571D-4099-AD43-0D0D954B846F}"/>
    <cellStyle name="Normal 3 3 2 2 2 2 2 3 3 3" xfId="14517" xr:uid="{83DCFFEB-203A-4683-9FA3-A7543A2E3C0E}"/>
    <cellStyle name="Normal 3 3 2 2 2 2 2 3 3 3 2" xfId="14518" xr:uid="{E5C4A0A5-0999-4340-862D-8E7519561ED3}"/>
    <cellStyle name="Normal 3 3 2 2 2 2 2 3 3 4" xfId="14519" xr:uid="{69F966C4-42E9-48BB-A842-1E7FBDFCA6CC}"/>
    <cellStyle name="Normal 3 3 2 2 2 2 2 3 4" xfId="14520" xr:uid="{FD119D8B-ABD6-460C-A8DA-F4F703628E4A}"/>
    <cellStyle name="Normal 3 3 2 2 2 2 2 3 4 2" xfId="14521" xr:uid="{294AF2AB-AA2D-4BBE-AC8E-C93DE023FCC3}"/>
    <cellStyle name="Normal 3 3 2 2 2 2 2 3 4 2 2" xfId="14522" xr:uid="{715C3BAC-FC91-4E7E-A8B6-0663607BA718}"/>
    <cellStyle name="Normal 3 3 2 2 2 2 2 3 4 3" xfId="14523" xr:uid="{2759B56C-26FE-488C-96E5-017A5DBFE75C}"/>
    <cellStyle name="Normal 3 3 2 2 2 2 2 3 5" xfId="14524" xr:uid="{BE089FBC-69D6-43C3-A90C-F3E1C20B3736}"/>
    <cellStyle name="Normal 3 3 2 2 2 2 2 3 5 2" xfId="14525" xr:uid="{BCC2418F-648A-40FD-84B4-D5B6A98373F9}"/>
    <cellStyle name="Normal 3 3 2 2 2 2 2 3 6" xfId="14526" xr:uid="{13ADFCCF-934A-43B9-8F92-8B6526EE4276}"/>
    <cellStyle name="Normal 3 3 2 2 2 2 2 4" xfId="14527" xr:uid="{6B10BBDA-5983-47BB-8950-4348F81C2D36}"/>
    <cellStyle name="Normal 3 3 2 2 2 2 2 4 2" xfId="14528" xr:uid="{DDFD64A9-A793-412A-9705-70F89CAB5176}"/>
    <cellStyle name="Normal 3 3 2 2 2 2 2 4 2 2" xfId="14529" xr:uid="{81B96706-D8E6-4DDC-B216-9C19538A8997}"/>
    <cellStyle name="Normal 3 3 2 2 2 2 2 4 2 2 2" xfId="14530" xr:uid="{EA28D2B7-1879-404D-8EDD-1A96DB20C3BD}"/>
    <cellStyle name="Normal 3 3 2 2 2 2 2 4 2 2 2 2" xfId="14531" xr:uid="{96DA8204-68AE-48B6-B0FB-D3A04A65A8F6}"/>
    <cellStyle name="Normal 3 3 2 2 2 2 2 4 2 2 3" xfId="14532" xr:uid="{3C4B4FA7-6083-4285-A51C-DDC07A199E6A}"/>
    <cellStyle name="Normal 3 3 2 2 2 2 2 4 2 3" xfId="14533" xr:uid="{AA20C588-82B2-4324-8BAB-DDCA8EDB4ED8}"/>
    <cellStyle name="Normal 3 3 2 2 2 2 2 4 2 3 2" xfId="14534" xr:uid="{32661074-5D54-4E7C-9C26-2DC3EEB655F5}"/>
    <cellStyle name="Normal 3 3 2 2 2 2 2 4 2 4" xfId="14535" xr:uid="{244C03F1-CFE6-4AF5-92D9-B7A4CF71FBB6}"/>
    <cellStyle name="Normal 3 3 2 2 2 2 2 4 3" xfId="14536" xr:uid="{4A433860-F1E1-4638-9FCB-E4E8B52D2781}"/>
    <cellStyle name="Normal 3 3 2 2 2 2 2 4 3 2" xfId="14537" xr:uid="{A11FEA85-21A7-4FF0-AC34-44F8EAA151E7}"/>
    <cellStyle name="Normal 3 3 2 2 2 2 2 4 3 2 2" xfId="14538" xr:uid="{6AC3F8E1-8E1F-41F9-B964-6ABC14080984}"/>
    <cellStyle name="Normal 3 3 2 2 2 2 2 4 3 3" xfId="14539" xr:uid="{E1B0726F-E671-482D-8B81-742220EE2973}"/>
    <cellStyle name="Normal 3 3 2 2 2 2 2 4 4" xfId="14540" xr:uid="{613D3BDC-206A-4175-A9A5-13202F9E772F}"/>
    <cellStyle name="Normal 3 3 2 2 2 2 2 4 4 2" xfId="14541" xr:uid="{C376ACB0-A097-4ACB-BED8-35E439B7D157}"/>
    <cellStyle name="Normal 3 3 2 2 2 2 2 4 5" xfId="14542" xr:uid="{143F702B-653A-4A56-958F-3CA391E00684}"/>
    <cellStyle name="Normal 3 3 2 2 2 2 2 5" xfId="14543" xr:uid="{4F9621E2-48CC-4FB9-B8BA-3941C2A2F605}"/>
    <cellStyle name="Normal 3 3 2 2 2 2 2 5 2" xfId="14544" xr:uid="{1633C39C-2477-478F-9B43-F6E2BAF732F8}"/>
    <cellStyle name="Normal 3 3 2 2 2 2 2 5 2 2" xfId="14545" xr:uid="{550F6B5C-7E2A-423B-B84E-E7F3464495DF}"/>
    <cellStyle name="Normal 3 3 2 2 2 2 2 5 2 2 2" xfId="14546" xr:uid="{2093D825-2C36-4F7F-8BAD-2E336B8185A4}"/>
    <cellStyle name="Normal 3 3 2 2 2 2 2 5 2 3" xfId="14547" xr:uid="{74815B4A-3B18-44A9-9900-B2D53D2D7818}"/>
    <cellStyle name="Normal 3 3 2 2 2 2 2 5 3" xfId="14548" xr:uid="{F4B0DE60-9962-4352-810A-BCE9E40D6D2D}"/>
    <cellStyle name="Normal 3 3 2 2 2 2 2 5 3 2" xfId="14549" xr:uid="{9ADDDB07-E397-4482-8556-B892E3ABA383}"/>
    <cellStyle name="Normal 3 3 2 2 2 2 2 5 4" xfId="14550" xr:uid="{9D23C163-7996-4F59-A28D-F40C17148DE4}"/>
    <cellStyle name="Normal 3 3 2 2 2 2 2 6" xfId="14551" xr:uid="{FADF9292-87AB-4377-B721-44F7F8E9DFE5}"/>
    <cellStyle name="Normal 3 3 2 2 2 2 2 6 2" xfId="14552" xr:uid="{D06F538F-1BC7-41BE-A6D6-459F3E14505C}"/>
    <cellStyle name="Normal 3 3 2 2 2 2 2 6 2 2" xfId="14553" xr:uid="{DC0F5060-100F-4252-9687-F113BFC5B9B4}"/>
    <cellStyle name="Normal 3 3 2 2 2 2 2 6 3" xfId="14554" xr:uid="{19DC29E7-EA87-4A33-AE87-B481F81C7BF2}"/>
    <cellStyle name="Normal 3 3 2 2 2 2 2 7" xfId="14555" xr:uid="{5BF920FF-59C7-4C44-852C-DAF1A8CA8C1E}"/>
    <cellStyle name="Normal 3 3 2 2 2 2 2 7 2" xfId="14556" xr:uid="{37D0A445-1A0B-40C9-93CA-4DDE422F88C6}"/>
    <cellStyle name="Normal 3 3 2 2 2 2 2 8" xfId="14557" xr:uid="{A8BD6773-3CDB-4308-AC80-639331F26658}"/>
    <cellStyle name="Normal 3 3 2 2 2 2 3" xfId="14558" xr:uid="{E5003493-41B7-4551-887D-4DC467BD6E02}"/>
    <cellStyle name="Normal 3 3 2 2 2 2 3 2" xfId="14559" xr:uid="{3421987E-9459-4EDF-B924-FC5D9149B91C}"/>
    <cellStyle name="Normal 3 3 2 2 2 2 3 2 2" xfId="14560" xr:uid="{E7E2D9B3-16F2-41C3-8FAE-264D37409314}"/>
    <cellStyle name="Normal 3 3 2 2 2 2 3 2 2 2" xfId="14561" xr:uid="{EBA63F0D-BBC1-4539-B224-A448276F2AB5}"/>
    <cellStyle name="Normal 3 3 2 2 2 2 3 2 2 2 2" xfId="14562" xr:uid="{6E751DD1-44BA-4AF6-BFCB-A84506D43785}"/>
    <cellStyle name="Normal 3 3 2 2 2 2 3 2 2 2 2 2" xfId="14563" xr:uid="{850D2447-1960-4BB3-82D7-6B4CEB1374F3}"/>
    <cellStyle name="Normal 3 3 2 2 2 2 3 2 2 2 2 2 2" xfId="14564" xr:uid="{7B0586C6-9D94-4D94-A77F-BCD5912D885D}"/>
    <cellStyle name="Normal 3 3 2 2 2 2 3 2 2 2 2 3" xfId="14565" xr:uid="{F6C2F2CC-3175-49BA-8526-1C8C63B334C7}"/>
    <cellStyle name="Normal 3 3 2 2 2 2 3 2 2 2 3" xfId="14566" xr:uid="{33611389-B35D-4FD5-A5D2-4567AE12B3E1}"/>
    <cellStyle name="Normal 3 3 2 2 2 2 3 2 2 2 3 2" xfId="14567" xr:uid="{D950D800-C5F3-4BDA-95A2-D5AA7F73C539}"/>
    <cellStyle name="Normal 3 3 2 2 2 2 3 2 2 2 4" xfId="14568" xr:uid="{6EFB3420-FFE5-4A49-8A1B-761A1808A9A6}"/>
    <cellStyle name="Normal 3 3 2 2 2 2 3 2 2 3" xfId="14569" xr:uid="{EB59EB79-375C-406F-9AD0-85ECB435067C}"/>
    <cellStyle name="Normal 3 3 2 2 2 2 3 2 2 3 2" xfId="14570" xr:uid="{F8B7CEE6-381D-41E3-98F8-44727E5FFA82}"/>
    <cellStyle name="Normal 3 3 2 2 2 2 3 2 2 3 2 2" xfId="14571" xr:uid="{A6180F35-A2FA-47FA-B2FD-1B223B27B959}"/>
    <cellStyle name="Normal 3 3 2 2 2 2 3 2 2 3 3" xfId="14572" xr:uid="{351EBD36-1DAE-4D6F-A7D3-21820033F307}"/>
    <cellStyle name="Normal 3 3 2 2 2 2 3 2 2 4" xfId="14573" xr:uid="{FADA5430-BD5A-4984-AA73-9E5FA4813EA1}"/>
    <cellStyle name="Normal 3 3 2 2 2 2 3 2 2 4 2" xfId="14574" xr:uid="{1EDC4833-8EAA-4652-BFD7-4D8EC6C3E3A9}"/>
    <cellStyle name="Normal 3 3 2 2 2 2 3 2 2 5" xfId="14575" xr:uid="{A60964AA-3E04-4B12-B717-EF2B7CCD6667}"/>
    <cellStyle name="Normal 3 3 2 2 2 2 3 2 3" xfId="14576" xr:uid="{DB660F11-7431-4696-9388-9E734ECFCA06}"/>
    <cellStyle name="Normal 3 3 2 2 2 2 3 2 3 2" xfId="14577" xr:uid="{001AD1D4-18EB-404C-A995-159DC1A4A537}"/>
    <cellStyle name="Normal 3 3 2 2 2 2 3 2 3 2 2" xfId="14578" xr:uid="{BE8D959E-3722-4514-8767-3849B17B3556}"/>
    <cellStyle name="Normal 3 3 2 2 2 2 3 2 3 2 2 2" xfId="14579" xr:uid="{1977814C-B002-450F-BD0A-DA41F4C194B6}"/>
    <cellStyle name="Normal 3 3 2 2 2 2 3 2 3 2 3" xfId="14580" xr:uid="{197009EE-716D-4152-8EC6-0F1349861D61}"/>
    <cellStyle name="Normal 3 3 2 2 2 2 3 2 3 3" xfId="14581" xr:uid="{7A19F6E7-02AD-4F4C-9F21-EE2699E3B770}"/>
    <cellStyle name="Normal 3 3 2 2 2 2 3 2 3 3 2" xfId="14582" xr:uid="{58F7232E-1C36-4102-84D2-95F13EBD8FEB}"/>
    <cellStyle name="Normal 3 3 2 2 2 2 3 2 3 4" xfId="14583" xr:uid="{001CCAA5-3D95-4C1F-8A79-E6F73403CF4B}"/>
    <cellStyle name="Normal 3 3 2 2 2 2 3 2 4" xfId="14584" xr:uid="{B870C10D-5CDF-4563-80C6-3EF66D907011}"/>
    <cellStyle name="Normal 3 3 2 2 2 2 3 2 4 2" xfId="14585" xr:uid="{9CBDF503-23B5-4692-B133-7FA0EAA3057B}"/>
    <cellStyle name="Normal 3 3 2 2 2 2 3 2 4 2 2" xfId="14586" xr:uid="{FAEAB379-0A16-4BC2-963E-FE8FCF1FC676}"/>
    <cellStyle name="Normal 3 3 2 2 2 2 3 2 4 3" xfId="14587" xr:uid="{7B16ACCF-0FC0-48EE-BDE6-DD342ADB7F57}"/>
    <cellStyle name="Normal 3 3 2 2 2 2 3 2 5" xfId="14588" xr:uid="{70CD750E-8C73-4CBB-9C3E-E348A11D4F89}"/>
    <cellStyle name="Normal 3 3 2 2 2 2 3 2 5 2" xfId="14589" xr:uid="{6E129D6E-698A-4E06-A8A8-C8AFE5B8E9D5}"/>
    <cellStyle name="Normal 3 3 2 2 2 2 3 2 6" xfId="14590" xr:uid="{EF3BF19E-D379-43F4-9369-F5419F0E0770}"/>
    <cellStyle name="Normal 3 3 2 2 2 2 3 3" xfId="14591" xr:uid="{A422192E-FE58-4474-8CA7-F5D97B87848A}"/>
    <cellStyle name="Normal 3 3 2 2 2 2 3 3 2" xfId="14592" xr:uid="{6BEE436A-5792-4C4C-98E3-CF1BC6024B65}"/>
    <cellStyle name="Normal 3 3 2 2 2 2 3 3 2 2" xfId="14593" xr:uid="{8E6C28E4-224D-4B85-8EC4-2E3B84E8BB3B}"/>
    <cellStyle name="Normal 3 3 2 2 2 2 3 3 2 2 2" xfId="14594" xr:uid="{B909E1DA-B6BC-4642-A1A5-FF30F8A907CC}"/>
    <cellStyle name="Normal 3 3 2 2 2 2 3 3 2 2 2 2" xfId="14595" xr:uid="{00652043-9EE0-4863-9BC0-CE6065576AC7}"/>
    <cellStyle name="Normal 3 3 2 2 2 2 3 3 2 2 3" xfId="14596" xr:uid="{55B81D14-B308-4E53-AD82-1B1082A950C2}"/>
    <cellStyle name="Normal 3 3 2 2 2 2 3 3 2 3" xfId="14597" xr:uid="{E9B3026E-DDE2-4466-B1B9-77F931CEA8C5}"/>
    <cellStyle name="Normal 3 3 2 2 2 2 3 3 2 3 2" xfId="14598" xr:uid="{FB101783-45EB-4092-9DE5-3AF2746C90F9}"/>
    <cellStyle name="Normal 3 3 2 2 2 2 3 3 2 4" xfId="14599" xr:uid="{CB6401C5-FA7E-46FC-B79B-7A490F50500D}"/>
    <cellStyle name="Normal 3 3 2 2 2 2 3 3 3" xfId="14600" xr:uid="{430CA9EE-AC03-44A2-B8CC-1CCE4D1E2AE1}"/>
    <cellStyle name="Normal 3 3 2 2 2 2 3 3 3 2" xfId="14601" xr:uid="{3149FCF6-003A-4627-A61E-1DC2626D506A}"/>
    <cellStyle name="Normal 3 3 2 2 2 2 3 3 3 2 2" xfId="14602" xr:uid="{32DE0B9D-CED0-4436-8DEF-C88078AEEDD3}"/>
    <cellStyle name="Normal 3 3 2 2 2 2 3 3 3 3" xfId="14603" xr:uid="{C264AFC7-C808-49B4-92E9-DA550C1C9051}"/>
    <cellStyle name="Normal 3 3 2 2 2 2 3 3 4" xfId="14604" xr:uid="{BDCA5716-22CF-4AF1-B6C5-3AB47F9378BF}"/>
    <cellStyle name="Normal 3 3 2 2 2 2 3 3 4 2" xfId="14605" xr:uid="{71043F34-2F41-4FDE-8FFD-FD862AAC9622}"/>
    <cellStyle name="Normal 3 3 2 2 2 2 3 3 5" xfId="14606" xr:uid="{F54E8FF5-2DA4-466F-BC66-BE79F8A43F43}"/>
    <cellStyle name="Normal 3 3 2 2 2 2 3 4" xfId="14607" xr:uid="{43A0A64F-10EE-43AD-944C-B4643C62DA65}"/>
    <cellStyle name="Normal 3 3 2 2 2 2 3 4 2" xfId="14608" xr:uid="{F1C5DA2D-3E5A-4F3B-9E66-B44752D327EF}"/>
    <cellStyle name="Normal 3 3 2 2 2 2 3 4 2 2" xfId="14609" xr:uid="{C4960ABD-260F-4DC4-A9FE-4A1DBE1312EC}"/>
    <cellStyle name="Normal 3 3 2 2 2 2 3 4 2 2 2" xfId="14610" xr:uid="{F4DB9E4D-7622-441E-BB94-6CFFF1A872D3}"/>
    <cellStyle name="Normal 3 3 2 2 2 2 3 4 2 3" xfId="14611" xr:uid="{8E6A111F-0B04-4276-ADF7-4DFBDD6A1680}"/>
    <cellStyle name="Normal 3 3 2 2 2 2 3 4 3" xfId="14612" xr:uid="{BC833113-7592-4451-8742-919610A8C752}"/>
    <cellStyle name="Normal 3 3 2 2 2 2 3 4 3 2" xfId="14613" xr:uid="{D13A1FD7-3136-47F4-8788-CA482362E574}"/>
    <cellStyle name="Normal 3 3 2 2 2 2 3 4 4" xfId="14614" xr:uid="{2ED131B5-270A-4C46-AD7F-AC550DD9E2B7}"/>
    <cellStyle name="Normal 3 3 2 2 2 2 3 5" xfId="14615" xr:uid="{E2CAFB27-7BCF-41BC-9BF6-91F761EC8A7E}"/>
    <cellStyle name="Normal 3 3 2 2 2 2 3 5 2" xfId="14616" xr:uid="{9429398F-EA86-45E9-9390-10DF38CECBCC}"/>
    <cellStyle name="Normal 3 3 2 2 2 2 3 5 2 2" xfId="14617" xr:uid="{607B4186-86F7-4E99-8975-2D8CF746D2C3}"/>
    <cellStyle name="Normal 3 3 2 2 2 2 3 5 3" xfId="14618" xr:uid="{DBB820A3-2A55-462B-B7CA-FA4BC0717A8B}"/>
    <cellStyle name="Normal 3 3 2 2 2 2 3 6" xfId="14619" xr:uid="{60043491-0628-48E0-A111-F1330564E767}"/>
    <cellStyle name="Normal 3 3 2 2 2 2 3 6 2" xfId="14620" xr:uid="{C9FC8B28-7747-421F-A1A4-491D6363E95C}"/>
    <cellStyle name="Normal 3 3 2 2 2 2 3 7" xfId="14621" xr:uid="{476B314A-E6C6-4F50-9704-55DFE49DA730}"/>
    <cellStyle name="Normal 3 3 2 2 2 2 4" xfId="14622" xr:uid="{99247BFD-E3F1-4B90-A165-E8ABB8C6B607}"/>
    <cellStyle name="Normal 3 3 2 2 2 2 4 2" xfId="14623" xr:uid="{3CFC196E-61EF-4ACF-9DD8-4A09F452BD62}"/>
    <cellStyle name="Normal 3 3 2 2 2 2 4 2 2" xfId="14624" xr:uid="{82A1C35C-BEB8-4E14-B514-3D5F6809B234}"/>
    <cellStyle name="Normal 3 3 2 2 2 2 4 2 2 2" xfId="14625" xr:uid="{EE1CC587-D57D-4F4A-8B27-67599B32707A}"/>
    <cellStyle name="Normal 3 3 2 2 2 2 4 2 2 2 2" xfId="14626" xr:uid="{8E0ABBC4-5C7E-4854-A4C2-37AD5EE06110}"/>
    <cellStyle name="Normal 3 3 2 2 2 2 4 2 2 2 2 2" xfId="14627" xr:uid="{3DA3DD2A-08B3-4CB9-B614-5CDD2C5B73AC}"/>
    <cellStyle name="Normal 3 3 2 2 2 2 4 2 2 2 3" xfId="14628" xr:uid="{30EA30F3-964C-4FFC-88D5-8C41AF043580}"/>
    <cellStyle name="Normal 3 3 2 2 2 2 4 2 2 3" xfId="14629" xr:uid="{31A047DC-0021-44B9-A7E9-1D1DF895DB4B}"/>
    <cellStyle name="Normal 3 3 2 2 2 2 4 2 2 3 2" xfId="14630" xr:uid="{6D058DB1-C497-4A73-8B05-35800ACDDBCD}"/>
    <cellStyle name="Normal 3 3 2 2 2 2 4 2 2 4" xfId="14631" xr:uid="{3D09F2D1-5D69-493B-A838-B4E47BDC2B99}"/>
    <cellStyle name="Normal 3 3 2 2 2 2 4 2 3" xfId="14632" xr:uid="{0999C7C5-B597-4B20-AACA-704B1BE6CC5D}"/>
    <cellStyle name="Normal 3 3 2 2 2 2 4 2 3 2" xfId="14633" xr:uid="{5E54ECEF-95BD-4D1C-8789-E3747D63F601}"/>
    <cellStyle name="Normal 3 3 2 2 2 2 4 2 3 2 2" xfId="14634" xr:uid="{0F533F1F-D367-45C3-9A71-07A24511B589}"/>
    <cellStyle name="Normal 3 3 2 2 2 2 4 2 3 3" xfId="14635" xr:uid="{D1A4E1A8-0D98-4171-A545-498D8890C22D}"/>
    <cellStyle name="Normal 3 3 2 2 2 2 4 2 4" xfId="14636" xr:uid="{A02D5041-130B-443B-81A8-AC0B859950CD}"/>
    <cellStyle name="Normal 3 3 2 2 2 2 4 2 4 2" xfId="14637" xr:uid="{EECB3B8F-AC23-46AF-9241-F9054FDED3F8}"/>
    <cellStyle name="Normal 3 3 2 2 2 2 4 2 5" xfId="14638" xr:uid="{BA709928-7351-4029-85BC-DE5E80E0EDA7}"/>
    <cellStyle name="Normal 3 3 2 2 2 2 4 3" xfId="14639" xr:uid="{5CB356AF-3EF8-4E3A-89C4-D27B6B7ED781}"/>
    <cellStyle name="Normal 3 3 2 2 2 2 4 3 2" xfId="14640" xr:uid="{C7CDF972-B01B-4D53-AFD6-DB3000AC3D67}"/>
    <cellStyle name="Normal 3 3 2 2 2 2 4 3 2 2" xfId="14641" xr:uid="{A4038D20-98B4-4A1E-BDFC-C0140C3066E7}"/>
    <cellStyle name="Normal 3 3 2 2 2 2 4 3 2 2 2" xfId="14642" xr:uid="{E610309A-7399-40FD-A4AE-ADEB7DB8B038}"/>
    <cellStyle name="Normal 3 3 2 2 2 2 4 3 2 3" xfId="14643" xr:uid="{DFF6C99C-6220-46CB-9BDD-28CA45CC12DE}"/>
    <cellStyle name="Normal 3 3 2 2 2 2 4 3 3" xfId="14644" xr:uid="{5544DCCA-B7AD-4C16-9A84-96024ECD97B8}"/>
    <cellStyle name="Normal 3 3 2 2 2 2 4 3 3 2" xfId="14645" xr:uid="{CC843506-BE19-49B6-A49B-42486B97B06B}"/>
    <cellStyle name="Normal 3 3 2 2 2 2 4 3 4" xfId="14646" xr:uid="{B8EA996B-A172-447F-9164-65B090F6C70A}"/>
    <cellStyle name="Normal 3 3 2 2 2 2 4 4" xfId="14647" xr:uid="{90999BAC-F7BF-4D14-BFEC-06A28BCBF0D0}"/>
    <cellStyle name="Normal 3 3 2 2 2 2 4 4 2" xfId="14648" xr:uid="{8B6936C0-C88B-4FAE-9CED-7CB567C833AF}"/>
    <cellStyle name="Normal 3 3 2 2 2 2 4 4 2 2" xfId="14649" xr:uid="{D4CE5EC5-0E13-41BC-BFE4-0189765EC822}"/>
    <cellStyle name="Normal 3 3 2 2 2 2 4 4 3" xfId="14650" xr:uid="{345C49F2-8305-4A70-A07D-F0A0399E77B5}"/>
    <cellStyle name="Normal 3 3 2 2 2 2 4 5" xfId="14651" xr:uid="{14DDC97E-EBEC-4CB5-AB10-13600E7DBA65}"/>
    <cellStyle name="Normal 3 3 2 2 2 2 4 5 2" xfId="14652" xr:uid="{6C4253FE-41DB-40F0-BEE1-B1C7912DC5ED}"/>
    <cellStyle name="Normal 3 3 2 2 2 2 4 6" xfId="14653" xr:uid="{F6C6AD10-2694-4EF2-9A2A-D5707BC03303}"/>
    <cellStyle name="Normal 3 3 2 2 2 2 5" xfId="14654" xr:uid="{F085C606-591A-4F86-9391-B6ECC3F7DD54}"/>
    <cellStyle name="Normal 3 3 2 2 2 2 5 2" xfId="14655" xr:uid="{1769596E-1529-4A1E-92D4-9B1C6D3A8E20}"/>
    <cellStyle name="Normal 3 3 2 2 2 2 5 2 2" xfId="14656" xr:uid="{DA8BC2CF-F176-4CF5-93D8-3A4110059AD5}"/>
    <cellStyle name="Normal 3 3 2 2 2 2 5 2 2 2" xfId="14657" xr:uid="{91D6C377-1FB3-4F9C-90CE-2E1679A8F8AB}"/>
    <cellStyle name="Normal 3 3 2 2 2 2 5 2 2 2 2" xfId="14658" xr:uid="{D2EEF3B3-5BF3-45EC-9BCD-BBA9245CFCF2}"/>
    <cellStyle name="Normal 3 3 2 2 2 2 5 2 2 3" xfId="14659" xr:uid="{F64B7862-CA8A-4FC6-A925-AEC0E91E1A35}"/>
    <cellStyle name="Normal 3 3 2 2 2 2 5 2 3" xfId="14660" xr:uid="{E234A085-C26C-466E-B59F-473797058307}"/>
    <cellStyle name="Normal 3 3 2 2 2 2 5 2 3 2" xfId="14661" xr:uid="{5EC3CF1D-7666-447B-AFAB-8C7CB4848269}"/>
    <cellStyle name="Normal 3 3 2 2 2 2 5 2 4" xfId="14662" xr:uid="{94E162F7-9783-4E8B-B5A8-69AAC9D9FB1C}"/>
    <cellStyle name="Normal 3 3 2 2 2 2 5 3" xfId="14663" xr:uid="{E0983E14-805C-4D1D-A417-1803C9CD4803}"/>
    <cellStyle name="Normal 3 3 2 2 2 2 5 3 2" xfId="14664" xr:uid="{8B4A80CC-80E3-4F4D-A1C3-4A4696D35F4A}"/>
    <cellStyle name="Normal 3 3 2 2 2 2 5 3 2 2" xfId="14665" xr:uid="{8620DBD8-8258-49FF-813A-8800B1912778}"/>
    <cellStyle name="Normal 3 3 2 2 2 2 5 3 3" xfId="14666" xr:uid="{26875193-2CEC-455D-85C2-C7F3DD178A70}"/>
    <cellStyle name="Normal 3 3 2 2 2 2 5 4" xfId="14667" xr:uid="{0714DDCE-C2D7-4C98-B834-0A16137F4C23}"/>
    <cellStyle name="Normal 3 3 2 2 2 2 5 4 2" xfId="14668" xr:uid="{E885C704-DDCD-4C75-8CAC-FF4A142B9C81}"/>
    <cellStyle name="Normal 3 3 2 2 2 2 5 5" xfId="14669" xr:uid="{DF2EEB80-8153-48F7-BA30-6245CCF0703F}"/>
    <cellStyle name="Normal 3 3 2 2 2 2 6" xfId="14670" xr:uid="{B617B0A1-3D1D-49B4-8D46-1C0B3AA6BCA4}"/>
    <cellStyle name="Normal 3 3 2 2 2 2 6 2" xfId="14671" xr:uid="{7BD602AD-826F-4E41-A75F-D15F9C1F1B0F}"/>
    <cellStyle name="Normal 3 3 2 2 2 2 6 2 2" xfId="14672" xr:uid="{467371A4-23B8-491C-9ECA-7ADDD5559263}"/>
    <cellStyle name="Normal 3 3 2 2 2 2 6 2 2 2" xfId="14673" xr:uid="{D39FF274-E807-4A00-951C-CD5B0BECF201}"/>
    <cellStyle name="Normal 3 3 2 2 2 2 6 2 3" xfId="14674" xr:uid="{08BC5EBA-326E-48EF-8F1C-B11E7634F9C8}"/>
    <cellStyle name="Normal 3 3 2 2 2 2 6 3" xfId="14675" xr:uid="{014209A1-4B5C-4C98-9B0A-9D9EEDFB8D92}"/>
    <cellStyle name="Normal 3 3 2 2 2 2 6 3 2" xfId="14676" xr:uid="{BED3809D-4113-4AB3-A1F0-FAA038C7FFFB}"/>
    <cellStyle name="Normal 3 3 2 2 2 2 6 4" xfId="14677" xr:uid="{79CF04BA-8FAA-4537-A8D6-D1096B83B989}"/>
    <cellStyle name="Normal 3 3 2 2 2 2 7" xfId="14678" xr:uid="{8BBE03E2-7448-4C0B-A7B1-8728149AC932}"/>
    <cellStyle name="Normal 3 3 2 2 2 2 7 2" xfId="14679" xr:uid="{3AC77D7E-D9A5-47A6-925E-85E842A84487}"/>
    <cellStyle name="Normal 3 3 2 2 2 2 7 2 2" xfId="14680" xr:uid="{8C76484C-FBE5-49CA-AAE2-53B18BB7F185}"/>
    <cellStyle name="Normal 3 3 2 2 2 2 7 3" xfId="14681" xr:uid="{64ADC83F-2468-4F8C-8450-62B6428151D6}"/>
    <cellStyle name="Normal 3 3 2 2 2 2 8" xfId="14682" xr:uid="{69050E3C-182B-48C8-977A-192BFC34A02B}"/>
    <cellStyle name="Normal 3 3 2 2 2 2 8 2" xfId="14683" xr:uid="{1C9FC64A-BC04-4A6F-92D3-B3F0E9C6293D}"/>
    <cellStyle name="Normal 3 3 2 2 2 2 9" xfId="14684" xr:uid="{03A892CF-47D0-4EF6-A176-13A3DFBA36DE}"/>
    <cellStyle name="Normal 3 3 2 2 2 3" xfId="14685" xr:uid="{EFD74186-F9F6-4958-9759-C088FD3A03FC}"/>
    <cellStyle name="Normal 3 3 2 2 2 3 2" xfId="14686" xr:uid="{70969CA1-76DE-410A-868E-9A6ADDAB2A61}"/>
    <cellStyle name="Normal 3 3 2 2 2 3 2 2" xfId="14687" xr:uid="{1B834901-23A0-4907-8EBC-EF92ED74253C}"/>
    <cellStyle name="Normal 3 3 2 2 2 3 2 2 2" xfId="14688" xr:uid="{D584BE83-9431-499A-8821-175004CD708C}"/>
    <cellStyle name="Normal 3 3 2 2 2 3 2 2 2 2" xfId="14689" xr:uid="{E530A360-EAD9-4892-B33F-8B365B0D851F}"/>
    <cellStyle name="Normal 3 3 2 2 2 3 2 2 2 2 2" xfId="14690" xr:uid="{E8E0CA26-AC31-478C-A5A8-CD6F8319627A}"/>
    <cellStyle name="Normal 3 3 2 2 2 3 2 2 2 2 2 2" xfId="14691" xr:uid="{E85C5CE5-C64D-4363-BE5E-A67FF0D397E1}"/>
    <cellStyle name="Normal 3 3 2 2 2 3 2 2 2 2 2 2 2" xfId="14692" xr:uid="{2C7A7764-FD9B-481E-8812-C052DCD0E7A2}"/>
    <cellStyle name="Normal 3 3 2 2 2 3 2 2 2 2 2 3" xfId="14693" xr:uid="{A32B5500-CF4A-46AE-9E85-251D7AF31EB2}"/>
    <cellStyle name="Normal 3 3 2 2 2 3 2 2 2 2 3" xfId="14694" xr:uid="{B6631139-D8EE-4835-8C38-40BED18D115F}"/>
    <cellStyle name="Normal 3 3 2 2 2 3 2 2 2 2 3 2" xfId="14695" xr:uid="{C65EBA25-321B-41B6-ABF7-09D2467301C8}"/>
    <cellStyle name="Normal 3 3 2 2 2 3 2 2 2 2 4" xfId="14696" xr:uid="{3503F4FE-3B2B-419C-9D4E-B63AD1CADBED}"/>
    <cellStyle name="Normal 3 3 2 2 2 3 2 2 2 3" xfId="14697" xr:uid="{3688BBEB-9D45-4985-88A9-6C7F9AE9C72C}"/>
    <cellStyle name="Normal 3 3 2 2 2 3 2 2 2 3 2" xfId="14698" xr:uid="{C03CCAAC-E14B-4814-93FF-2A1535C11B38}"/>
    <cellStyle name="Normal 3 3 2 2 2 3 2 2 2 3 2 2" xfId="14699" xr:uid="{D658849F-89AE-4D0E-89E6-6A3E79EB0C08}"/>
    <cellStyle name="Normal 3 3 2 2 2 3 2 2 2 3 3" xfId="14700" xr:uid="{26089186-6865-47A1-9968-74B3B116D93A}"/>
    <cellStyle name="Normal 3 3 2 2 2 3 2 2 2 4" xfId="14701" xr:uid="{1508B1FD-73EA-46AC-AAE4-E08A34667187}"/>
    <cellStyle name="Normal 3 3 2 2 2 3 2 2 2 4 2" xfId="14702" xr:uid="{F8688DF7-9452-4D24-BC00-3D01236798C8}"/>
    <cellStyle name="Normal 3 3 2 2 2 3 2 2 2 5" xfId="14703" xr:uid="{62BEF438-BCD9-4424-B265-30577F13DA1B}"/>
    <cellStyle name="Normal 3 3 2 2 2 3 2 2 3" xfId="14704" xr:uid="{286A5694-6B50-49A1-8637-748A556C4280}"/>
    <cellStyle name="Normal 3 3 2 2 2 3 2 2 3 2" xfId="14705" xr:uid="{D3478079-553B-4DC7-B6A6-D02EABA3B39E}"/>
    <cellStyle name="Normal 3 3 2 2 2 3 2 2 3 2 2" xfId="14706" xr:uid="{827543B0-F03F-424C-8044-6CD7C80A5FF9}"/>
    <cellStyle name="Normal 3 3 2 2 2 3 2 2 3 2 2 2" xfId="14707" xr:uid="{8F4F6119-A1D1-40E9-AD3C-BC03753B490E}"/>
    <cellStyle name="Normal 3 3 2 2 2 3 2 2 3 2 3" xfId="14708" xr:uid="{584AE9B2-ED99-4DAE-B2F2-BF71061AECF7}"/>
    <cellStyle name="Normal 3 3 2 2 2 3 2 2 3 3" xfId="14709" xr:uid="{AEC7A745-0F7B-44EC-9378-6E5CD9C9E11D}"/>
    <cellStyle name="Normal 3 3 2 2 2 3 2 2 3 3 2" xfId="14710" xr:uid="{61B3378F-A395-41B5-820C-0561505304CA}"/>
    <cellStyle name="Normal 3 3 2 2 2 3 2 2 3 4" xfId="14711" xr:uid="{9DB3FA97-BB41-48E4-8DA3-4DD4A1041BEC}"/>
    <cellStyle name="Normal 3 3 2 2 2 3 2 2 4" xfId="14712" xr:uid="{5DC0CA39-15F1-48CF-8971-738531618EEF}"/>
    <cellStyle name="Normal 3 3 2 2 2 3 2 2 4 2" xfId="14713" xr:uid="{C0D0695B-C880-4B2C-A504-A31CB5887711}"/>
    <cellStyle name="Normal 3 3 2 2 2 3 2 2 4 2 2" xfId="14714" xr:uid="{7CD1AB0D-8A2D-4067-A9C4-22ED330740A0}"/>
    <cellStyle name="Normal 3 3 2 2 2 3 2 2 4 3" xfId="14715" xr:uid="{FBD79BA6-FF9B-40BD-9516-739691879FF0}"/>
    <cellStyle name="Normal 3 3 2 2 2 3 2 2 5" xfId="14716" xr:uid="{F5B65343-27F6-40B6-B84D-63202115921B}"/>
    <cellStyle name="Normal 3 3 2 2 2 3 2 2 5 2" xfId="14717" xr:uid="{3824B8D0-67C9-4861-A299-05FF7FE81CDF}"/>
    <cellStyle name="Normal 3 3 2 2 2 3 2 2 6" xfId="14718" xr:uid="{B3980859-B768-47C5-B6A2-19BE1B9D0813}"/>
    <cellStyle name="Normal 3 3 2 2 2 3 2 3" xfId="14719" xr:uid="{4D2EA0D7-AB22-416F-A78B-944A56AAC0F8}"/>
    <cellStyle name="Normal 3 3 2 2 2 3 2 3 2" xfId="14720" xr:uid="{D21F3185-BE2F-4BB5-8251-DC3D2881D71C}"/>
    <cellStyle name="Normal 3 3 2 2 2 3 2 3 2 2" xfId="14721" xr:uid="{F285435B-CE05-4C9B-8D2A-DEEFE7B44751}"/>
    <cellStyle name="Normal 3 3 2 2 2 3 2 3 2 2 2" xfId="14722" xr:uid="{62696089-A4A3-4043-96AD-B8CBD61FC852}"/>
    <cellStyle name="Normal 3 3 2 2 2 3 2 3 2 2 2 2" xfId="14723" xr:uid="{69FFCC84-2856-43A4-A0A9-4FF16C0922D9}"/>
    <cellStyle name="Normal 3 3 2 2 2 3 2 3 2 2 3" xfId="14724" xr:uid="{68D0C4A8-4C44-4F7F-BA38-C3AE05C3A425}"/>
    <cellStyle name="Normal 3 3 2 2 2 3 2 3 2 3" xfId="14725" xr:uid="{7F8A0F81-486A-4E2D-84D8-FDFB324D575A}"/>
    <cellStyle name="Normal 3 3 2 2 2 3 2 3 2 3 2" xfId="14726" xr:uid="{7D29C7D3-04E1-4BA6-B8B5-E5FDB6D5D460}"/>
    <cellStyle name="Normal 3 3 2 2 2 3 2 3 2 4" xfId="14727" xr:uid="{BAB89654-61E7-414F-9B8E-995FD495889F}"/>
    <cellStyle name="Normal 3 3 2 2 2 3 2 3 3" xfId="14728" xr:uid="{60452C2C-7EBA-4443-8FAE-26AF8FA2115C}"/>
    <cellStyle name="Normal 3 3 2 2 2 3 2 3 3 2" xfId="14729" xr:uid="{422C04CC-97B4-4083-A376-81B845031B5C}"/>
    <cellStyle name="Normal 3 3 2 2 2 3 2 3 3 2 2" xfId="14730" xr:uid="{528DFF4A-99F5-47FF-9ABD-7B498D05D7E7}"/>
    <cellStyle name="Normal 3 3 2 2 2 3 2 3 3 3" xfId="14731" xr:uid="{6725E9FE-0ACA-478A-A7A5-5D569856CE95}"/>
    <cellStyle name="Normal 3 3 2 2 2 3 2 3 4" xfId="14732" xr:uid="{CD76355A-DD1F-43AA-BC29-AB7B59AE31F6}"/>
    <cellStyle name="Normal 3 3 2 2 2 3 2 3 4 2" xfId="14733" xr:uid="{E6619F3D-5079-4514-8443-0BB08A6B7F77}"/>
    <cellStyle name="Normal 3 3 2 2 2 3 2 3 5" xfId="14734" xr:uid="{A0A52596-2C35-4D5D-9A80-AB87A81E21F0}"/>
    <cellStyle name="Normal 3 3 2 2 2 3 2 4" xfId="14735" xr:uid="{02AEA6B4-B208-4460-85A5-65D90B37D146}"/>
    <cellStyle name="Normal 3 3 2 2 2 3 2 4 2" xfId="14736" xr:uid="{8599C6E3-B0BA-49C1-BDB8-BD97EC239A39}"/>
    <cellStyle name="Normal 3 3 2 2 2 3 2 4 2 2" xfId="14737" xr:uid="{DEAF550B-BE31-473F-AEBF-E1DCDF9E176F}"/>
    <cellStyle name="Normal 3 3 2 2 2 3 2 4 2 2 2" xfId="14738" xr:uid="{FDC98A0F-C023-4120-9D50-9F067A297025}"/>
    <cellStyle name="Normal 3 3 2 2 2 3 2 4 2 3" xfId="14739" xr:uid="{AA77FB7D-32C4-4822-AAC7-F89665BCE0A7}"/>
    <cellStyle name="Normal 3 3 2 2 2 3 2 4 3" xfId="14740" xr:uid="{C242C2EB-A826-4DDA-92CC-2ABDF58D4012}"/>
    <cellStyle name="Normal 3 3 2 2 2 3 2 4 3 2" xfId="14741" xr:uid="{60ADE97E-FDFE-405B-99A6-D530475B0A61}"/>
    <cellStyle name="Normal 3 3 2 2 2 3 2 4 4" xfId="14742" xr:uid="{BA745441-3FFC-4355-87FD-5CB88116EF54}"/>
    <cellStyle name="Normal 3 3 2 2 2 3 2 5" xfId="14743" xr:uid="{1CA71DF6-27FE-4C0B-B8A1-8BA4E129400C}"/>
    <cellStyle name="Normal 3 3 2 2 2 3 2 5 2" xfId="14744" xr:uid="{58C21BBD-455D-4217-8654-BADEE15EFB35}"/>
    <cellStyle name="Normal 3 3 2 2 2 3 2 5 2 2" xfId="14745" xr:uid="{08F44E86-DC1B-4E3F-AB0C-99921CC36DD3}"/>
    <cellStyle name="Normal 3 3 2 2 2 3 2 5 3" xfId="14746" xr:uid="{9812857B-719B-4CB3-B8FE-28EB5BF49B7B}"/>
    <cellStyle name="Normal 3 3 2 2 2 3 2 6" xfId="14747" xr:uid="{A213B805-64EF-4BE8-B6E3-A6E29CC94A32}"/>
    <cellStyle name="Normal 3 3 2 2 2 3 2 6 2" xfId="14748" xr:uid="{13DD687D-864E-4514-8B1C-398B0BBC4EBC}"/>
    <cellStyle name="Normal 3 3 2 2 2 3 2 7" xfId="14749" xr:uid="{72F10B37-CDFA-4EFB-991B-996F45D64EE6}"/>
    <cellStyle name="Normal 3 3 2 2 2 3 3" xfId="14750" xr:uid="{777FAECB-6CAC-4250-B5EF-266BD638C559}"/>
    <cellStyle name="Normal 3 3 2 2 2 3 3 2" xfId="14751" xr:uid="{505E460A-9EF8-47F0-B61A-B256A73A0670}"/>
    <cellStyle name="Normal 3 3 2 2 2 3 3 2 2" xfId="14752" xr:uid="{6FC1A4DE-5D65-479B-8F23-13003A448CEE}"/>
    <cellStyle name="Normal 3 3 2 2 2 3 3 2 2 2" xfId="14753" xr:uid="{C3F5F29A-603C-4E35-B141-5BEEF8EC2462}"/>
    <cellStyle name="Normal 3 3 2 2 2 3 3 2 2 2 2" xfId="14754" xr:uid="{85314AD4-ADEE-4853-9EC0-DCFFAC2AB264}"/>
    <cellStyle name="Normal 3 3 2 2 2 3 3 2 2 2 2 2" xfId="14755" xr:uid="{F4DB7455-75BA-4183-B5DD-E8962C79B027}"/>
    <cellStyle name="Normal 3 3 2 2 2 3 3 2 2 2 3" xfId="14756" xr:uid="{1A549A1B-4864-4A00-8344-D7E885CAD4C9}"/>
    <cellStyle name="Normal 3 3 2 2 2 3 3 2 2 3" xfId="14757" xr:uid="{C29DF943-AA5D-4E22-8B38-BF6DF510DCD5}"/>
    <cellStyle name="Normal 3 3 2 2 2 3 3 2 2 3 2" xfId="14758" xr:uid="{CCCBBC72-F2E6-45F6-BB0B-030F82C2D418}"/>
    <cellStyle name="Normal 3 3 2 2 2 3 3 2 2 4" xfId="14759" xr:uid="{3A1E5622-E266-4296-A62B-0982B94F25C1}"/>
    <cellStyle name="Normal 3 3 2 2 2 3 3 2 3" xfId="14760" xr:uid="{0011B679-CA28-4442-90E8-34B2EFE58906}"/>
    <cellStyle name="Normal 3 3 2 2 2 3 3 2 3 2" xfId="14761" xr:uid="{CFF073B0-0A99-4EA8-8738-0A0F82D2B86A}"/>
    <cellStyle name="Normal 3 3 2 2 2 3 3 2 3 2 2" xfId="14762" xr:uid="{CBD7A1AE-C3C4-44CB-AB99-976AEDC21B90}"/>
    <cellStyle name="Normal 3 3 2 2 2 3 3 2 3 3" xfId="14763" xr:uid="{6BA3DEF0-EFD8-432E-A5EF-E1E4A01A29A2}"/>
    <cellStyle name="Normal 3 3 2 2 2 3 3 2 4" xfId="14764" xr:uid="{449FA577-B3BC-49E6-B4B2-57819CCB150C}"/>
    <cellStyle name="Normal 3 3 2 2 2 3 3 2 4 2" xfId="14765" xr:uid="{48BF694A-8258-4414-B272-E8BEE51D2748}"/>
    <cellStyle name="Normal 3 3 2 2 2 3 3 2 5" xfId="14766" xr:uid="{583BC225-4F92-488F-94EA-FE77BF356667}"/>
    <cellStyle name="Normal 3 3 2 2 2 3 3 3" xfId="14767" xr:uid="{659AFF8D-0DFD-4DA7-A912-47389C1FE58E}"/>
    <cellStyle name="Normal 3 3 2 2 2 3 3 3 2" xfId="14768" xr:uid="{54093028-9683-4326-AB99-E70F310F1E90}"/>
    <cellStyle name="Normal 3 3 2 2 2 3 3 3 2 2" xfId="14769" xr:uid="{2B9913D7-3992-4F6E-BF3A-709DDC6D5CB0}"/>
    <cellStyle name="Normal 3 3 2 2 2 3 3 3 2 2 2" xfId="14770" xr:uid="{353B3727-ED36-4566-8CCB-F4D04A7554F7}"/>
    <cellStyle name="Normal 3 3 2 2 2 3 3 3 2 3" xfId="14771" xr:uid="{0CB02ACB-BC7D-4ED9-BC34-D45E88911819}"/>
    <cellStyle name="Normal 3 3 2 2 2 3 3 3 3" xfId="14772" xr:uid="{3C91AD75-EE10-4BB4-B896-0871700A9999}"/>
    <cellStyle name="Normal 3 3 2 2 2 3 3 3 3 2" xfId="14773" xr:uid="{FE982E77-341E-4B38-8B1E-B7F79D2FF020}"/>
    <cellStyle name="Normal 3 3 2 2 2 3 3 3 4" xfId="14774" xr:uid="{CE1342F5-C9DC-4533-A7F8-953D83232CE7}"/>
    <cellStyle name="Normal 3 3 2 2 2 3 3 4" xfId="14775" xr:uid="{1F3BCD1A-B6D1-43F8-BD54-5B4CE3ED1413}"/>
    <cellStyle name="Normal 3 3 2 2 2 3 3 4 2" xfId="14776" xr:uid="{46226F32-FE71-4199-BD8F-8F232289A7D7}"/>
    <cellStyle name="Normal 3 3 2 2 2 3 3 4 2 2" xfId="14777" xr:uid="{803E3096-AC57-4B97-BD29-B4604CE2720F}"/>
    <cellStyle name="Normal 3 3 2 2 2 3 3 4 3" xfId="14778" xr:uid="{167A0F04-C7EC-4146-9099-9CE00E04C288}"/>
    <cellStyle name="Normal 3 3 2 2 2 3 3 5" xfId="14779" xr:uid="{B8390FBB-64A1-4BCC-B316-B60C2CD69E9D}"/>
    <cellStyle name="Normal 3 3 2 2 2 3 3 5 2" xfId="14780" xr:uid="{AF1B923B-C498-4A83-B482-CA79BA02B574}"/>
    <cellStyle name="Normal 3 3 2 2 2 3 3 6" xfId="14781" xr:uid="{66970187-7545-4EEF-AC20-8F03759158E1}"/>
    <cellStyle name="Normal 3 3 2 2 2 3 4" xfId="14782" xr:uid="{C0462C93-EAAB-4A01-8C15-2DA0EFD86D0C}"/>
    <cellStyle name="Normal 3 3 2 2 2 3 4 2" xfId="14783" xr:uid="{500A0624-72C0-443C-8FE9-73712819B8A9}"/>
    <cellStyle name="Normal 3 3 2 2 2 3 4 2 2" xfId="14784" xr:uid="{33BE5F32-6385-4B18-BF9A-F2505E0B0B26}"/>
    <cellStyle name="Normal 3 3 2 2 2 3 4 2 2 2" xfId="14785" xr:uid="{2A4F92A6-0638-4DE8-9220-61B6F2ABAD0F}"/>
    <cellStyle name="Normal 3 3 2 2 2 3 4 2 2 2 2" xfId="14786" xr:uid="{C9F3F7CD-B9DC-4E72-9B3C-D81865C7B972}"/>
    <cellStyle name="Normal 3 3 2 2 2 3 4 2 2 3" xfId="14787" xr:uid="{1B057C21-9426-4773-B2D9-23D229C15219}"/>
    <cellStyle name="Normal 3 3 2 2 2 3 4 2 3" xfId="14788" xr:uid="{53B26EB3-F08A-463C-A1B5-701AE9D1BF11}"/>
    <cellStyle name="Normal 3 3 2 2 2 3 4 2 3 2" xfId="14789" xr:uid="{95020F5F-6186-4F81-951A-BC016B0AF971}"/>
    <cellStyle name="Normal 3 3 2 2 2 3 4 2 4" xfId="14790" xr:uid="{CDABF9CF-8040-4BA8-AC1A-947AE1FEAECF}"/>
    <cellStyle name="Normal 3 3 2 2 2 3 4 3" xfId="14791" xr:uid="{6A4A3E72-7EE0-439E-B493-6324750DD2D3}"/>
    <cellStyle name="Normal 3 3 2 2 2 3 4 3 2" xfId="14792" xr:uid="{A5A03F29-CB20-4D2E-B463-E0457EF0DC8A}"/>
    <cellStyle name="Normal 3 3 2 2 2 3 4 3 2 2" xfId="14793" xr:uid="{6B873760-AFCA-4CDB-9E62-8E3F439DA9C7}"/>
    <cellStyle name="Normal 3 3 2 2 2 3 4 3 3" xfId="14794" xr:uid="{3E47ABBC-686A-4850-A87A-2A1B6BC157CB}"/>
    <cellStyle name="Normal 3 3 2 2 2 3 4 4" xfId="14795" xr:uid="{3AC2E5FA-E873-4255-8ABC-0EBD89019585}"/>
    <cellStyle name="Normal 3 3 2 2 2 3 4 4 2" xfId="14796" xr:uid="{51D1C5FA-9332-4C7D-B70B-21BC3EE19E7F}"/>
    <cellStyle name="Normal 3 3 2 2 2 3 4 5" xfId="14797" xr:uid="{A98BA9CB-B87C-47C1-A1F5-EFFDD2DFF843}"/>
    <cellStyle name="Normal 3 3 2 2 2 3 5" xfId="14798" xr:uid="{77356970-A6A2-4788-8DCB-FAD848BEBE3F}"/>
    <cellStyle name="Normal 3 3 2 2 2 3 5 2" xfId="14799" xr:uid="{FDA0F89F-15A3-4261-8D59-7F7E65EAF5FF}"/>
    <cellStyle name="Normal 3 3 2 2 2 3 5 2 2" xfId="14800" xr:uid="{15D37B85-558F-4E32-A416-C39E09A3220F}"/>
    <cellStyle name="Normal 3 3 2 2 2 3 5 2 2 2" xfId="14801" xr:uid="{DA14B9BF-9089-4A47-9BF5-CFE83DF6326E}"/>
    <cellStyle name="Normal 3 3 2 2 2 3 5 2 3" xfId="14802" xr:uid="{0FA8DDF3-7C2D-4A99-A049-8ECA78F55961}"/>
    <cellStyle name="Normal 3 3 2 2 2 3 5 3" xfId="14803" xr:uid="{97E5A063-B39E-4AB9-B3AB-C89B298A93BD}"/>
    <cellStyle name="Normal 3 3 2 2 2 3 5 3 2" xfId="14804" xr:uid="{B8E23FD8-61C8-4EB3-8095-9CEC1B33D029}"/>
    <cellStyle name="Normal 3 3 2 2 2 3 5 4" xfId="14805" xr:uid="{0F109F11-8062-4577-A429-7A2A11800A72}"/>
    <cellStyle name="Normal 3 3 2 2 2 3 6" xfId="14806" xr:uid="{2DBD7517-CC63-4CD5-97B1-D2251A360A0E}"/>
    <cellStyle name="Normal 3 3 2 2 2 3 6 2" xfId="14807" xr:uid="{585B1E73-28AF-4463-951C-0403857ABC63}"/>
    <cellStyle name="Normal 3 3 2 2 2 3 6 2 2" xfId="14808" xr:uid="{E124BA6D-7B80-470A-A01F-FDBD70444F7E}"/>
    <cellStyle name="Normal 3 3 2 2 2 3 6 3" xfId="14809" xr:uid="{3217207D-A31B-4285-98BD-2C603A48132F}"/>
    <cellStyle name="Normal 3 3 2 2 2 3 7" xfId="14810" xr:uid="{53A737A3-56D7-4EBA-AE6F-530DFB8A7C3A}"/>
    <cellStyle name="Normal 3 3 2 2 2 3 7 2" xfId="14811" xr:uid="{AF67BD23-8616-4E83-9DA2-C43D2630E6AF}"/>
    <cellStyle name="Normal 3 3 2 2 2 3 8" xfId="14812" xr:uid="{50275D7A-4E8F-4FD4-B3B0-17DC82E2729A}"/>
    <cellStyle name="Normal 3 3 2 2 2 4" xfId="14813" xr:uid="{1BDA3CCA-92AD-4C7A-97AC-263433A2BACD}"/>
    <cellStyle name="Normal 3 3 2 2 2 4 2" xfId="14814" xr:uid="{48CF6BDE-F09C-4DEB-A1EC-B2B77410E7B1}"/>
    <cellStyle name="Normal 3 3 2 2 2 4 2 2" xfId="14815" xr:uid="{CE1A165D-CB71-4B98-AB6A-53A287E254EB}"/>
    <cellStyle name="Normal 3 3 2 2 2 4 2 2 2" xfId="14816" xr:uid="{3B697775-BFC1-4801-AD0A-FD7BE929D18C}"/>
    <cellStyle name="Normal 3 3 2 2 2 4 2 2 2 2" xfId="14817" xr:uid="{162A541F-0233-4ADF-BA78-EE8D085F7895}"/>
    <cellStyle name="Normal 3 3 2 2 2 4 2 2 2 2 2" xfId="14818" xr:uid="{D4131995-8BCC-4172-A2D2-A1B72FC8AB07}"/>
    <cellStyle name="Normal 3 3 2 2 2 4 2 2 2 2 2 2" xfId="14819" xr:uid="{4E67AF4E-5F45-4EEA-A9FB-A970D8F17B99}"/>
    <cellStyle name="Normal 3 3 2 2 2 4 2 2 2 2 3" xfId="14820" xr:uid="{401B953D-B04F-4205-84F8-63F317885350}"/>
    <cellStyle name="Normal 3 3 2 2 2 4 2 2 2 3" xfId="14821" xr:uid="{07820EB2-0290-40AC-B17A-0B0419CC5251}"/>
    <cellStyle name="Normal 3 3 2 2 2 4 2 2 2 3 2" xfId="14822" xr:uid="{EEC02AAC-2E93-4971-B82B-3446DB325DED}"/>
    <cellStyle name="Normal 3 3 2 2 2 4 2 2 2 4" xfId="14823" xr:uid="{D4DD7560-F853-4E16-8FCE-0D1C29DDB507}"/>
    <cellStyle name="Normal 3 3 2 2 2 4 2 2 3" xfId="14824" xr:uid="{3748EAED-DAE0-4417-9F69-B08D95F3439E}"/>
    <cellStyle name="Normal 3 3 2 2 2 4 2 2 3 2" xfId="14825" xr:uid="{F7967F7C-7230-4306-9B66-CE974850D1FA}"/>
    <cellStyle name="Normal 3 3 2 2 2 4 2 2 3 2 2" xfId="14826" xr:uid="{69B4CC72-219D-4039-99A4-22889F66D523}"/>
    <cellStyle name="Normal 3 3 2 2 2 4 2 2 3 3" xfId="14827" xr:uid="{5754A2A4-8693-449A-BCD6-C64D597857AB}"/>
    <cellStyle name="Normal 3 3 2 2 2 4 2 2 4" xfId="14828" xr:uid="{15F07E77-BA57-4E3B-9744-771FFC2BE59A}"/>
    <cellStyle name="Normal 3 3 2 2 2 4 2 2 4 2" xfId="14829" xr:uid="{D983B11A-554C-476D-9CB7-9DE0BDCDA8E4}"/>
    <cellStyle name="Normal 3 3 2 2 2 4 2 2 5" xfId="14830" xr:uid="{68EF3DA6-A6E4-40FE-88A9-B124504B2C83}"/>
    <cellStyle name="Normal 3 3 2 2 2 4 2 3" xfId="14831" xr:uid="{8C349768-9C16-4239-8359-3AE0F16E2896}"/>
    <cellStyle name="Normal 3 3 2 2 2 4 2 3 2" xfId="14832" xr:uid="{9F069653-AB4A-4AD5-BDBD-4DA328CCAEE5}"/>
    <cellStyle name="Normal 3 3 2 2 2 4 2 3 2 2" xfId="14833" xr:uid="{15ACBAFC-5D70-4743-9962-273BB28655F9}"/>
    <cellStyle name="Normal 3 3 2 2 2 4 2 3 2 2 2" xfId="14834" xr:uid="{2C14B2C3-ABEE-4A48-86C6-8E203B76DB43}"/>
    <cellStyle name="Normal 3 3 2 2 2 4 2 3 2 3" xfId="14835" xr:uid="{C5FB3547-DB89-47B6-A772-0DF2C66EADE7}"/>
    <cellStyle name="Normal 3 3 2 2 2 4 2 3 3" xfId="14836" xr:uid="{A6140C1B-087E-4B34-B3C0-9C96EA48227F}"/>
    <cellStyle name="Normal 3 3 2 2 2 4 2 3 3 2" xfId="14837" xr:uid="{EB6EA714-9F5C-427F-BDE5-BC36C0DADCB1}"/>
    <cellStyle name="Normal 3 3 2 2 2 4 2 3 4" xfId="14838" xr:uid="{581248C1-A2AD-4FB0-AC5C-35BFC467569E}"/>
    <cellStyle name="Normal 3 3 2 2 2 4 2 4" xfId="14839" xr:uid="{CEB2E1E9-0771-4567-A3C1-B66D96D0D828}"/>
    <cellStyle name="Normal 3 3 2 2 2 4 2 4 2" xfId="14840" xr:uid="{856EA74D-81ED-4054-A73D-94AE71AE4458}"/>
    <cellStyle name="Normal 3 3 2 2 2 4 2 4 2 2" xfId="14841" xr:uid="{257B387B-0CBB-4823-B0C9-666F533A6F9B}"/>
    <cellStyle name="Normal 3 3 2 2 2 4 2 4 3" xfId="14842" xr:uid="{9700BE8E-47AE-46EB-B58D-E4C85C537369}"/>
    <cellStyle name="Normal 3 3 2 2 2 4 2 5" xfId="14843" xr:uid="{6298A1C8-0C4F-4B0F-ADB0-990AC2FA3841}"/>
    <cellStyle name="Normal 3 3 2 2 2 4 2 5 2" xfId="14844" xr:uid="{9C6DCB4B-54D1-4203-8536-EF149E5C653E}"/>
    <cellStyle name="Normal 3 3 2 2 2 4 2 6" xfId="14845" xr:uid="{BA99CDB3-7315-4515-8932-762605E11C73}"/>
    <cellStyle name="Normal 3 3 2 2 2 4 3" xfId="14846" xr:uid="{589C73C3-9D31-4DCE-AC10-338AC927AEA7}"/>
    <cellStyle name="Normal 3 3 2 2 2 4 3 2" xfId="14847" xr:uid="{A4B3153C-E729-4308-B5C4-C68B5A88B7C6}"/>
    <cellStyle name="Normal 3 3 2 2 2 4 3 2 2" xfId="14848" xr:uid="{FDDBC1D9-0886-4364-AEFC-E5CA947EFE30}"/>
    <cellStyle name="Normal 3 3 2 2 2 4 3 2 2 2" xfId="14849" xr:uid="{EF8B1814-A528-4BC4-A1D3-92F2C7B25372}"/>
    <cellStyle name="Normal 3 3 2 2 2 4 3 2 2 2 2" xfId="14850" xr:uid="{69CD1E83-6F61-49E4-8FD8-7E83BD5E01BD}"/>
    <cellStyle name="Normal 3 3 2 2 2 4 3 2 2 3" xfId="14851" xr:uid="{3C6DA1EB-3505-404F-B003-3202AA72CE6B}"/>
    <cellStyle name="Normal 3 3 2 2 2 4 3 2 3" xfId="14852" xr:uid="{EE4262EF-5C07-421A-9FCD-B4525E61EBB5}"/>
    <cellStyle name="Normal 3 3 2 2 2 4 3 2 3 2" xfId="14853" xr:uid="{0ED9F6D2-0C09-44A4-B6FE-9FEC185AB6D7}"/>
    <cellStyle name="Normal 3 3 2 2 2 4 3 2 4" xfId="14854" xr:uid="{E45C995E-4CE9-48AB-868E-0E9CDD7A80B9}"/>
    <cellStyle name="Normal 3 3 2 2 2 4 3 3" xfId="14855" xr:uid="{8A83A6AE-9DD6-4823-83F6-865002FC8CC7}"/>
    <cellStyle name="Normal 3 3 2 2 2 4 3 3 2" xfId="14856" xr:uid="{354BCB18-D441-4C12-B016-A0AF3AEE4E1A}"/>
    <cellStyle name="Normal 3 3 2 2 2 4 3 3 2 2" xfId="14857" xr:uid="{0F0473CE-946F-4568-86F3-FA13868BBB67}"/>
    <cellStyle name="Normal 3 3 2 2 2 4 3 3 3" xfId="14858" xr:uid="{320BF0C5-D21B-4A2F-B9FD-22F2896BCFA7}"/>
    <cellStyle name="Normal 3 3 2 2 2 4 3 4" xfId="14859" xr:uid="{C93537F6-2DFF-44BB-8489-584C9B2F38F4}"/>
    <cellStyle name="Normal 3 3 2 2 2 4 3 4 2" xfId="14860" xr:uid="{13560F22-FEF6-4C7D-87AE-D74514D4CA30}"/>
    <cellStyle name="Normal 3 3 2 2 2 4 3 5" xfId="14861" xr:uid="{5B9290DA-2047-4678-9FA8-6C6B2DA5C32D}"/>
    <cellStyle name="Normal 3 3 2 2 2 4 4" xfId="14862" xr:uid="{4FF4731E-55FD-4EF8-801F-F9892C2ADA9A}"/>
    <cellStyle name="Normal 3 3 2 2 2 4 4 2" xfId="14863" xr:uid="{EDECD971-53FF-4067-A751-756D5EF3679E}"/>
    <cellStyle name="Normal 3 3 2 2 2 4 4 2 2" xfId="14864" xr:uid="{E8DBA3AF-2AB4-475B-B4B6-A066F66D1E58}"/>
    <cellStyle name="Normal 3 3 2 2 2 4 4 2 2 2" xfId="14865" xr:uid="{8EC751E9-20C0-4C7D-8068-5A829F170F72}"/>
    <cellStyle name="Normal 3 3 2 2 2 4 4 2 3" xfId="14866" xr:uid="{FDD06A2B-C802-4813-8A98-670F63150AAC}"/>
    <cellStyle name="Normal 3 3 2 2 2 4 4 3" xfId="14867" xr:uid="{78366899-6CA2-41F3-BA12-48F2799B02A4}"/>
    <cellStyle name="Normal 3 3 2 2 2 4 4 3 2" xfId="14868" xr:uid="{EDD84F88-9AD7-40E8-9FEA-D7E3A87ED526}"/>
    <cellStyle name="Normal 3 3 2 2 2 4 4 4" xfId="14869" xr:uid="{27FF8473-5175-474E-93F3-E75AA5B088B1}"/>
    <cellStyle name="Normal 3 3 2 2 2 4 5" xfId="14870" xr:uid="{46521896-5C74-4560-B35F-AA9EE7CB9C8A}"/>
    <cellStyle name="Normal 3 3 2 2 2 4 5 2" xfId="14871" xr:uid="{9F637A7D-21AB-4178-AE68-B934FE00E933}"/>
    <cellStyle name="Normal 3 3 2 2 2 4 5 2 2" xfId="14872" xr:uid="{F8D0DD54-AFCB-480F-A676-86021844AD2A}"/>
    <cellStyle name="Normal 3 3 2 2 2 4 5 3" xfId="14873" xr:uid="{F0B4B3C6-CB28-4AE1-BFA9-1797DB6B4C0F}"/>
    <cellStyle name="Normal 3 3 2 2 2 4 6" xfId="14874" xr:uid="{53490455-DC83-4D2C-9114-74E26E76022A}"/>
    <cellStyle name="Normal 3 3 2 2 2 4 6 2" xfId="14875" xr:uid="{1F7B703E-D0FD-443F-B823-946F2E10C902}"/>
    <cellStyle name="Normal 3 3 2 2 2 4 7" xfId="14876" xr:uid="{AAEF132B-2C19-4952-A660-C0FF569B4BF2}"/>
    <cellStyle name="Normal 3 3 2 2 2 5" xfId="14877" xr:uid="{A4C8293C-AD3D-4EC1-9063-FF0196EB5330}"/>
    <cellStyle name="Normal 3 3 2 2 2 5 2" xfId="14878" xr:uid="{3638B38D-6880-42CB-A64A-DB32F8019615}"/>
    <cellStyle name="Normal 3 3 2 2 2 5 2 2" xfId="14879" xr:uid="{64167874-026D-4E1B-91F7-BA86CE1472B7}"/>
    <cellStyle name="Normal 3 3 2 2 2 5 2 2 2" xfId="14880" xr:uid="{3C6CEC28-C5B4-4580-9FA1-2197531393EC}"/>
    <cellStyle name="Normal 3 3 2 2 2 5 2 2 2 2" xfId="14881" xr:uid="{DADB44C5-90B0-41B1-82BD-A8B63573D823}"/>
    <cellStyle name="Normal 3 3 2 2 2 5 2 2 2 2 2" xfId="14882" xr:uid="{D3519969-06FC-494A-A8FC-F7EB32DB7CE2}"/>
    <cellStyle name="Normal 3 3 2 2 2 5 2 2 2 3" xfId="14883" xr:uid="{715D2927-3022-4BAA-BB2D-7AC55A5B4FCE}"/>
    <cellStyle name="Normal 3 3 2 2 2 5 2 2 3" xfId="14884" xr:uid="{62FBE975-8E5E-4AD7-97C9-ADA096FFDD59}"/>
    <cellStyle name="Normal 3 3 2 2 2 5 2 2 3 2" xfId="14885" xr:uid="{6EA7F4EF-4541-4601-828C-E0704EC6EDAB}"/>
    <cellStyle name="Normal 3 3 2 2 2 5 2 2 4" xfId="14886" xr:uid="{9E34BD9B-0AF1-4FCB-8789-E5A4278F6E5A}"/>
    <cellStyle name="Normal 3 3 2 2 2 5 2 3" xfId="14887" xr:uid="{12D915AE-3A16-4969-9165-DDD36F39E5CF}"/>
    <cellStyle name="Normal 3 3 2 2 2 5 2 3 2" xfId="14888" xr:uid="{6D8B3AB1-7749-4D85-9A05-BF60DC1EAF4A}"/>
    <cellStyle name="Normal 3 3 2 2 2 5 2 3 2 2" xfId="14889" xr:uid="{7E1EA508-AEC6-4BFC-9F5B-EA3236E5635A}"/>
    <cellStyle name="Normal 3 3 2 2 2 5 2 3 3" xfId="14890" xr:uid="{73F88CEC-FF50-4E53-B2AC-10CBB8F8A60A}"/>
    <cellStyle name="Normal 3 3 2 2 2 5 2 4" xfId="14891" xr:uid="{8F169984-9662-419B-BED6-1F94BE32C849}"/>
    <cellStyle name="Normal 3 3 2 2 2 5 2 4 2" xfId="14892" xr:uid="{4E9BCA88-28EB-4B26-9A71-76F1FE43018B}"/>
    <cellStyle name="Normal 3 3 2 2 2 5 2 5" xfId="14893" xr:uid="{D239DD6B-8F17-4E3B-AF1F-04AC0B0EB95A}"/>
    <cellStyle name="Normal 3 3 2 2 2 5 3" xfId="14894" xr:uid="{9DB56A31-CFAA-421B-A59B-2F8E6A01727E}"/>
    <cellStyle name="Normal 3 3 2 2 2 5 3 2" xfId="14895" xr:uid="{EDD8FF80-5052-449E-9005-DB2E949E37BF}"/>
    <cellStyle name="Normal 3 3 2 2 2 5 3 2 2" xfId="14896" xr:uid="{D3908698-BCD4-4791-AEB6-877785AF8626}"/>
    <cellStyle name="Normal 3 3 2 2 2 5 3 2 2 2" xfId="14897" xr:uid="{E409A296-5EC1-40FB-869D-0A12998605AB}"/>
    <cellStyle name="Normal 3 3 2 2 2 5 3 2 3" xfId="14898" xr:uid="{1FA7F3F3-F7C8-4E27-8A2D-7BA61375AD33}"/>
    <cellStyle name="Normal 3 3 2 2 2 5 3 3" xfId="14899" xr:uid="{9E1D9514-0458-4A21-B86F-C41BE1623DBD}"/>
    <cellStyle name="Normal 3 3 2 2 2 5 3 3 2" xfId="14900" xr:uid="{557258A8-3C27-4C02-AB76-6EEC552ADA1D}"/>
    <cellStyle name="Normal 3 3 2 2 2 5 3 4" xfId="14901" xr:uid="{487A9D20-4D72-4CC3-996D-1159900C32EC}"/>
    <cellStyle name="Normal 3 3 2 2 2 5 4" xfId="14902" xr:uid="{2F23BB47-93D0-40FA-BC58-71C62496ACE7}"/>
    <cellStyle name="Normal 3 3 2 2 2 5 4 2" xfId="14903" xr:uid="{095DB47D-757E-4452-AE6C-C96FC9A7D1CA}"/>
    <cellStyle name="Normal 3 3 2 2 2 5 4 2 2" xfId="14904" xr:uid="{F64B530F-F9CD-427E-8736-CA7F190A347E}"/>
    <cellStyle name="Normal 3 3 2 2 2 5 4 3" xfId="14905" xr:uid="{B825FAC7-AB48-4DC9-B8C2-34D89B1898AB}"/>
    <cellStyle name="Normal 3 3 2 2 2 5 5" xfId="14906" xr:uid="{E1B3A9D0-D874-4288-A3DB-4CC95763BE92}"/>
    <cellStyle name="Normal 3 3 2 2 2 5 5 2" xfId="14907" xr:uid="{A52346EA-35A3-453D-9299-4DA95E5DD99C}"/>
    <cellStyle name="Normal 3 3 2 2 2 5 6" xfId="14908" xr:uid="{EE7C5207-EFB3-4B5D-AE6C-76050F964FCA}"/>
    <cellStyle name="Normal 3 3 2 2 2 6" xfId="14909" xr:uid="{E0B1EC8E-1397-4E66-A7B5-B3D2EEE40B93}"/>
    <cellStyle name="Normal 3 3 2 2 2 6 2" xfId="14910" xr:uid="{83698A3E-E684-4527-8F32-5D0D61B7164F}"/>
    <cellStyle name="Normal 3 3 2 2 2 6 2 2" xfId="14911" xr:uid="{7A078E15-4297-4D2A-8E01-7D97D8F2F2D9}"/>
    <cellStyle name="Normal 3 3 2 2 2 6 2 2 2" xfId="14912" xr:uid="{7FF0549A-0562-4B62-8A13-815CD4339FC1}"/>
    <cellStyle name="Normal 3 3 2 2 2 6 2 2 2 2" xfId="14913" xr:uid="{FFAD6AD9-8479-4B7A-9BD6-C72AA435B0F3}"/>
    <cellStyle name="Normal 3 3 2 2 2 6 2 2 3" xfId="14914" xr:uid="{FFC6B982-CA20-4FCE-AFC9-36782F651FD7}"/>
    <cellStyle name="Normal 3 3 2 2 2 6 2 3" xfId="14915" xr:uid="{F3554807-51A0-435E-974C-C428576A64B4}"/>
    <cellStyle name="Normal 3 3 2 2 2 6 2 3 2" xfId="14916" xr:uid="{AE08875F-3FCE-45B8-BAC5-63DA3A1A94C8}"/>
    <cellStyle name="Normal 3 3 2 2 2 6 2 4" xfId="14917" xr:uid="{71DA0202-21F8-47FE-B2C7-02C152A03D94}"/>
    <cellStyle name="Normal 3 3 2 2 2 6 3" xfId="14918" xr:uid="{9A41EFF0-5A12-4676-A4E0-56F1CBE22066}"/>
    <cellStyle name="Normal 3 3 2 2 2 6 3 2" xfId="14919" xr:uid="{BF343731-9226-4956-B874-553A46E78816}"/>
    <cellStyle name="Normal 3 3 2 2 2 6 3 2 2" xfId="14920" xr:uid="{F7AFFC00-CD77-437C-B2BD-FEDF45E505F0}"/>
    <cellStyle name="Normal 3 3 2 2 2 6 3 3" xfId="14921" xr:uid="{2C310475-F25E-4A76-BAB5-05C494741163}"/>
    <cellStyle name="Normal 3 3 2 2 2 6 4" xfId="14922" xr:uid="{E8139791-13AE-4B7F-A72D-F685B03FE0CA}"/>
    <cellStyle name="Normal 3 3 2 2 2 6 4 2" xfId="14923" xr:uid="{1EA56F63-16CD-4752-AFA7-6FA024089C68}"/>
    <cellStyle name="Normal 3 3 2 2 2 6 5" xfId="14924" xr:uid="{9A85774A-CBB9-4485-B1BE-7A90BF739EDC}"/>
    <cellStyle name="Normal 3 3 2 2 2 7" xfId="14925" xr:uid="{361BAE65-04C3-45A8-A255-35C442F7CEAA}"/>
    <cellStyle name="Normal 3 3 2 2 2 7 2" xfId="14926" xr:uid="{1B3D8221-9C5A-44B4-ADA3-135F168E7B80}"/>
    <cellStyle name="Normal 3 3 2 2 2 7 2 2" xfId="14927" xr:uid="{0AD1C3D6-111B-4D67-903C-F2598916C6A8}"/>
    <cellStyle name="Normal 3 3 2 2 2 7 2 2 2" xfId="14928" xr:uid="{E7AAC6FE-BD3F-406E-9347-1E5D88CDCD2F}"/>
    <cellStyle name="Normal 3 3 2 2 2 7 2 3" xfId="14929" xr:uid="{55F5BED3-67FE-4B42-8389-A2E719C8C307}"/>
    <cellStyle name="Normal 3 3 2 2 2 7 3" xfId="14930" xr:uid="{ECC9B21E-7598-473D-99B7-20F4DA0E8768}"/>
    <cellStyle name="Normal 3 3 2 2 2 7 3 2" xfId="14931" xr:uid="{F5124D23-113B-4FC5-88A4-EF45EFBE5D15}"/>
    <cellStyle name="Normal 3 3 2 2 2 7 4" xfId="14932" xr:uid="{0BA05C55-3D52-452D-9EFF-9FDAC3DCEBEF}"/>
    <cellStyle name="Normal 3 3 2 2 2 8" xfId="14933" xr:uid="{22B7C983-A923-49D1-A550-3917F2F78729}"/>
    <cellStyle name="Normal 3 3 2 2 2 8 2" xfId="14934" xr:uid="{E59B50B6-3361-48EB-A2A4-64A73F2F87A7}"/>
    <cellStyle name="Normal 3 3 2 2 2 8 2 2" xfId="14935" xr:uid="{9019B145-74F0-4EA0-9034-C98DFAB6B031}"/>
    <cellStyle name="Normal 3 3 2 2 2 8 3" xfId="14936" xr:uid="{CFDF87A5-02EE-42E6-AEA2-337B0A1E4389}"/>
    <cellStyle name="Normal 3 3 2 2 2 9" xfId="14937" xr:uid="{69261595-E964-428B-BB36-849D34F3739E}"/>
    <cellStyle name="Normal 3 3 2 2 2 9 2" xfId="14938" xr:uid="{0E26E682-899C-4542-91CC-720F08C72FCC}"/>
    <cellStyle name="Normal 3 3 2 2 3" xfId="14939" xr:uid="{E7BD9733-D7E4-4A45-88DF-C0B0AFEEB48E}"/>
    <cellStyle name="Normal 3 3 2 2 3 2" xfId="14940" xr:uid="{8E36A550-A8BF-4787-8426-5875813FDF11}"/>
    <cellStyle name="Normal 3 3 2 2 3 2 2" xfId="14941" xr:uid="{1838B724-B0A2-46FF-B7AF-7AF8B40A07E6}"/>
    <cellStyle name="Normal 3 3 2 2 3 2 2 2" xfId="14942" xr:uid="{72B50D35-E30B-434E-AB09-700F1C04CA91}"/>
    <cellStyle name="Normal 3 3 2 2 3 2 2 2 2" xfId="14943" xr:uid="{27E4A577-3A21-465B-9EF7-0D6641713558}"/>
    <cellStyle name="Normal 3 3 2 2 3 2 2 2 2 2" xfId="14944" xr:uid="{91F3842D-1D8D-4A90-9127-F1A5288A7A7F}"/>
    <cellStyle name="Normal 3 3 2 2 3 2 2 2 2 2 2" xfId="14945" xr:uid="{043D27B4-A3A6-4EC6-BC5F-0F3C4E99754D}"/>
    <cellStyle name="Normal 3 3 2 2 3 2 2 2 2 2 2 2" xfId="14946" xr:uid="{7FD44DE6-DD18-4807-9E8E-15C4F95DBA3D}"/>
    <cellStyle name="Normal 3 3 2 2 3 2 2 2 2 2 2 2 2" xfId="14947" xr:uid="{9FB7FCD6-320D-4AC3-9404-0EF6A6FF964B}"/>
    <cellStyle name="Normal 3 3 2 2 3 2 2 2 2 2 2 3" xfId="14948" xr:uid="{A865198F-F245-481A-9E0B-1B8DADD4AC76}"/>
    <cellStyle name="Normal 3 3 2 2 3 2 2 2 2 2 3" xfId="14949" xr:uid="{3C193F3E-CE18-4F18-A3F2-E2D8D5EA2DBA}"/>
    <cellStyle name="Normal 3 3 2 2 3 2 2 2 2 2 3 2" xfId="14950" xr:uid="{102E33EA-3108-4EE8-911D-F5DF591AD8B4}"/>
    <cellStyle name="Normal 3 3 2 2 3 2 2 2 2 2 4" xfId="14951" xr:uid="{DE5D65C5-FB38-4CCE-B647-1AF858366076}"/>
    <cellStyle name="Normal 3 3 2 2 3 2 2 2 2 3" xfId="14952" xr:uid="{5A32ED9D-43D5-4199-8CDF-B2B3C8E95543}"/>
    <cellStyle name="Normal 3 3 2 2 3 2 2 2 2 3 2" xfId="14953" xr:uid="{B75063A6-8EDA-41E9-AB77-617E4378364C}"/>
    <cellStyle name="Normal 3 3 2 2 3 2 2 2 2 3 2 2" xfId="14954" xr:uid="{9499C830-9A0A-4511-897F-634EB39E7183}"/>
    <cellStyle name="Normal 3 3 2 2 3 2 2 2 2 3 3" xfId="14955" xr:uid="{C56944C1-7EB2-4451-8D27-61A830D88362}"/>
    <cellStyle name="Normal 3 3 2 2 3 2 2 2 2 4" xfId="14956" xr:uid="{08E3B783-31C0-4BEE-84D7-0CD018333608}"/>
    <cellStyle name="Normal 3 3 2 2 3 2 2 2 2 4 2" xfId="14957" xr:uid="{567E7A1E-CA31-46B3-A979-8A62A455F991}"/>
    <cellStyle name="Normal 3 3 2 2 3 2 2 2 2 5" xfId="14958" xr:uid="{D81C9E11-882B-40DF-AE4E-157CABCF9519}"/>
    <cellStyle name="Normal 3 3 2 2 3 2 2 2 3" xfId="14959" xr:uid="{B6E46563-F4C3-4D71-B39D-51062E76EA4E}"/>
    <cellStyle name="Normal 3 3 2 2 3 2 2 2 3 2" xfId="14960" xr:uid="{8BA42428-92A3-45C2-BF62-7853B7DBB769}"/>
    <cellStyle name="Normal 3 3 2 2 3 2 2 2 3 2 2" xfId="14961" xr:uid="{05FEFA2C-E30A-44E5-84DA-8A2E0181BD80}"/>
    <cellStyle name="Normal 3 3 2 2 3 2 2 2 3 2 2 2" xfId="14962" xr:uid="{0E1B5E33-9DBE-45B0-851B-DFCDDE986454}"/>
    <cellStyle name="Normal 3 3 2 2 3 2 2 2 3 2 3" xfId="14963" xr:uid="{B7BAFC4F-873D-4071-9E7D-7626C487BB9E}"/>
    <cellStyle name="Normal 3 3 2 2 3 2 2 2 3 3" xfId="14964" xr:uid="{FD1C66C7-7768-4B4D-94FB-B72C6A550A96}"/>
    <cellStyle name="Normal 3 3 2 2 3 2 2 2 3 3 2" xfId="14965" xr:uid="{75B90B5D-75FD-4867-8752-F507B3C59EAB}"/>
    <cellStyle name="Normal 3 3 2 2 3 2 2 2 3 4" xfId="14966" xr:uid="{AE70C6E4-FF15-4F42-ACF9-88C25B8EB74A}"/>
    <cellStyle name="Normal 3 3 2 2 3 2 2 2 4" xfId="14967" xr:uid="{36E55CBE-8507-4BB2-A77B-ECB6673797DA}"/>
    <cellStyle name="Normal 3 3 2 2 3 2 2 2 4 2" xfId="14968" xr:uid="{6502A12B-210A-4D0B-9551-4542C6AB9867}"/>
    <cellStyle name="Normal 3 3 2 2 3 2 2 2 4 2 2" xfId="14969" xr:uid="{5FAA6248-F516-44F5-8109-68666ECA7C1F}"/>
    <cellStyle name="Normal 3 3 2 2 3 2 2 2 4 3" xfId="14970" xr:uid="{34DA7AB9-AECB-42DC-8CAF-1E3D2BA8124C}"/>
    <cellStyle name="Normal 3 3 2 2 3 2 2 2 5" xfId="14971" xr:uid="{377E7F23-0F7F-44C0-B2FA-1F6E62214B97}"/>
    <cellStyle name="Normal 3 3 2 2 3 2 2 2 5 2" xfId="14972" xr:uid="{C8FE78F3-9208-414D-9D6F-5C6828D49803}"/>
    <cellStyle name="Normal 3 3 2 2 3 2 2 2 6" xfId="14973" xr:uid="{330EF6C6-0EDA-4CFA-A218-64165E608FA8}"/>
    <cellStyle name="Normal 3 3 2 2 3 2 2 3" xfId="14974" xr:uid="{25003EAA-AD96-4014-B145-0E401E614D18}"/>
    <cellStyle name="Normal 3 3 2 2 3 2 2 3 2" xfId="14975" xr:uid="{5F536820-1031-4E8E-A471-8D12BB632217}"/>
    <cellStyle name="Normal 3 3 2 2 3 2 2 3 2 2" xfId="14976" xr:uid="{F174A064-D9D4-45AB-8102-6354669FC4E0}"/>
    <cellStyle name="Normal 3 3 2 2 3 2 2 3 2 2 2" xfId="14977" xr:uid="{B7F52867-8A96-47CE-AFF6-F19EA2559833}"/>
    <cellStyle name="Normal 3 3 2 2 3 2 2 3 2 2 2 2" xfId="14978" xr:uid="{D8BA84AB-25EA-4A93-AB4B-B5D1AC2EB511}"/>
    <cellStyle name="Normal 3 3 2 2 3 2 2 3 2 2 3" xfId="14979" xr:uid="{88666091-DF1E-41D2-A40C-6D7C397CD11D}"/>
    <cellStyle name="Normal 3 3 2 2 3 2 2 3 2 3" xfId="14980" xr:uid="{80A1EE8D-4569-4AD2-91D5-188F79A29D3A}"/>
    <cellStyle name="Normal 3 3 2 2 3 2 2 3 2 3 2" xfId="14981" xr:uid="{C157F2C1-D140-436D-9A47-1E03880CD46A}"/>
    <cellStyle name="Normal 3 3 2 2 3 2 2 3 2 4" xfId="14982" xr:uid="{C8939F82-E176-4427-A819-CC40999D0FF1}"/>
    <cellStyle name="Normal 3 3 2 2 3 2 2 3 3" xfId="14983" xr:uid="{0BA7FD78-D8F6-4FEE-A48D-865FFDC19CFF}"/>
    <cellStyle name="Normal 3 3 2 2 3 2 2 3 3 2" xfId="14984" xr:uid="{EA0E9884-4715-43BC-A5C9-BD80EA49563D}"/>
    <cellStyle name="Normal 3 3 2 2 3 2 2 3 3 2 2" xfId="14985" xr:uid="{3150E3CE-8983-4390-95AA-2CB101DC9169}"/>
    <cellStyle name="Normal 3 3 2 2 3 2 2 3 3 3" xfId="14986" xr:uid="{A68BF2B6-E8AC-4C8A-B076-D80CB111EBC3}"/>
    <cellStyle name="Normal 3 3 2 2 3 2 2 3 4" xfId="14987" xr:uid="{CD99F740-F41B-48DD-9D1B-78B64A9617B3}"/>
    <cellStyle name="Normal 3 3 2 2 3 2 2 3 4 2" xfId="14988" xr:uid="{96326D0C-B1AA-48BA-AB07-2C8830D471FF}"/>
    <cellStyle name="Normal 3 3 2 2 3 2 2 3 5" xfId="14989" xr:uid="{EB7DC0BF-34DB-4463-9EC5-AF242DD4BD7C}"/>
    <cellStyle name="Normal 3 3 2 2 3 2 2 4" xfId="14990" xr:uid="{1FE20FAD-CFE7-40BF-AD31-C8BB6F163326}"/>
    <cellStyle name="Normal 3 3 2 2 3 2 2 4 2" xfId="14991" xr:uid="{8167F023-A703-4137-8F41-BDBBBEAB4A14}"/>
    <cellStyle name="Normal 3 3 2 2 3 2 2 4 2 2" xfId="14992" xr:uid="{6C838697-067E-4066-82DB-038D2D6D1E5C}"/>
    <cellStyle name="Normal 3 3 2 2 3 2 2 4 2 2 2" xfId="14993" xr:uid="{24E63340-A389-45D7-BBE1-8055CB6453B6}"/>
    <cellStyle name="Normal 3 3 2 2 3 2 2 4 2 3" xfId="14994" xr:uid="{0086B780-2816-412A-A6BA-440E54111D82}"/>
    <cellStyle name="Normal 3 3 2 2 3 2 2 4 3" xfId="14995" xr:uid="{666D8BF1-B887-4805-A88B-24970CCFF3AB}"/>
    <cellStyle name="Normal 3 3 2 2 3 2 2 4 3 2" xfId="14996" xr:uid="{EDDDBB14-B0C7-4E8A-B71C-A157FBC76498}"/>
    <cellStyle name="Normal 3 3 2 2 3 2 2 4 4" xfId="14997" xr:uid="{344CC087-7CB1-468C-AEBA-2D8A503D9A7A}"/>
    <cellStyle name="Normal 3 3 2 2 3 2 2 5" xfId="14998" xr:uid="{4ECB1AA1-DC8B-441B-900D-A65A3D8F5DA1}"/>
    <cellStyle name="Normal 3 3 2 2 3 2 2 5 2" xfId="14999" xr:uid="{5E2AAF68-C9B5-483C-A486-910A8B33A035}"/>
    <cellStyle name="Normal 3 3 2 2 3 2 2 5 2 2" xfId="15000" xr:uid="{554B9233-50D8-4A7F-ADDB-ABC892E85E8A}"/>
    <cellStyle name="Normal 3 3 2 2 3 2 2 5 3" xfId="15001" xr:uid="{DFF80647-10B8-48F4-80F7-EA86D60FA854}"/>
    <cellStyle name="Normal 3 3 2 2 3 2 2 6" xfId="15002" xr:uid="{A3B633EF-54F2-4CF6-A025-0E6AB540AD4B}"/>
    <cellStyle name="Normal 3 3 2 2 3 2 2 6 2" xfId="15003" xr:uid="{F5221DA7-3A9F-40AD-928D-770C5F4A199D}"/>
    <cellStyle name="Normal 3 3 2 2 3 2 2 7" xfId="15004" xr:uid="{7BA1F7AA-1782-43C5-AE8D-08076774D322}"/>
    <cellStyle name="Normal 3 3 2 2 3 2 3" xfId="15005" xr:uid="{4547A349-E4A1-4AA6-908D-47DC5A985E21}"/>
    <cellStyle name="Normal 3 3 2 2 3 2 3 2" xfId="15006" xr:uid="{FB8DAEB2-8DC1-40DA-8B11-7508D44C50A0}"/>
    <cellStyle name="Normal 3 3 2 2 3 2 3 2 2" xfId="15007" xr:uid="{ED0A1474-B066-4C5E-9318-F537802C0F74}"/>
    <cellStyle name="Normal 3 3 2 2 3 2 3 2 2 2" xfId="15008" xr:uid="{D18EF424-CBC1-478A-8010-A8D7AA7304DA}"/>
    <cellStyle name="Normal 3 3 2 2 3 2 3 2 2 2 2" xfId="15009" xr:uid="{EBD13914-B6A4-4353-9EC6-3CE3492B739A}"/>
    <cellStyle name="Normal 3 3 2 2 3 2 3 2 2 2 2 2" xfId="15010" xr:uid="{C0C4E063-1924-4E03-B4EA-BBFAC9478684}"/>
    <cellStyle name="Normal 3 3 2 2 3 2 3 2 2 2 3" xfId="15011" xr:uid="{3FAD7E0E-4345-49CD-9C3C-AC34B428E460}"/>
    <cellStyle name="Normal 3 3 2 2 3 2 3 2 2 3" xfId="15012" xr:uid="{112334D3-ED17-4A3F-8364-09616419925A}"/>
    <cellStyle name="Normal 3 3 2 2 3 2 3 2 2 3 2" xfId="15013" xr:uid="{7989DADA-D8B8-4DFF-8474-2ED25D930917}"/>
    <cellStyle name="Normal 3 3 2 2 3 2 3 2 2 4" xfId="15014" xr:uid="{7D52D6E2-E555-4EFB-BDF1-5DC3759993D8}"/>
    <cellStyle name="Normal 3 3 2 2 3 2 3 2 3" xfId="15015" xr:uid="{C54A9AF1-5E70-4337-B92A-8F7FE2259232}"/>
    <cellStyle name="Normal 3 3 2 2 3 2 3 2 3 2" xfId="15016" xr:uid="{A227E1C3-D2DD-47E8-83B5-9D0BF5BD6520}"/>
    <cellStyle name="Normal 3 3 2 2 3 2 3 2 3 2 2" xfId="15017" xr:uid="{28820F60-E4C1-4245-9F6E-9A94A99D8942}"/>
    <cellStyle name="Normal 3 3 2 2 3 2 3 2 3 3" xfId="15018" xr:uid="{5B6F6DC1-45EE-486F-806D-9903D9B13B6A}"/>
    <cellStyle name="Normal 3 3 2 2 3 2 3 2 4" xfId="15019" xr:uid="{C4DBFA29-1D17-410E-AD61-EBC4F22A5933}"/>
    <cellStyle name="Normal 3 3 2 2 3 2 3 2 4 2" xfId="15020" xr:uid="{CD99C8F6-68FA-41FC-837B-5FF371FB5E6E}"/>
    <cellStyle name="Normal 3 3 2 2 3 2 3 2 5" xfId="15021" xr:uid="{E24D3F80-8F8D-409A-9BDC-A7BB109D0FBB}"/>
    <cellStyle name="Normal 3 3 2 2 3 2 3 3" xfId="15022" xr:uid="{4512306E-BC98-4CE2-BA6F-2FB1FB7772CA}"/>
    <cellStyle name="Normal 3 3 2 2 3 2 3 3 2" xfId="15023" xr:uid="{885C0C63-141B-46E8-8536-D173F56D76A3}"/>
    <cellStyle name="Normal 3 3 2 2 3 2 3 3 2 2" xfId="15024" xr:uid="{6BEA59BD-1039-4FE3-B7BE-365F961BFFA6}"/>
    <cellStyle name="Normal 3 3 2 2 3 2 3 3 2 2 2" xfId="15025" xr:uid="{C8EB779B-6956-4712-87B3-0A28D510B452}"/>
    <cellStyle name="Normal 3 3 2 2 3 2 3 3 2 3" xfId="15026" xr:uid="{B53058A4-E65C-40E2-B9EB-472BE1F5953D}"/>
    <cellStyle name="Normal 3 3 2 2 3 2 3 3 3" xfId="15027" xr:uid="{D2F45BAC-BFCC-4DF4-A54D-56CA434957FF}"/>
    <cellStyle name="Normal 3 3 2 2 3 2 3 3 3 2" xfId="15028" xr:uid="{719024A6-CF28-4783-BD04-5DCD36DD18CA}"/>
    <cellStyle name="Normal 3 3 2 2 3 2 3 3 4" xfId="15029" xr:uid="{97DF7EE3-BF1F-46FF-8D3B-82A523A905A0}"/>
    <cellStyle name="Normal 3 3 2 2 3 2 3 4" xfId="15030" xr:uid="{41010088-7BF0-40E3-9859-1E6AF2B4F77F}"/>
    <cellStyle name="Normal 3 3 2 2 3 2 3 4 2" xfId="15031" xr:uid="{9E0A91CF-4F95-4616-B88D-2B2CA149CEB0}"/>
    <cellStyle name="Normal 3 3 2 2 3 2 3 4 2 2" xfId="15032" xr:uid="{372DF1C0-A7D8-49E1-982A-AE5815D1F383}"/>
    <cellStyle name="Normal 3 3 2 2 3 2 3 4 3" xfId="15033" xr:uid="{336A723E-5247-4580-980C-E61060B7E5A5}"/>
    <cellStyle name="Normal 3 3 2 2 3 2 3 5" xfId="15034" xr:uid="{4E2390A5-043D-491D-B0FD-AF808A752289}"/>
    <cellStyle name="Normal 3 3 2 2 3 2 3 5 2" xfId="15035" xr:uid="{B69F3E63-2302-4418-B6D2-1050E80E0ACD}"/>
    <cellStyle name="Normal 3 3 2 2 3 2 3 6" xfId="15036" xr:uid="{22A3591F-A9F4-4BCE-87DD-16D431297DB7}"/>
    <cellStyle name="Normal 3 3 2 2 3 2 4" xfId="15037" xr:uid="{8AADC531-6586-4DBF-8397-0F2683F4946A}"/>
    <cellStyle name="Normal 3 3 2 2 3 2 4 2" xfId="15038" xr:uid="{6B4069AD-A5AD-481B-A397-2DD51ED4CDDA}"/>
    <cellStyle name="Normal 3 3 2 2 3 2 4 2 2" xfId="15039" xr:uid="{97F44AB1-B363-4FD7-B2C7-FE20268108A6}"/>
    <cellStyle name="Normal 3 3 2 2 3 2 4 2 2 2" xfId="15040" xr:uid="{EEB2582E-C2D0-4816-8540-1A49009EDF4E}"/>
    <cellStyle name="Normal 3 3 2 2 3 2 4 2 2 2 2" xfId="15041" xr:uid="{8666173F-F13A-4E86-84EC-A8BADC7DA91D}"/>
    <cellStyle name="Normal 3 3 2 2 3 2 4 2 2 3" xfId="15042" xr:uid="{D284DAAE-4BAE-4193-A169-2A697BF71FA1}"/>
    <cellStyle name="Normal 3 3 2 2 3 2 4 2 3" xfId="15043" xr:uid="{64DC4296-7561-4453-9B52-911F84E03B58}"/>
    <cellStyle name="Normal 3 3 2 2 3 2 4 2 3 2" xfId="15044" xr:uid="{1E6A8492-8E60-4E1E-9CDE-558C91878F11}"/>
    <cellStyle name="Normal 3 3 2 2 3 2 4 2 4" xfId="15045" xr:uid="{BE00B111-FE54-4366-BECC-6B94F3ACC701}"/>
    <cellStyle name="Normal 3 3 2 2 3 2 4 3" xfId="15046" xr:uid="{371FBED0-FFEA-40C1-89D8-2B6A055BD217}"/>
    <cellStyle name="Normal 3 3 2 2 3 2 4 3 2" xfId="15047" xr:uid="{42C4668A-C8BA-4760-AF66-45B327EB5C7B}"/>
    <cellStyle name="Normal 3 3 2 2 3 2 4 3 2 2" xfId="15048" xr:uid="{0355A38F-BEC3-4CF3-A1C9-09B22E816D4E}"/>
    <cellStyle name="Normal 3 3 2 2 3 2 4 3 3" xfId="15049" xr:uid="{9EE11B30-9729-4B9F-86FA-53004D5E22FA}"/>
    <cellStyle name="Normal 3 3 2 2 3 2 4 4" xfId="15050" xr:uid="{E1B76D4E-84D0-4273-A53E-727D8BC2EB1C}"/>
    <cellStyle name="Normal 3 3 2 2 3 2 4 4 2" xfId="15051" xr:uid="{0173A1AC-16FD-4A26-AEDC-CA236DDD7B51}"/>
    <cellStyle name="Normal 3 3 2 2 3 2 4 5" xfId="15052" xr:uid="{B1738DA6-E171-46B8-961C-BE52113A26F9}"/>
    <cellStyle name="Normal 3 3 2 2 3 2 5" xfId="15053" xr:uid="{78A6DE89-0A30-490C-B512-8629837340DC}"/>
    <cellStyle name="Normal 3 3 2 2 3 2 5 2" xfId="15054" xr:uid="{C32BEC1E-0A3C-45DB-9F18-7FA4FA50EE1A}"/>
    <cellStyle name="Normal 3 3 2 2 3 2 5 2 2" xfId="15055" xr:uid="{BD445C34-E4A6-4245-A8AA-F77BA0918BB1}"/>
    <cellStyle name="Normal 3 3 2 2 3 2 5 2 2 2" xfId="15056" xr:uid="{564C6EE1-9258-480A-9357-3521B83A4FE4}"/>
    <cellStyle name="Normal 3 3 2 2 3 2 5 2 3" xfId="15057" xr:uid="{2826E288-871D-47F1-A0C8-5DE4BDA19683}"/>
    <cellStyle name="Normal 3 3 2 2 3 2 5 3" xfId="15058" xr:uid="{5A7A5250-10EE-4250-8307-3FA96030E0BE}"/>
    <cellStyle name="Normal 3 3 2 2 3 2 5 3 2" xfId="15059" xr:uid="{8279A2E2-03A1-4577-9703-8EFCA920C29B}"/>
    <cellStyle name="Normal 3 3 2 2 3 2 5 4" xfId="15060" xr:uid="{BDA319F2-7680-4F1E-AFF3-EE6B7AE22266}"/>
    <cellStyle name="Normal 3 3 2 2 3 2 6" xfId="15061" xr:uid="{3C07E5E1-2198-454C-B950-A1A776DB741E}"/>
    <cellStyle name="Normal 3 3 2 2 3 2 6 2" xfId="15062" xr:uid="{A90E5018-DA09-4E8B-B8ED-E2D1CAE732E9}"/>
    <cellStyle name="Normal 3 3 2 2 3 2 6 2 2" xfId="15063" xr:uid="{C0664986-E801-4C67-A000-5B205DC250B7}"/>
    <cellStyle name="Normal 3 3 2 2 3 2 6 3" xfId="15064" xr:uid="{39846584-0D14-46D2-B3C1-69F907B53D88}"/>
    <cellStyle name="Normal 3 3 2 2 3 2 7" xfId="15065" xr:uid="{4FCE325C-0ABA-4C22-A8AA-002CBDA9506E}"/>
    <cellStyle name="Normal 3 3 2 2 3 2 7 2" xfId="15066" xr:uid="{4DA43F93-2681-4481-907B-0A08435EA7D6}"/>
    <cellStyle name="Normal 3 3 2 2 3 2 8" xfId="15067" xr:uid="{0456F1A2-626F-4089-AA3F-A61758B7B3D4}"/>
    <cellStyle name="Normal 3 3 2 2 3 3" xfId="15068" xr:uid="{3F3C2B96-EFB7-40C1-B125-F311A74A6E79}"/>
    <cellStyle name="Normal 3 3 2 2 3 3 2" xfId="15069" xr:uid="{FD8A19B6-D116-451C-9A4A-F0BCB4056E67}"/>
    <cellStyle name="Normal 3 3 2 2 3 3 2 2" xfId="15070" xr:uid="{3C8D5C86-AAB8-47A3-B177-BB9F1D1B50BF}"/>
    <cellStyle name="Normal 3 3 2 2 3 3 2 2 2" xfId="15071" xr:uid="{6694780F-0583-4A30-98F1-4CEE27F3629A}"/>
    <cellStyle name="Normal 3 3 2 2 3 3 2 2 2 2" xfId="15072" xr:uid="{0D24A3DF-A245-41A5-B483-1EE1A7EB1CCE}"/>
    <cellStyle name="Normal 3 3 2 2 3 3 2 2 2 2 2" xfId="15073" xr:uid="{095A6A7B-4262-489A-B4A4-156344507799}"/>
    <cellStyle name="Normal 3 3 2 2 3 3 2 2 2 2 2 2" xfId="15074" xr:uid="{C398B5CA-0CA5-4A2F-AA2E-4A3DCB2C319C}"/>
    <cellStyle name="Normal 3 3 2 2 3 3 2 2 2 2 3" xfId="15075" xr:uid="{C6710349-2DB7-40E9-9A14-8F377E4E2335}"/>
    <cellStyle name="Normal 3 3 2 2 3 3 2 2 2 3" xfId="15076" xr:uid="{9A516437-E247-4701-9B5A-BC98F3A817DE}"/>
    <cellStyle name="Normal 3 3 2 2 3 3 2 2 2 3 2" xfId="15077" xr:uid="{0507B683-7A8D-4996-8905-5858CC7143C6}"/>
    <cellStyle name="Normal 3 3 2 2 3 3 2 2 2 4" xfId="15078" xr:uid="{3B8FA35F-04F3-422E-9D60-AB89EECBBBF0}"/>
    <cellStyle name="Normal 3 3 2 2 3 3 2 2 3" xfId="15079" xr:uid="{9C413726-25E6-4409-959C-155B2D9F73B6}"/>
    <cellStyle name="Normal 3 3 2 2 3 3 2 2 3 2" xfId="15080" xr:uid="{8360D4DD-B607-4ACA-B050-43530670F6A6}"/>
    <cellStyle name="Normal 3 3 2 2 3 3 2 2 3 2 2" xfId="15081" xr:uid="{53CBBFF2-804A-470C-AECA-8E4ED56A0A19}"/>
    <cellStyle name="Normal 3 3 2 2 3 3 2 2 3 3" xfId="15082" xr:uid="{3DF02E2B-BC19-417C-89C5-4DD2033CD4E4}"/>
    <cellStyle name="Normal 3 3 2 2 3 3 2 2 4" xfId="15083" xr:uid="{BF4A4697-E410-480C-AD6C-6E831CEC8991}"/>
    <cellStyle name="Normal 3 3 2 2 3 3 2 2 4 2" xfId="15084" xr:uid="{86921B43-3750-418D-AE4A-48CF55626472}"/>
    <cellStyle name="Normal 3 3 2 2 3 3 2 2 5" xfId="15085" xr:uid="{89B49067-1E2A-4058-9BBB-72D7FD296DF2}"/>
    <cellStyle name="Normal 3 3 2 2 3 3 2 3" xfId="15086" xr:uid="{C874D6D5-D595-415E-B84E-52B7DEA75C7B}"/>
    <cellStyle name="Normal 3 3 2 2 3 3 2 3 2" xfId="15087" xr:uid="{4870F81B-F108-4955-99A2-0FAB0718167B}"/>
    <cellStyle name="Normal 3 3 2 2 3 3 2 3 2 2" xfId="15088" xr:uid="{22B8945E-6AC2-44AB-AB22-875B6D16F6FD}"/>
    <cellStyle name="Normal 3 3 2 2 3 3 2 3 2 2 2" xfId="15089" xr:uid="{B26BF071-1089-4EEB-A662-78D2F58843F3}"/>
    <cellStyle name="Normal 3 3 2 2 3 3 2 3 2 3" xfId="15090" xr:uid="{F94FBF64-BB1B-4584-85DA-50E33A4F7974}"/>
    <cellStyle name="Normal 3 3 2 2 3 3 2 3 3" xfId="15091" xr:uid="{4AF8A9BD-3219-4AE7-BCFC-4CD201189CD0}"/>
    <cellStyle name="Normal 3 3 2 2 3 3 2 3 3 2" xfId="15092" xr:uid="{171A861B-0B22-44F3-9891-6239302A4049}"/>
    <cellStyle name="Normal 3 3 2 2 3 3 2 3 4" xfId="15093" xr:uid="{A1B76B8B-C960-4D06-937A-25D463426B0C}"/>
    <cellStyle name="Normal 3 3 2 2 3 3 2 4" xfId="15094" xr:uid="{4D784A4D-BAA3-4F11-BBF9-C8DEB2E48BFB}"/>
    <cellStyle name="Normal 3 3 2 2 3 3 2 4 2" xfId="15095" xr:uid="{3F14F39B-FEA2-4723-B7BC-556B1625222D}"/>
    <cellStyle name="Normal 3 3 2 2 3 3 2 4 2 2" xfId="15096" xr:uid="{E645E811-DF38-4A69-860E-1E0CD4302EE9}"/>
    <cellStyle name="Normal 3 3 2 2 3 3 2 4 3" xfId="15097" xr:uid="{4BFC27BC-05A7-4727-8926-17D82888CBC8}"/>
    <cellStyle name="Normal 3 3 2 2 3 3 2 5" xfId="15098" xr:uid="{2B453B72-1BF5-4B21-9305-C0E8AB6A3BED}"/>
    <cellStyle name="Normal 3 3 2 2 3 3 2 5 2" xfId="15099" xr:uid="{09F775EB-F5BA-49F5-A5FD-6A870C300473}"/>
    <cellStyle name="Normal 3 3 2 2 3 3 2 6" xfId="15100" xr:uid="{42B87584-E38E-41B5-966C-1C72FDCCAC73}"/>
    <cellStyle name="Normal 3 3 2 2 3 3 3" xfId="15101" xr:uid="{603B3AF9-16DD-4992-A707-1CBC2BB0D726}"/>
    <cellStyle name="Normal 3 3 2 2 3 3 3 2" xfId="15102" xr:uid="{2127098E-61B4-408A-89B5-A925420768A3}"/>
    <cellStyle name="Normal 3 3 2 2 3 3 3 2 2" xfId="15103" xr:uid="{117BCBD4-696D-4D71-8D52-80556358FBDE}"/>
    <cellStyle name="Normal 3 3 2 2 3 3 3 2 2 2" xfId="15104" xr:uid="{D0EAE2E8-C3F1-42BD-AE00-DD20F28C50CB}"/>
    <cellStyle name="Normal 3 3 2 2 3 3 3 2 2 2 2" xfId="15105" xr:uid="{F656B8D9-D230-42AF-970B-EC7AD391DD5D}"/>
    <cellStyle name="Normal 3 3 2 2 3 3 3 2 2 3" xfId="15106" xr:uid="{CB4A75B1-715D-45B6-A98E-32B7B33A5157}"/>
    <cellStyle name="Normal 3 3 2 2 3 3 3 2 3" xfId="15107" xr:uid="{A4ED2ACF-7A9C-472B-A0E5-3BD5C9358275}"/>
    <cellStyle name="Normal 3 3 2 2 3 3 3 2 3 2" xfId="15108" xr:uid="{755E0DF9-39B0-4D7D-9E8B-582D267B14E8}"/>
    <cellStyle name="Normal 3 3 2 2 3 3 3 2 4" xfId="15109" xr:uid="{B5EC6FBE-8673-4CC5-AB56-F7B873646BB3}"/>
    <cellStyle name="Normal 3 3 2 2 3 3 3 3" xfId="15110" xr:uid="{7BF7BD10-B0A2-4216-A025-D0737F6F6A1B}"/>
    <cellStyle name="Normal 3 3 2 2 3 3 3 3 2" xfId="15111" xr:uid="{D09F03B7-94A2-4619-B577-A2300FFA711A}"/>
    <cellStyle name="Normal 3 3 2 2 3 3 3 3 2 2" xfId="15112" xr:uid="{3A5A0DBC-56FB-4958-9137-E2EE538F3E51}"/>
    <cellStyle name="Normal 3 3 2 2 3 3 3 3 3" xfId="15113" xr:uid="{4C040CEA-6556-46B9-B116-E1DD0EC12DB4}"/>
    <cellStyle name="Normal 3 3 2 2 3 3 3 4" xfId="15114" xr:uid="{496206CB-5638-49DB-8CB0-385CA87D46E7}"/>
    <cellStyle name="Normal 3 3 2 2 3 3 3 4 2" xfId="15115" xr:uid="{84AE1302-C027-4C7C-AE99-2D5096228716}"/>
    <cellStyle name="Normal 3 3 2 2 3 3 3 5" xfId="15116" xr:uid="{F5B66C84-2293-4672-B4C6-B5BD4CC2D538}"/>
    <cellStyle name="Normal 3 3 2 2 3 3 4" xfId="15117" xr:uid="{73A66DDE-462A-4906-8FD6-576E8B25CA33}"/>
    <cellStyle name="Normal 3 3 2 2 3 3 4 2" xfId="15118" xr:uid="{7A266E0B-4D6E-4283-87B9-DB4CF3F9D37D}"/>
    <cellStyle name="Normal 3 3 2 2 3 3 4 2 2" xfId="15119" xr:uid="{4B951005-90B8-41D9-8579-957A32AB245C}"/>
    <cellStyle name="Normal 3 3 2 2 3 3 4 2 2 2" xfId="15120" xr:uid="{8F8E5558-14DB-410B-A7B1-1F912FB6523E}"/>
    <cellStyle name="Normal 3 3 2 2 3 3 4 2 3" xfId="15121" xr:uid="{9B3B30D4-6C2B-401D-BF0E-67AE1B4ADF0E}"/>
    <cellStyle name="Normal 3 3 2 2 3 3 4 3" xfId="15122" xr:uid="{93FAD0E9-09E5-4B11-A34D-A92B0662C64E}"/>
    <cellStyle name="Normal 3 3 2 2 3 3 4 3 2" xfId="15123" xr:uid="{982AB434-F67D-49B6-A2F1-D471DC9ED68D}"/>
    <cellStyle name="Normal 3 3 2 2 3 3 4 4" xfId="15124" xr:uid="{5097A5B0-1522-4956-86D4-8C7333CC4E10}"/>
    <cellStyle name="Normal 3 3 2 2 3 3 5" xfId="15125" xr:uid="{311C8203-2D68-4709-AE84-0134EF0BA545}"/>
    <cellStyle name="Normal 3 3 2 2 3 3 5 2" xfId="15126" xr:uid="{336D3171-5CE8-4539-8638-149FA7CA52EA}"/>
    <cellStyle name="Normal 3 3 2 2 3 3 5 2 2" xfId="15127" xr:uid="{899C293F-9D8E-4586-8AF3-8447D006F040}"/>
    <cellStyle name="Normal 3 3 2 2 3 3 5 3" xfId="15128" xr:uid="{A36AC1F2-FB6D-4E53-8595-AA6619E9A872}"/>
    <cellStyle name="Normal 3 3 2 2 3 3 6" xfId="15129" xr:uid="{A697F5A5-748B-4332-A178-760C3F805F0B}"/>
    <cellStyle name="Normal 3 3 2 2 3 3 6 2" xfId="15130" xr:uid="{34A331D8-D9A1-40C3-9479-988BCCB0B448}"/>
    <cellStyle name="Normal 3 3 2 2 3 3 7" xfId="15131" xr:uid="{141A6B38-AC7B-4C0E-842B-2EAFCE16EC1D}"/>
    <cellStyle name="Normal 3 3 2 2 3 4" xfId="15132" xr:uid="{2AA76753-008D-41DA-87F8-B688AE1E11FE}"/>
    <cellStyle name="Normal 3 3 2 2 3 4 2" xfId="15133" xr:uid="{738D22BB-5B4D-47E9-AA90-F52C64B05E4D}"/>
    <cellStyle name="Normal 3 3 2 2 3 4 2 2" xfId="15134" xr:uid="{A8C2ADDF-B939-44D9-B54A-88EC2B18E8C6}"/>
    <cellStyle name="Normal 3 3 2 2 3 4 2 2 2" xfId="15135" xr:uid="{97B881CF-CFA7-44BC-A4DF-EB7702942C84}"/>
    <cellStyle name="Normal 3 3 2 2 3 4 2 2 2 2" xfId="15136" xr:uid="{8F3E6B0D-8E47-4C49-89C6-FC118F0044AE}"/>
    <cellStyle name="Normal 3 3 2 2 3 4 2 2 2 2 2" xfId="15137" xr:uid="{A98AE037-9027-4DF2-BE69-2DE224EC9B7E}"/>
    <cellStyle name="Normal 3 3 2 2 3 4 2 2 2 3" xfId="15138" xr:uid="{B32BA23E-513C-4728-BB69-58D25F6E1451}"/>
    <cellStyle name="Normal 3 3 2 2 3 4 2 2 3" xfId="15139" xr:uid="{52D6F04E-4D96-451B-9143-0F820BD39DCB}"/>
    <cellStyle name="Normal 3 3 2 2 3 4 2 2 3 2" xfId="15140" xr:uid="{03B0F0D1-2091-4722-9E83-082E302FDE52}"/>
    <cellStyle name="Normal 3 3 2 2 3 4 2 2 4" xfId="15141" xr:uid="{7AE10454-4018-40D1-A2A6-31DFF2141D56}"/>
    <cellStyle name="Normal 3 3 2 2 3 4 2 3" xfId="15142" xr:uid="{55FA342B-8693-4268-8B95-9D7F67FFD89C}"/>
    <cellStyle name="Normal 3 3 2 2 3 4 2 3 2" xfId="15143" xr:uid="{E65EF855-847F-413D-9042-4E69965A4B8B}"/>
    <cellStyle name="Normal 3 3 2 2 3 4 2 3 2 2" xfId="15144" xr:uid="{B40C8742-1860-4CDE-B089-49CC0A66FF3A}"/>
    <cellStyle name="Normal 3 3 2 2 3 4 2 3 3" xfId="15145" xr:uid="{FF5903D8-9920-46F9-9E5F-16AC8D096189}"/>
    <cellStyle name="Normal 3 3 2 2 3 4 2 4" xfId="15146" xr:uid="{B6C0A393-80AF-421D-A511-ECCD0A97EC88}"/>
    <cellStyle name="Normal 3 3 2 2 3 4 2 4 2" xfId="15147" xr:uid="{673AE563-8EBD-4442-A56F-1C39761156B8}"/>
    <cellStyle name="Normal 3 3 2 2 3 4 2 5" xfId="15148" xr:uid="{95B5D5CB-4C0F-4166-9BA6-AE5C202CD7D5}"/>
    <cellStyle name="Normal 3 3 2 2 3 4 3" xfId="15149" xr:uid="{F98D6981-1D86-46AF-A477-E823C149113D}"/>
    <cellStyle name="Normal 3 3 2 2 3 4 3 2" xfId="15150" xr:uid="{43C905E2-21E4-4FA3-B475-4062C9D8C24A}"/>
    <cellStyle name="Normal 3 3 2 2 3 4 3 2 2" xfId="15151" xr:uid="{2B0C7E0D-CB60-4E14-B6CD-CF492572ECAA}"/>
    <cellStyle name="Normal 3 3 2 2 3 4 3 2 2 2" xfId="15152" xr:uid="{4DA3E331-D707-48B0-8401-607F2E75210F}"/>
    <cellStyle name="Normal 3 3 2 2 3 4 3 2 3" xfId="15153" xr:uid="{BE2DC6A9-B1BD-492D-BB21-F12081F48E1D}"/>
    <cellStyle name="Normal 3 3 2 2 3 4 3 3" xfId="15154" xr:uid="{BC723BAA-F807-4BDE-924D-A64DBDC7F27C}"/>
    <cellStyle name="Normal 3 3 2 2 3 4 3 3 2" xfId="15155" xr:uid="{5847F3A6-018F-42AB-BB82-E2A67027CD7A}"/>
    <cellStyle name="Normal 3 3 2 2 3 4 3 4" xfId="15156" xr:uid="{613D5D15-B5FA-41BF-A164-7F3F0805A772}"/>
    <cellStyle name="Normal 3 3 2 2 3 4 4" xfId="15157" xr:uid="{9C5B1D20-7EE6-48E8-B4D7-88B3F580A544}"/>
    <cellStyle name="Normal 3 3 2 2 3 4 4 2" xfId="15158" xr:uid="{6FF1D9D9-B20D-4EA3-B581-413BD7E2770B}"/>
    <cellStyle name="Normal 3 3 2 2 3 4 4 2 2" xfId="15159" xr:uid="{4BCE3E0C-909B-4B02-B84D-0544EAC7A79C}"/>
    <cellStyle name="Normal 3 3 2 2 3 4 4 3" xfId="15160" xr:uid="{BCD99DDC-6198-4427-AADF-95A5C131B7DC}"/>
    <cellStyle name="Normal 3 3 2 2 3 4 5" xfId="15161" xr:uid="{2D6B4C40-0B1E-44A3-A343-327559B46A94}"/>
    <cellStyle name="Normal 3 3 2 2 3 4 5 2" xfId="15162" xr:uid="{78AFF150-6B53-421F-AB41-BE2EA0C7AE90}"/>
    <cellStyle name="Normal 3 3 2 2 3 4 6" xfId="15163" xr:uid="{E4B66539-AA19-4AB7-93B7-715BEC2363F9}"/>
    <cellStyle name="Normal 3 3 2 2 3 5" xfId="15164" xr:uid="{9998EA06-4767-423A-A518-27143A3D1B5E}"/>
    <cellStyle name="Normal 3 3 2 2 3 5 2" xfId="15165" xr:uid="{84CC443B-B1E7-4361-8468-8FD6AF9DCECD}"/>
    <cellStyle name="Normal 3 3 2 2 3 5 2 2" xfId="15166" xr:uid="{D8138FD1-0514-4E65-B435-0EBAB49D718E}"/>
    <cellStyle name="Normal 3 3 2 2 3 5 2 2 2" xfId="15167" xr:uid="{06FFA7E1-2E41-4A26-A94A-54E8A134C5A1}"/>
    <cellStyle name="Normal 3 3 2 2 3 5 2 2 2 2" xfId="15168" xr:uid="{F10A87C9-B2F3-498E-90EB-98BEC137EE76}"/>
    <cellStyle name="Normal 3 3 2 2 3 5 2 2 3" xfId="15169" xr:uid="{9E234464-F30A-4538-ACF0-FDD59AFE13AF}"/>
    <cellStyle name="Normal 3 3 2 2 3 5 2 3" xfId="15170" xr:uid="{D0EE687C-3773-43B9-9F71-D8EF32120557}"/>
    <cellStyle name="Normal 3 3 2 2 3 5 2 3 2" xfId="15171" xr:uid="{4904EEBD-79C1-41DF-9836-4420EC1DC913}"/>
    <cellStyle name="Normal 3 3 2 2 3 5 2 4" xfId="15172" xr:uid="{6C586520-3C16-43DF-9A6D-1E4E28B4899F}"/>
    <cellStyle name="Normal 3 3 2 2 3 5 3" xfId="15173" xr:uid="{EAE9D261-C7EA-459A-9CE7-F1C6144893C5}"/>
    <cellStyle name="Normal 3 3 2 2 3 5 3 2" xfId="15174" xr:uid="{FD90EAE4-D2A6-4A33-85E5-AC7D4C2D2DAA}"/>
    <cellStyle name="Normal 3 3 2 2 3 5 3 2 2" xfId="15175" xr:uid="{5FDD7A5A-1D53-4D17-AB79-2869B7FED77A}"/>
    <cellStyle name="Normal 3 3 2 2 3 5 3 3" xfId="15176" xr:uid="{7340BFCC-56BD-422D-8202-F7A2D9E97649}"/>
    <cellStyle name="Normal 3 3 2 2 3 5 4" xfId="15177" xr:uid="{DE995627-2028-461B-952E-F2A3F8E97E8B}"/>
    <cellStyle name="Normal 3 3 2 2 3 5 4 2" xfId="15178" xr:uid="{EE250288-CB2E-4B7B-94C3-B141F8C1C004}"/>
    <cellStyle name="Normal 3 3 2 2 3 5 5" xfId="15179" xr:uid="{78612F72-7B1B-4851-AB53-FBF211665216}"/>
    <cellStyle name="Normal 3 3 2 2 3 6" xfId="15180" xr:uid="{D1729EEA-382B-4E6C-9E6E-896EC5F5B70B}"/>
    <cellStyle name="Normal 3 3 2 2 3 6 2" xfId="15181" xr:uid="{29E74756-1C50-43E5-B34F-75AD2237DDAE}"/>
    <cellStyle name="Normal 3 3 2 2 3 6 2 2" xfId="15182" xr:uid="{113F6E5F-5222-4220-B6C9-B2888B230212}"/>
    <cellStyle name="Normal 3 3 2 2 3 6 2 2 2" xfId="15183" xr:uid="{55190397-D425-4B88-8AB6-7D1CB7EE2D0A}"/>
    <cellStyle name="Normal 3 3 2 2 3 6 2 3" xfId="15184" xr:uid="{DDE9D4B5-43B0-42B0-AF9B-F63A4A036067}"/>
    <cellStyle name="Normal 3 3 2 2 3 6 3" xfId="15185" xr:uid="{ED65B4AF-C83D-4FC3-BEE1-34527F79E65A}"/>
    <cellStyle name="Normal 3 3 2 2 3 6 3 2" xfId="15186" xr:uid="{1F59EC80-6E4D-4342-A54E-C8CF3E6E37C6}"/>
    <cellStyle name="Normal 3 3 2 2 3 6 4" xfId="15187" xr:uid="{C2C4A84F-E8A9-4104-9997-2D15BD0C963F}"/>
    <cellStyle name="Normal 3 3 2 2 3 7" xfId="15188" xr:uid="{09A72E0F-EC92-4FC6-9901-A7BFA017C5AD}"/>
    <cellStyle name="Normal 3 3 2 2 3 7 2" xfId="15189" xr:uid="{E26D2497-6EB5-46BE-A595-BD852223AC13}"/>
    <cellStyle name="Normal 3 3 2 2 3 7 2 2" xfId="15190" xr:uid="{E3C9080F-5BB2-420A-9C06-38984E316217}"/>
    <cellStyle name="Normal 3 3 2 2 3 7 3" xfId="15191" xr:uid="{DCCBB616-D3DB-4863-915A-E02629C0B005}"/>
    <cellStyle name="Normal 3 3 2 2 3 8" xfId="15192" xr:uid="{EA0D0DB9-EC66-49D2-9513-5907A284E54B}"/>
    <cellStyle name="Normal 3 3 2 2 3 8 2" xfId="15193" xr:uid="{FCAA4373-5DBA-4506-8FCE-8F77CFF9DFB5}"/>
    <cellStyle name="Normal 3 3 2 2 3 9" xfId="15194" xr:uid="{48196FF3-AC61-4BD0-A95E-835850614C71}"/>
    <cellStyle name="Normal 3 3 2 2 4" xfId="15195" xr:uid="{1613E37E-CDE9-4E6D-B6C3-62F74747586F}"/>
    <cellStyle name="Normal 3 3 2 2 4 2" xfId="15196" xr:uid="{1581277A-E959-44CF-907B-C8766B53523A}"/>
    <cellStyle name="Normal 3 3 2 2 4 2 2" xfId="15197" xr:uid="{3F7856D5-617C-41BD-A9D4-95381FF4F56B}"/>
    <cellStyle name="Normal 3 3 2 2 4 2 2 2" xfId="15198" xr:uid="{D818710D-4B83-4C3A-A7DA-F828B35D31A0}"/>
    <cellStyle name="Normal 3 3 2 2 4 2 2 2 2" xfId="15199" xr:uid="{6D704788-9000-4C07-87D0-8C157826B27D}"/>
    <cellStyle name="Normal 3 3 2 2 4 2 2 2 2 2" xfId="15200" xr:uid="{793DA27B-21C1-4E14-AA09-E077C68228B4}"/>
    <cellStyle name="Normal 3 3 2 2 4 2 2 2 2 2 2" xfId="15201" xr:uid="{AFFB04FA-0C56-4399-8161-5B4AF8C02EBC}"/>
    <cellStyle name="Normal 3 3 2 2 4 2 2 2 2 2 2 2" xfId="15202" xr:uid="{F3244AA1-3C94-4CF1-9744-1C52EFF45481}"/>
    <cellStyle name="Normal 3 3 2 2 4 2 2 2 2 2 3" xfId="15203" xr:uid="{4D30DD23-9C5F-4BF3-B85F-5EC9B5621A95}"/>
    <cellStyle name="Normal 3 3 2 2 4 2 2 2 2 3" xfId="15204" xr:uid="{A8FA7011-7D89-4FDA-AA87-6713CE6D4F71}"/>
    <cellStyle name="Normal 3 3 2 2 4 2 2 2 2 3 2" xfId="15205" xr:uid="{FCDE2828-AE56-484E-A133-24800C9DEC3D}"/>
    <cellStyle name="Normal 3 3 2 2 4 2 2 2 2 4" xfId="15206" xr:uid="{6863F3FD-077D-48EC-81D6-12347D53662B}"/>
    <cellStyle name="Normal 3 3 2 2 4 2 2 2 3" xfId="15207" xr:uid="{B0A97D2A-CD2A-4D74-81DA-67A421E8ED68}"/>
    <cellStyle name="Normal 3 3 2 2 4 2 2 2 3 2" xfId="15208" xr:uid="{39CC2EC6-2952-417F-82F5-1C550F0DD707}"/>
    <cellStyle name="Normal 3 3 2 2 4 2 2 2 3 2 2" xfId="15209" xr:uid="{FA987FB0-303B-4733-98F7-F5B1A50383DE}"/>
    <cellStyle name="Normal 3 3 2 2 4 2 2 2 3 3" xfId="15210" xr:uid="{7BDBBE2D-E5CF-4FC9-A616-5E6892168864}"/>
    <cellStyle name="Normal 3 3 2 2 4 2 2 2 4" xfId="15211" xr:uid="{98C36BB1-47F3-42C1-B415-34047CC24AB4}"/>
    <cellStyle name="Normal 3 3 2 2 4 2 2 2 4 2" xfId="15212" xr:uid="{13364106-667E-4B71-A4CA-02B0A7C01A61}"/>
    <cellStyle name="Normal 3 3 2 2 4 2 2 2 5" xfId="15213" xr:uid="{F0F8FF34-2D40-4A17-8132-3892C68F9020}"/>
    <cellStyle name="Normal 3 3 2 2 4 2 2 3" xfId="15214" xr:uid="{4C98806B-2F9A-477B-ABB1-CB75FC14A289}"/>
    <cellStyle name="Normal 3 3 2 2 4 2 2 3 2" xfId="15215" xr:uid="{ADDF687E-93A7-4306-AFB1-045E032FFB60}"/>
    <cellStyle name="Normal 3 3 2 2 4 2 2 3 2 2" xfId="15216" xr:uid="{46E0206D-4C9B-4DB1-B37A-11A722083E4B}"/>
    <cellStyle name="Normal 3 3 2 2 4 2 2 3 2 2 2" xfId="15217" xr:uid="{8C329BDD-5380-431D-B731-F8A896908CEF}"/>
    <cellStyle name="Normal 3 3 2 2 4 2 2 3 2 3" xfId="15218" xr:uid="{8DE04E45-E6A8-48A1-BAE3-5E1C475EC257}"/>
    <cellStyle name="Normal 3 3 2 2 4 2 2 3 3" xfId="15219" xr:uid="{52A0854E-9FB9-4659-9A0F-773EF2C738DA}"/>
    <cellStyle name="Normal 3 3 2 2 4 2 2 3 3 2" xfId="15220" xr:uid="{C4F58BA3-0AC2-450C-94DF-5CC19583E12F}"/>
    <cellStyle name="Normal 3 3 2 2 4 2 2 3 4" xfId="15221" xr:uid="{B302C94F-E6FC-4BB4-A44D-C53F454BA9F4}"/>
    <cellStyle name="Normal 3 3 2 2 4 2 2 4" xfId="15222" xr:uid="{2D5D988B-3C27-4BA5-BD2C-5DB8E5E71D25}"/>
    <cellStyle name="Normal 3 3 2 2 4 2 2 4 2" xfId="15223" xr:uid="{232B277D-D865-45CC-9BF9-4A8476CF7316}"/>
    <cellStyle name="Normal 3 3 2 2 4 2 2 4 2 2" xfId="15224" xr:uid="{B4C66A14-CB62-4565-9A49-92C9AC09191A}"/>
    <cellStyle name="Normal 3 3 2 2 4 2 2 4 3" xfId="15225" xr:uid="{56F6B30A-D03D-4F56-A1F8-1323C187D025}"/>
    <cellStyle name="Normal 3 3 2 2 4 2 2 5" xfId="15226" xr:uid="{488CCE5B-8EFD-4716-B3CC-473B381FEFA1}"/>
    <cellStyle name="Normal 3 3 2 2 4 2 2 5 2" xfId="15227" xr:uid="{F40971E7-1AE6-404D-8115-18638991DF4B}"/>
    <cellStyle name="Normal 3 3 2 2 4 2 2 6" xfId="15228" xr:uid="{6D538B38-AB6A-4183-BBD1-EAF9BD630873}"/>
    <cellStyle name="Normal 3 3 2 2 4 2 3" xfId="15229" xr:uid="{FB8191C7-B0E4-4969-8787-D17330F39B58}"/>
    <cellStyle name="Normal 3 3 2 2 4 2 3 2" xfId="15230" xr:uid="{C528736C-561B-4BF9-82EC-CF7767D61A4E}"/>
    <cellStyle name="Normal 3 3 2 2 4 2 3 2 2" xfId="15231" xr:uid="{BACF32BF-75D5-4AF9-8BEC-CA9AEB83ABA7}"/>
    <cellStyle name="Normal 3 3 2 2 4 2 3 2 2 2" xfId="15232" xr:uid="{4E581D27-F126-4507-A6E7-1488F46EF2DA}"/>
    <cellStyle name="Normal 3 3 2 2 4 2 3 2 2 2 2" xfId="15233" xr:uid="{2EA5069C-413F-4392-BC7B-3DC14C468D2D}"/>
    <cellStyle name="Normal 3 3 2 2 4 2 3 2 2 3" xfId="15234" xr:uid="{D3362B4F-E2F4-42B3-8ECA-B8869588E041}"/>
    <cellStyle name="Normal 3 3 2 2 4 2 3 2 3" xfId="15235" xr:uid="{36121C49-2A30-441E-9DC8-7A7A39DF7788}"/>
    <cellStyle name="Normal 3 3 2 2 4 2 3 2 3 2" xfId="15236" xr:uid="{8983E7B9-AB28-4109-90D6-2BAC07015063}"/>
    <cellStyle name="Normal 3 3 2 2 4 2 3 2 4" xfId="15237" xr:uid="{E7617C93-D206-4592-A2CD-46DB3728A144}"/>
    <cellStyle name="Normal 3 3 2 2 4 2 3 3" xfId="15238" xr:uid="{CC90B94F-172C-43A8-B649-3B6231628970}"/>
    <cellStyle name="Normal 3 3 2 2 4 2 3 3 2" xfId="15239" xr:uid="{860368CA-B249-4F9A-B1FF-99D73716D1A1}"/>
    <cellStyle name="Normal 3 3 2 2 4 2 3 3 2 2" xfId="15240" xr:uid="{410E1128-922A-487D-8AD1-05ACA5F967FB}"/>
    <cellStyle name="Normal 3 3 2 2 4 2 3 3 3" xfId="15241" xr:uid="{A13535CF-E6DD-494E-8AFF-5390D48B4B70}"/>
    <cellStyle name="Normal 3 3 2 2 4 2 3 4" xfId="15242" xr:uid="{5351A238-E2F6-438C-88AB-77916AFB56A5}"/>
    <cellStyle name="Normal 3 3 2 2 4 2 3 4 2" xfId="15243" xr:uid="{94D21F4A-CD4D-4D92-8073-FE868E957A4A}"/>
    <cellStyle name="Normal 3 3 2 2 4 2 3 5" xfId="15244" xr:uid="{BA12D877-5EF9-4F9D-9ADD-70920FE0A916}"/>
    <cellStyle name="Normal 3 3 2 2 4 2 4" xfId="15245" xr:uid="{9442041B-07CB-4CE6-8E3B-EED96A33C5F1}"/>
    <cellStyle name="Normal 3 3 2 2 4 2 4 2" xfId="15246" xr:uid="{C1BD6022-B7D8-4B80-9A52-459D55FB146F}"/>
    <cellStyle name="Normal 3 3 2 2 4 2 4 2 2" xfId="15247" xr:uid="{0F6AB76B-FC3C-4C5C-92F6-03B57491528E}"/>
    <cellStyle name="Normal 3 3 2 2 4 2 4 2 2 2" xfId="15248" xr:uid="{4EC25143-80FD-4499-B168-79D2F18D4892}"/>
    <cellStyle name="Normal 3 3 2 2 4 2 4 2 3" xfId="15249" xr:uid="{AD854B17-0BD3-4457-AE0F-9A8A862D63BB}"/>
    <cellStyle name="Normal 3 3 2 2 4 2 4 3" xfId="15250" xr:uid="{175B52F0-AD85-4A44-9760-A138238D0E45}"/>
    <cellStyle name="Normal 3 3 2 2 4 2 4 3 2" xfId="15251" xr:uid="{1A4FCD1A-9EBA-4E79-9F33-DFC1C878B9F6}"/>
    <cellStyle name="Normal 3 3 2 2 4 2 4 4" xfId="15252" xr:uid="{1B14E894-8AF5-4F3C-B04F-C071D2545140}"/>
    <cellStyle name="Normal 3 3 2 2 4 2 5" xfId="15253" xr:uid="{64527181-39AF-4A1F-BEC4-D8C165000821}"/>
    <cellStyle name="Normal 3 3 2 2 4 2 5 2" xfId="15254" xr:uid="{FE58F4CE-73E4-4678-B097-B0B4EC5F0774}"/>
    <cellStyle name="Normal 3 3 2 2 4 2 5 2 2" xfId="15255" xr:uid="{E7AA2ABB-4A2B-4CBC-9C33-0DA38CDA9C16}"/>
    <cellStyle name="Normal 3 3 2 2 4 2 5 3" xfId="15256" xr:uid="{6459EBFA-0EFE-418B-B513-93E21A3E8670}"/>
    <cellStyle name="Normal 3 3 2 2 4 2 6" xfId="15257" xr:uid="{B9EC7D8A-F0EE-4CAA-B836-FE949B29851D}"/>
    <cellStyle name="Normal 3 3 2 2 4 2 6 2" xfId="15258" xr:uid="{656E69D6-DE7C-4326-B3DB-E86779235B9B}"/>
    <cellStyle name="Normal 3 3 2 2 4 2 7" xfId="15259" xr:uid="{A903F7CB-E7CB-4A56-B7F0-D3B213521788}"/>
    <cellStyle name="Normal 3 3 2 2 4 3" xfId="15260" xr:uid="{9B00CEC0-765D-431D-9CE1-2D0D576BCD4B}"/>
    <cellStyle name="Normal 3 3 2 2 4 3 2" xfId="15261" xr:uid="{7A4D68DE-287F-48EC-B7B3-E37BF0821DF4}"/>
    <cellStyle name="Normal 3 3 2 2 4 3 2 2" xfId="15262" xr:uid="{15D4FEF1-7C7F-47B1-AEC8-5163DDD5360E}"/>
    <cellStyle name="Normal 3 3 2 2 4 3 2 2 2" xfId="15263" xr:uid="{1AE70D0A-5C20-4299-A6AF-7E19781EEB66}"/>
    <cellStyle name="Normal 3 3 2 2 4 3 2 2 2 2" xfId="15264" xr:uid="{4A05B340-08CE-4A16-B6BA-035AC9433341}"/>
    <cellStyle name="Normal 3 3 2 2 4 3 2 2 2 2 2" xfId="15265" xr:uid="{D9E62699-FFCC-4E19-97AF-645AB03354DE}"/>
    <cellStyle name="Normal 3 3 2 2 4 3 2 2 2 3" xfId="15266" xr:uid="{CFC894FC-7801-42CB-A30D-647BFB2B4BEA}"/>
    <cellStyle name="Normal 3 3 2 2 4 3 2 2 3" xfId="15267" xr:uid="{7D912DB4-C178-4414-8D05-7321479C0E0A}"/>
    <cellStyle name="Normal 3 3 2 2 4 3 2 2 3 2" xfId="15268" xr:uid="{66590149-2848-40D2-9147-5C8506392DFC}"/>
    <cellStyle name="Normal 3 3 2 2 4 3 2 2 4" xfId="15269" xr:uid="{8410C5EC-135F-41A7-B4CC-C8B42A68C1E9}"/>
    <cellStyle name="Normal 3 3 2 2 4 3 2 3" xfId="15270" xr:uid="{CBA7A7B4-A110-4EFD-B0B3-FF8695CFCECA}"/>
    <cellStyle name="Normal 3 3 2 2 4 3 2 3 2" xfId="15271" xr:uid="{8B29B20D-9483-42C6-8F53-926A54E13A3A}"/>
    <cellStyle name="Normal 3 3 2 2 4 3 2 3 2 2" xfId="15272" xr:uid="{79A7A036-2FE9-4F99-A866-E28464E0B714}"/>
    <cellStyle name="Normal 3 3 2 2 4 3 2 3 3" xfId="15273" xr:uid="{8B0347F2-1520-4411-A858-789C261BE10E}"/>
    <cellStyle name="Normal 3 3 2 2 4 3 2 4" xfId="15274" xr:uid="{2E1CD5FC-6CAC-46BA-87DA-C385C6C91CF2}"/>
    <cellStyle name="Normal 3 3 2 2 4 3 2 4 2" xfId="15275" xr:uid="{18204D72-07E3-40BE-8AF6-67B89604F6C7}"/>
    <cellStyle name="Normal 3 3 2 2 4 3 2 5" xfId="15276" xr:uid="{7387ED38-82AE-4611-9F24-9B4EF2C22106}"/>
    <cellStyle name="Normal 3 3 2 2 4 3 3" xfId="15277" xr:uid="{2DC63B2E-00C5-4AFC-9524-A4B29E514CFA}"/>
    <cellStyle name="Normal 3 3 2 2 4 3 3 2" xfId="15278" xr:uid="{97272349-6524-41AA-AAEC-78E241221D52}"/>
    <cellStyle name="Normal 3 3 2 2 4 3 3 2 2" xfId="15279" xr:uid="{21049CCE-B5D5-4265-97C7-7FE8AA9695F9}"/>
    <cellStyle name="Normal 3 3 2 2 4 3 3 2 2 2" xfId="15280" xr:uid="{812F985B-81FD-40A2-9FDA-D370AC9CFDBD}"/>
    <cellStyle name="Normal 3 3 2 2 4 3 3 2 3" xfId="15281" xr:uid="{DF44E8A6-B37A-4D17-A87F-16D4AD6F4149}"/>
    <cellStyle name="Normal 3 3 2 2 4 3 3 3" xfId="15282" xr:uid="{6761A5EF-D79F-4E29-9972-987AD8AA1CC1}"/>
    <cellStyle name="Normal 3 3 2 2 4 3 3 3 2" xfId="15283" xr:uid="{EF7B80C0-0049-472D-9A35-82B6170156C0}"/>
    <cellStyle name="Normal 3 3 2 2 4 3 3 4" xfId="15284" xr:uid="{A511A028-F0F5-4752-B6F7-DD85A2EC9F89}"/>
    <cellStyle name="Normal 3 3 2 2 4 3 4" xfId="15285" xr:uid="{BC9D44FD-EC0B-4216-9CFE-40B3B6AFB4DF}"/>
    <cellStyle name="Normal 3 3 2 2 4 3 4 2" xfId="15286" xr:uid="{991FCEB8-83BC-4F25-B712-FFE6870F281D}"/>
    <cellStyle name="Normal 3 3 2 2 4 3 4 2 2" xfId="15287" xr:uid="{31F9E826-7E26-4477-80BA-152CD6C5428A}"/>
    <cellStyle name="Normal 3 3 2 2 4 3 4 3" xfId="15288" xr:uid="{DB58C004-D1DE-4386-9D79-02F0BF9537B0}"/>
    <cellStyle name="Normal 3 3 2 2 4 3 5" xfId="15289" xr:uid="{00486FF2-D2B5-4CAB-A9C2-6BBF4C2E7DA9}"/>
    <cellStyle name="Normal 3 3 2 2 4 3 5 2" xfId="15290" xr:uid="{3FC37031-0BEA-4EF8-8CC3-672220FB4DEB}"/>
    <cellStyle name="Normal 3 3 2 2 4 3 6" xfId="15291" xr:uid="{3CFDE2BA-B852-4AD4-A370-35404E3F84F6}"/>
    <cellStyle name="Normal 3 3 2 2 4 4" xfId="15292" xr:uid="{B11D6FAB-EE76-4D69-BF2E-C3F4100E8F21}"/>
    <cellStyle name="Normal 3 3 2 2 4 4 2" xfId="15293" xr:uid="{3130DF2F-D4AA-4214-B5E7-F76457BFEC08}"/>
    <cellStyle name="Normal 3 3 2 2 4 4 2 2" xfId="15294" xr:uid="{D0106C51-1F2B-4251-A987-0BF064A9AE95}"/>
    <cellStyle name="Normal 3 3 2 2 4 4 2 2 2" xfId="15295" xr:uid="{0C543E44-7BAB-4345-A2F7-3B867841033C}"/>
    <cellStyle name="Normal 3 3 2 2 4 4 2 2 2 2" xfId="15296" xr:uid="{F7576919-8FF2-456D-AC24-2BEA2BBF153F}"/>
    <cellStyle name="Normal 3 3 2 2 4 4 2 2 3" xfId="15297" xr:uid="{1C0602D1-2B2C-4CC4-8DE5-7402600CDD4D}"/>
    <cellStyle name="Normal 3 3 2 2 4 4 2 3" xfId="15298" xr:uid="{46CD8A6C-08EC-49B2-B128-F2A1F802F004}"/>
    <cellStyle name="Normal 3 3 2 2 4 4 2 3 2" xfId="15299" xr:uid="{F495BE51-CE94-42E3-AFAE-E494FA1BE4C4}"/>
    <cellStyle name="Normal 3 3 2 2 4 4 2 4" xfId="15300" xr:uid="{025B4072-E95E-4482-8D0D-EC0137030F76}"/>
    <cellStyle name="Normal 3 3 2 2 4 4 3" xfId="15301" xr:uid="{7F22B1E3-17CC-4968-9F51-3F67DF69B197}"/>
    <cellStyle name="Normal 3 3 2 2 4 4 3 2" xfId="15302" xr:uid="{165182F0-366F-4D16-87A3-984F1735A60D}"/>
    <cellStyle name="Normal 3 3 2 2 4 4 3 2 2" xfId="15303" xr:uid="{705ADF51-54B1-4C3B-A36A-31E73539A606}"/>
    <cellStyle name="Normal 3 3 2 2 4 4 3 3" xfId="15304" xr:uid="{8930836D-5832-4603-8AA0-E38DD4842F21}"/>
    <cellStyle name="Normal 3 3 2 2 4 4 4" xfId="15305" xr:uid="{1574AF6A-FF7C-47EF-A409-5ECA5008B72B}"/>
    <cellStyle name="Normal 3 3 2 2 4 4 4 2" xfId="15306" xr:uid="{530BAC24-C81E-4857-891D-80FD725CB234}"/>
    <cellStyle name="Normal 3 3 2 2 4 4 5" xfId="15307" xr:uid="{89BC1C6A-088A-412C-B422-F102FEC73063}"/>
    <cellStyle name="Normal 3 3 2 2 4 5" xfId="15308" xr:uid="{B2D2BD03-940D-4B20-A382-106D89DF7C31}"/>
    <cellStyle name="Normal 3 3 2 2 4 5 2" xfId="15309" xr:uid="{F5E06749-AB20-4757-9643-EF7C897973CC}"/>
    <cellStyle name="Normal 3 3 2 2 4 5 2 2" xfId="15310" xr:uid="{618244A3-CB35-4155-816B-DDB14B4474C6}"/>
    <cellStyle name="Normal 3 3 2 2 4 5 2 2 2" xfId="15311" xr:uid="{7BDF943C-1B77-440E-B974-A2A0E558D4EB}"/>
    <cellStyle name="Normal 3 3 2 2 4 5 2 3" xfId="15312" xr:uid="{0A498D16-9B00-43EA-9943-A1D994BF2154}"/>
    <cellStyle name="Normal 3 3 2 2 4 5 3" xfId="15313" xr:uid="{A2DC6D07-D7B3-44D8-AA36-0CD1ADFCAFF1}"/>
    <cellStyle name="Normal 3 3 2 2 4 5 3 2" xfId="15314" xr:uid="{35CF7BAB-D76B-46C5-9F61-C2D760AB0BD6}"/>
    <cellStyle name="Normal 3 3 2 2 4 5 4" xfId="15315" xr:uid="{DDD85522-BA3C-4A8C-AA9E-95A71B6004CB}"/>
    <cellStyle name="Normal 3 3 2 2 4 6" xfId="15316" xr:uid="{B25FBEAD-948C-441E-962B-6FBBA09CC668}"/>
    <cellStyle name="Normal 3 3 2 2 4 6 2" xfId="15317" xr:uid="{07E489A0-8A73-444C-82B9-39F971C33FB0}"/>
    <cellStyle name="Normal 3 3 2 2 4 6 2 2" xfId="15318" xr:uid="{0979E7A1-90A6-4599-B438-D3D67842227E}"/>
    <cellStyle name="Normal 3 3 2 2 4 6 3" xfId="15319" xr:uid="{0258F9B1-F75F-425E-81F4-9B2343BF84F5}"/>
    <cellStyle name="Normal 3 3 2 2 4 7" xfId="15320" xr:uid="{845828FF-6F17-49CE-8F18-B005C90128F0}"/>
    <cellStyle name="Normal 3 3 2 2 4 7 2" xfId="15321" xr:uid="{72417175-17FF-4CC0-99D1-FE14C4EBB186}"/>
    <cellStyle name="Normal 3 3 2 2 4 8" xfId="15322" xr:uid="{C898519D-FA4B-4A7C-A307-BE10FB80B481}"/>
    <cellStyle name="Normal 3 3 2 2 5" xfId="15323" xr:uid="{58011C1F-1851-4A1B-9793-D31A4021FE8A}"/>
    <cellStyle name="Normal 3 3 2 2 5 2" xfId="15324" xr:uid="{711BEC0A-BE5B-4B51-B990-B067B53179A5}"/>
    <cellStyle name="Normal 3 3 2 2 5 2 2" xfId="15325" xr:uid="{A2BEC9CD-0D77-40FD-8ED5-A8599BF3FCB3}"/>
    <cellStyle name="Normal 3 3 2 2 5 2 2 2" xfId="15326" xr:uid="{79A572AD-86FD-4B54-8724-7E3A66B541CF}"/>
    <cellStyle name="Normal 3 3 2 2 5 2 2 2 2" xfId="15327" xr:uid="{7B2CA2D5-0A8F-4BE0-9DD5-54553450363A}"/>
    <cellStyle name="Normal 3 3 2 2 5 2 2 2 2 2" xfId="15328" xr:uid="{8D6EAEDD-F6D2-4B37-8F62-7957A8833DFA}"/>
    <cellStyle name="Normal 3 3 2 2 5 2 2 2 2 2 2" xfId="15329" xr:uid="{5C869A9B-130F-4A56-81CD-1BBB3C8413EF}"/>
    <cellStyle name="Normal 3 3 2 2 5 2 2 2 2 3" xfId="15330" xr:uid="{FAAA5262-B596-4271-AAA3-C5E88248700A}"/>
    <cellStyle name="Normal 3 3 2 2 5 2 2 2 3" xfId="15331" xr:uid="{18F3ED1B-9A5E-4D88-9AB9-7B77DEFA609F}"/>
    <cellStyle name="Normal 3 3 2 2 5 2 2 2 3 2" xfId="15332" xr:uid="{8F119D88-E4FE-4288-82A9-916620A6DF36}"/>
    <cellStyle name="Normal 3 3 2 2 5 2 2 2 4" xfId="15333" xr:uid="{9110D23D-F2D1-4E75-8B73-4CFEEE539C35}"/>
    <cellStyle name="Normal 3 3 2 2 5 2 2 3" xfId="15334" xr:uid="{14C80F38-DEBA-48B5-A227-8B5D19FC16C0}"/>
    <cellStyle name="Normal 3 3 2 2 5 2 2 3 2" xfId="15335" xr:uid="{C3F3D531-2CBC-4291-A989-3193EF94DFCF}"/>
    <cellStyle name="Normal 3 3 2 2 5 2 2 3 2 2" xfId="15336" xr:uid="{52EA64F8-034E-4384-91FB-A31DD119FF0D}"/>
    <cellStyle name="Normal 3 3 2 2 5 2 2 3 3" xfId="15337" xr:uid="{AD18C11D-66AB-471D-B0E3-DCAA174364FA}"/>
    <cellStyle name="Normal 3 3 2 2 5 2 2 4" xfId="15338" xr:uid="{6A8773AD-23DA-4D28-BD82-F817E9A7CC2C}"/>
    <cellStyle name="Normal 3 3 2 2 5 2 2 4 2" xfId="15339" xr:uid="{10F2C8CD-5548-4243-9547-6AF305D7B58F}"/>
    <cellStyle name="Normal 3 3 2 2 5 2 2 5" xfId="15340" xr:uid="{8B38297F-AE5C-4B11-B0FE-F3CF3085A9F7}"/>
    <cellStyle name="Normal 3 3 2 2 5 2 3" xfId="15341" xr:uid="{10D42729-2437-4B82-B395-9A08C0E6BE15}"/>
    <cellStyle name="Normal 3 3 2 2 5 2 3 2" xfId="15342" xr:uid="{937932E8-5C1B-4D9D-B59C-0E2D4F27CC2E}"/>
    <cellStyle name="Normal 3 3 2 2 5 2 3 2 2" xfId="15343" xr:uid="{CF881F74-D8F9-4D3C-8714-2DFE40DCC126}"/>
    <cellStyle name="Normal 3 3 2 2 5 2 3 2 2 2" xfId="15344" xr:uid="{D87BC8F8-70DA-4A35-A33C-392DA1F9D7A8}"/>
    <cellStyle name="Normal 3 3 2 2 5 2 3 2 3" xfId="15345" xr:uid="{E6E9AA35-B2BB-446B-A6C7-30954DA5698D}"/>
    <cellStyle name="Normal 3 3 2 2 5 2 3 3" xfId="15346" xr:uid="{75190680-D456-4763-A1A5-F463687CB130}"/>
    <cellStyle name="Normal 3 3 2 2 5 2 3 3 2" xfId="15347" xr:uid="{911125ED-B15D-435F-BA2C-577C5220BFD9}"/>
    <cellStyle name="Normal 3 3 2 2 5 2 3 4" xfId="15348" xr:uid="{0A4A5457-8D85-4335-A377-E6F588379845}"/>
    <cellStyle name="Normal 3 3 2 2 5 2 4" xfId="15349" xr:uid="{A064303E-61B4-4E8F-A9FB-0B22AEF01543}"/>
    <cellStyle name="Normal 3 3 2 2 5 2 4 2" xfId="15350" xr:uid="{A09AB40D-F6C4-4A63-B750-76BC6C2A6171}"/>
    <cellStyle name="Normal 3 3 2 2 5 2 4 2 2" xfId="15351" xr:uid="{3F338018-408B-49F8-9EAC-AE4035C6CFA3}"/>
    <cellStyle name="Normal 3 3 2 2 5 2 4 3" xfId="15352" xr:uid="{A1607C3E-8B9C-4796-8339-068029EE830A}"/>
    <cellStyle name="Normal 3 3 2 2 5 2 5" xfId="15353" xr:uid="{057ABF89-C6A9-4526-868A-9C05742C8ED6}"/>
    <cellStyle name="Normal 3 3 2 2 5 2 5 2" xfId="15354" xr:uid="{0EF301AA-6C59-40EC-ABFA-639BF9AB78E8}"/>
    <cellStyle name="Normal 3 3 2 2 5 2 6" xfId="15355" xr:uid="{25221375-1C40-4859-BED7-11CB5D6E27AE}"/>
    <cellStyle name="Normal 3 3 2 2 5 3" xfId="15356" xr:uid="{08174B29-E685-4AF1-80C2-E48310BA609C}"/>
    <cellStyle name="Normal 3 3 2 2 5 3 2" xfId="15357" xr:uid="{B14EDD0A-08DD-4F77-8B7F-25CBB642E9ED}"/>
    <cellStyle name="Normal 3 3 2 2 5 3 2 2" xfId="15358" xr:uid="{E5865218-1FC8-4E5F-9065-B7B0AED221D9}"/>
    <cellStyle name="Normal 3 3 2 2 5 3 2 2 2" xfId="15359" xr:uid="{3B3CC1C9-FC6E-4C70-A968-7E76D14E1A7E}"/>
    <cellStyle name="Normal 3 3 2 2 5 3 2 2 2 2" xfId="15360" xr:uid="{63DE43D5-2872-4040-AA76-27ACADA41054}"/>
    <cellStyle name="Normal 3 3 2 2 5 3 2 2 3" xfId="15361" xr:uid="{8F099863-E920-4B75-A66D-01C7FBB87C12}"/>
    <cellStyle name="Normal 3 3 2 2 5 3 2 3" xfId="15362" xr:uid="{A175E273-378C-4793-9634-4BC8BD18BEC0}"/>
    <cellStyle name="Normal 3 3 2 2 5 3 2 3 2" xfId="15363" xr:uid="{202305A9-E52E-40F6-9340-12BBFDA1DFE9}"/>
    <cellStyle name="Normal 3 3 2 2 5 3 2 4" xfId="15364" xr:uid="{2E02B0CF-297C-46A8-90A3-9C53E3FA2A2E}"/>
    <cellStyle name="Normal 3 3 2 2 5 3 3" xfId="15365" xr:uid="{3EC2F930-5B48-4310-A372-175D60E9CBB5}"/>
    <cellStyle name="Normal 3 3 2 2 5 3 3 2" xfId="15366" xr:uid="{D4478F81-4783-433B-9778-41D644B7CF6C}"/>
    <cellStyle name="Normal 3 3 2 2 5 3 3 2 2" xfId="15367" xr:uid="{9ABBEA99-3427-43B1-BE8A-8897C156BF46}"/>
    <cellStyle name="Normal 3 3 2 2 5 3 3 3" xfId="15368" xr:uid="{65378C79-54E7-484F-9FA0-B3699BDE2E20}"/>
    <cellStyle name="Normal 3 3 2 2 5 3 4" xfId="15369" xr:uid="{9755C5AA-AA55-4B4F-96BE-D073C2824660}"/>
    <cellStyle name="Normal 3 3 2 2 5 3 4 2" xfId="15370" xr:uid="{1F908CCA-CD5F-439D-B6F3-B56ABBB97BE8}"/>
    <cellStyle name="Normal 3 3 2 2 5 3 5" xfId="15371" xr:uid="{B23C3B1D-EBAF-44E8-8D5F-F19E7C84335B}"/>
    <cellStyle name="Normal 3 3 2 2 5 4" xfId="15372" xr:uid="{01A59D07-7A22-41C5-94CC-4F70C65540EC}"/>
    <cellStyle name="Normal 3 3 2 2 5 4 2" xfId="15373" xr:uid="{A6450BC2-940B-4C96-B8E5-3726A22DCD9B}"/>
    <cellStyle name="Normal 3 3 2 2 5 4 2 2" xfId="15374" xr:uid="{C44538A8-F23E-410C-8543-14A17265F33E}"/>
    <cellStyle name="Normal 3 3 2 2 5 4 2 2 2" xfId="15375" xr:uid="{FBF4CFD0-3BFA-49BA-BCF3-F299C6ED3782}"/>
    <cellStyle name="Normal 3 3 2 2 5 4 2 3" xfId="15376" xr:uid="{04147E31-2584-48DE-B8DB-F34A5A7057B3}"/>
    <cellStyle name="Normal 3 3 2 2 5 4 3" xfId="15377" xr:uid="{86AEF0BB-F561-4BE1-84A6-8A83662A5E15}"/>
    <cellStyle name="Normal 3 3 2 2 5 4 3 2" xfId="15378" xr:uid="{6080BEB6-B93A-4ED7-8F59-F808BB9787DB}"/>
    <cellStyle name="Normal 3 3 2 2 5 4 4" xfId="15379" xr:uid="{C7D0F00D-9752-46F1-9B99-A93CC7D9FD9B}"/>
    <cellStyle name="Normal 3 3 2 2 5 5" xfId="15380" xr:uid="{D785F5DC-2177-4A05-A0F8-23524F25D8F4}"/>
    <cellStyle name="Normal 3 3 2 2 5 5 2" xfId="15381" xr:uid="{78A527C4-1F02-4367-93FA-BAED1AD337E2}"/>
    <cellStyle name="Normal 3 3 2 2 5 5 2 2" xfId="15382" xr:uid="{A99404B5-D333-443C-B29C-13660A1098BB}"/>
    <cellStyle name="Normal 3 3 2 2 5 5 3" xfId="15383" xr:uid="{5AEEA7A8-2D68-497B-A953-4E7C8C916AA7}"/>
    <cellStyle name="Normal 3 3 2 2 5 6" xfId="15384" xr:uid="{D126B10C-D2A0-4363-A69D-6D847E37AD7C}"/>
    <cellStyle name="Normal 3 3 2 2 5 6 2" xfId="15385" xr:uid="{A1CB0B14-DFE3-48EF-8B20-F310609C4307}"/>
    <cellStyle name="Normal 3 3 2 2 5 7" xfId="15386" xr:uid="{52CC236C-E566-4A6D-86B1-71A0E15DCB6C}"/>
    <cellStyle name="Normal 3 3 2 2 6" xfId="15387" xr:uid="{F151671A-F5CD-4DA3-8456-AE84ECA7F7E8}"/>
    <cellStyle name="Normal 3 3 2 2 6 2" xfId="15388" xr:uid="{C84BB1E2-D1D4-4991-9FC7-B7EA04EF9036}"/>
    <cellStyle name="Normal 3 3 2 2 6 2 2" xfId="15389" xr:uid="{E658E07B-D0C8-46E5-94A3-32FED71CD0A2}"/>
    <cellStyle name="Normal 3 3 2 2 6 2 2 2" xfId="15390" xr:uid="{1E14D601-3A39-4156-83FE-DAB87B888384}"/>
    <cellStyle name="Normal 3 3 2 2 6 2 2 2 2" xfId="15391" xr:uid="{1FA3CEF9-3B61-4ABB-BEBE-F6BAD6CA816A}"/>
    <cellStyle name="Normal 3 3 2 2 6 2 2 2 2 2" xfId="15392" xr:uid="{D1C7F878-1A5B-4AEA-BBCA-C69F2AB13AFE}"/>
    <cellStyle name="Normal 3 3 2 2 6 2 2 2 3" xfId="15393" xr:uid="{37F65926-9264-41CB-95BC-6A09AEA8746B}"/>
    <cellStyle name="Normal 3 3 2 2 6 2 2 3" xfId="15394" xr:uid="{24F21A56-13C4-4FE3-8659-03A2A2104613}"/>
    <cellStyle name="Normal 3 3 2 2 6 2 2 3 2" xfId="15395" xr:uid="{A8010503-5F11-47DE-864F-E1700589D38B}"/>
    <cellStyle name="Normal 3 3 2 2 6 2 2 4" xfId="15396" xr:uid="{31C17DB2-2C25-4352-BA8F-F168B3BC2C22}"/>
    <cellStyle name="Normal 3 3 2 2 6 2 3" xfId="15397" xr:uid="{AEB835EC-CFEA-49D2-B3DB-46855739EB26}"/>
    <cellStyle name="Normal 3 3 2 2 6 2 3 2" xfId="15398" xr:uid="{AE76DA94-5BC1-4960-B452-54BE9CE35A6E}"/>
    <cellStyle name="Normal 3 3 2 2 6 2 3 2 2" xfId="15399" xr:uid="{24FDDC3B-C32A-41F0-BB9A-43A167CD1B0F}"/>
    <cellStyle name="Normal 3 3 2 2 6 2 3 3" xfId="15400" xr:uid="{5F467C14-A295-4AF8-A558-D23C92C079B7}"/>
    <cellStyle name="Normal 3 3 2 2 6 2 4" xfId="15401" xr:uid="{505532B7-8D85-48C3-9C05-AC2462029593}"/>
    <cellStyle name="Normal 3 3 2 2 6 2 4 2" xfId="15402" xr:uid="{2BC0896E-8383-462B-9740-0F847190E721}"/>
    <cellStyle name="Normal 3 3 2 2 6 2 5" xfId="15403" xr:uid="{34CEBC4C-1830-47F2-A1C9-E8302C757BB7}"/>
    <cellStyle name="Normal 3 3 2 2 6 3" xfId="15404" xr:uid="{56EFDCAA-66DE-46FF-856D-A12184577187}"/>
    <cellStyle name="Normal 3 3 2 2 6 3 2" xfId="15405" xr:uid="{1CEF3E73-5D32-42A9-9F81-CBA76DD52C86}"/>
    <cellStyle name="Normal 3 3 2 2 6 3 2 2" xfId="15406" xr:uid="{6B8791B4-5298-4825-B947-D2D7DAD0FB0B}"/>
    <cellStyle name="Normal 3 3 2 2 6 3 2 2 2" xfId="15407" xr:uid="{401B1AC6-3BF7-49C1-B705-32B0709875C7}"/>
    <cellStyle name="Normal 3 3 2 2 6 3 2 3" xfId="15408" xr:uid="{4BAC71C8-F031-49A3-8732-134F4264EAA0}"/>
    <cellStyle name="Normal 3 3 2 2 6 3 3" xfId="15409" xr:uid="{B50D8340-C6AC-414C-993D-D4F95E202B7F}"/>
    <cellStyle name="Normal 3 3 2 2 6 3 3 2" xfId="15410" xr:uid="{8F547D51-F446-44AB-B57C-1F76B85037FF}"/>
    <cellStyle name="Normal 3 3 2 2 6 3 4" xfId="15411" xr:uid="{6B7FBF74-A1C9-4FB8-A1BA-6C16C0A1B073}"/>
    <cellStyle name="Normal 3 3 2 2 6 4" xfId="15412" xr:uid="{B1F0A406-CBF3-4B2C-8630-5E8764E229DC}"/>
    <cellStyle name="Normal 3 3 2 2 6 4 2" xfId="15413" xr:uid="{1B36BCB8-9601-494E-AFA6-C9029E5F91C2}"/>
    <cellStyle name="Normal 3 3 2 2 6 4 2 2" xfId="15414" xr:uid="{BFA5D89F-434E-499D-896F-D1B500295157}"/>
    <cellStyle name="Normal 3 3 2 2 6 4 3" xfId="15415" xr:uid="{CD2B9848-7F75-4A05-A794-7182445F8EED}"/>
    <cellStyle name="Normal 3 3 2 2 6 5" xfId="15416" xr:uid="{E351ED5B-915D-4057-AE1A-BE74F81F24DE}"/>
    <cellStyle name="Normal 3 3 2 2 6 5 2" xfId="15417" xr:uid="{8302C8BE-A5A5-432C-9E42-BB65CE91591D}"/>
    <cellStyle name="Normal 3 3 2 2 6 6" xfId="15418" xr:uid="{C1A27139-7988-4109-AFB7-DFA0A6CFF735}"/>
    <cellStyle name="Normal 3 3 2 2 7" xfId="15419" xr:uid="{E500A331-4F23-4797-99BE-CC40D4F1E706}"/>
    <cellStyle name="Normal 3 3 2 2 7 2" xfId="15420" xr:uid="{694D18FE-5770-43BC-A47C-2AAD31B0F2C9}"/>
    <cellStyle name="Normal 3 3 2 2 7 2 2" xfId="15421" xr:uid="{72237E62-9B78-48C3-9DB6-72718FC8D516}"/>
    <cellStyle name="Normal 3 3 2 2 7 2 2 2" xfId="15422" xr:uid="{DCCDECC2-49BA-4645-A268-F36EFAC4133B}"/>
    <cellStyle name="Normal 3 3 2 2 7 2 2 2 2" xfId="15423" xr:uid="{D608D91A-206F-426A-B879-8067A2FB92B4}"/>
    <cellStyle name="Normal 3 3 2 2 7 2 2 3" xfId="15424" xr:uid="{E3A362C7-0158-4534-AB7D-4F92A0A48EF5}"/>
    <cellStyle name="Normal 3 3 2 2 7 2 3" xfId="15425" xr:uid="{74EBA8FE-0D16-42F4-AD1F-4915A5F659B0}"/>
    <cellStyle name="Normal 3 3 2 2 7 2 3 2" xfId="15426" xr:uid="{51C41437-A300-4DE7-B354-8AA204AB913E}"/>
    <cellStyle name="Normal 3 3 2 2 7 2 4" xfId="15427" xr:uid="{2EE8D4EE-5AE0-4802-9625-61E6A8CAB931}"/>
    <cellStyle name="Normal 3 3 2 2 7 3" xfId="15428" xr:uid="{3E261746-76DB-4DEC-A835-DFE7BF0B1C52}"/>
    <cellStyle name="Normal 3 3 2 2 7 3 2" xfId="15429" xr:uid="{C5087D8F-2BBB-4E3D-8E08-11E13E81DCAE}"/>
    <cellStyle name="Normal 3 3 2 2 7 3 2 2" xfId="15430" xr:uid="{51300473-D828-46C0-9090-048BA041CF2F}"/>
    <cellStyle name="Normal 3 3 2 2 7 3 3" xfId="15431" xr:uid="{FA7AA593-EE24-47DA-A78B-C6576F4778E1}"/>
    <cellStyle name="Normal 3 3 2 2 7 4" xfId="15432" xr:uid="{2CCEF247-FD7D-48A9-B8E8-A6C8FFEE33BA}"/>
    <cellStyle name="Normal 3 3 2 2 7 4 2" xfId="15433" xr:uid="{B39C3635-F08F-4447-920A-BCF3BC5FE048}"/>
    <cellStyle name="Normal 3 3 2 2 7 5" xfId="15434" xr:uid="{72F21D7B-0314-45FF-96BE-F593AACDC49B}"/>
    <cellStyle name="Normal 3 3 2 2 8" xfId="15435" xr:uid="{4B9C1DF9-6469-45FF-BD29-0A6740AD3E29}"/>
    <cellStyle name="Normal 3 3 2 2 8 2" xfId="15436" xr:uid="{F55274AA-A325-40FF-99F7-88F1E00BA538}"/>
    <cellStyle name="Normal 3 3 2 2 8 2 2" xfId="15437" xr:uid="{8D10EA68-7F1B-409D-92C7-34EDCB8E9EA0}"/>
    <cellStyle name="Normal 3 3 2 2 8 2 2 2" xfId="15438" xr:uid="{AE5DBD7B-DACD-4982-8B67-727AD95977A0}"/>
    <cellStyle name="Normal 3 3 2 2 8 2 3" xfId="15439" xr:uid="{9C91D879-C1EB-4942-B242-A44C2CE9EA01}"/>
    <cellStyle name="Normal 3 3 2 2 8 3" xfId="15440" xr:uid="{B200E9BA-2D65-49A8-9CCC-C108C7E5FBAB}"/>
    <cellStyle name="Normal 3 3 2 2 8 3 2" xfId="15441" xr:uid="{9FEBC920-A6B7-4457-A1B1-0B4B66159DD7}"/>
    <cellStyle name="Normal 3 3 2 2 8 4" xfId="15442" xr:uid="{99B19A11-7898-4365-8B89-7B0437158E96}"/>
    <cellStyle name="Normal 3 3 2 2 9" xfId="15443" xr:uid="{11362405-5DE1-4B2F-84F5-8333653D7729}"/>
    <cellStyle name="Normal 3 3 2 2 9 2" xfId="15444" xr:uid="{CACEA679-EFB7-489E-8E1F-A96FFBF2DC7C}"/>
    <cellStyle name="Normal 3 3 2 2 9 2 2" xfId="15445" xr:uid="{0D6B8ABD-9012-4E81-B176-FE35D83D8499}"/>
    <cellStyle name="Normal 3 3 2 2 9 3" xfId="15446" xr:uid="{CE8FCF23-0940-4D66-8259-CE2E4D6B0A0D}"/>
    <cellStyle name="Normal 3 3 2 3" xfId="15447" xr:uid="{3F33C655-2A1A-4C44-91BC-9B83269A928E}"/>
    <cellStyle name="Normal 3 3 2 3 10" xfId="15448" xr:uid="{27859D9E-82A2-4321-AD2F-0B363EFA5D25}"/>
    <cellStyle name="Normal 3 3 2 3 2" xfId="15449" xr:uid="{75BB4CA2-0E94-408B-ACB0-5AF1C2E064A5}"/>
    <cellStyle name="Normal 3 3 2 3 2 2" xfId="15450" xr:uid="{C3D875BB-AA29-4A24-A5B4-8DD5E9B92DAD}"/>
    <cellStyle name="Normal 3 3 2 3 2 2 2" xfId="15451" xr:uid="{3B8B6EEF-BDB7-4064-B052-D3EB9F691AD3}"/>
    <cellStyle name="Normal 3 3 2 3 2 2 2 2" xfId="15452" xr:uid="{E3A8332C-0947-4DFE-8E76-9EF08E113EF3}"/>
    <cellStyle name="Normal 3 3 2 3 2 2 2 2 2" xfId="15453" xr:uid="{77A884A8-5E51-4CA5-A6F1-1B15C598668A}"/>
    <cellStyle name="Normal 3 3 2 3 2 2 2 2 2 2" xfId="15454" xr:uid="{C72B322B-27D5-4C1C-BC90-E70EADDDFB8D}"/>
    <cellStyle name="Normal 3 3 2 3 2 2 2 2 2 2 2" xfId="15455" xr:uid="{5E3996E4-A0FF-4BCB-AC2D-6C939AAA1788}"/>
    <cellStyle name="Normal 3 3 2 3 2 2 2 2 2 2 2 2" xfId="15456" xr:uid="{8F7E0FC8-F62F-49BE-9FBB-2E011EBAD24C}"/>
    <cellStyle name="Normal 3 3 2 3 2 2 2 2 2 2 2 2 2" xfId="15457" xr:uid="{715E8A3A-75FD-4C52-8F0D-D93A801396CD}"/>
    <cellStyle name="Normal 3 3 2 3 2 2 2 2 2 2 2 3" xfId="15458" xr:uid="{57A424CB-DAA2-46F1-8415-BE01FB78E3C5}"/>
    <cellStyle name="Normal 3 3 2 3 2 2 2 2 2 2 3" xfId="15459" xr:uid="{E9BE6B02-BD90-4AD3-86CA-BF269F3A6E1C}"/>
    <cellStyle name="Normal 3 3 2 3 2 2 2 2 2 2 3 2" xfId="15460" xr:uid="{4814F804-32AE-4097-BEC8-AE225D71C3C2}"/>
    <cellStyle name="Normal 3 3 2 3 2 2 2 2 2 2 4" xfId="15461" xr:uid="{1D0648FD-D073-4B1E-9B4E-F2828E6685EE}"/>
    <cellStyle name="Normal 3 3 2 3 2 2 2 2 2 3" xfId="15462" xr:uid="{CC76505E-6D7D-416F-A1C3-836373D8E378}"/>
    <cellStyle name="Normal 3 3 2 3 2 2 2 2 2 3 2" xfId="15463" xr:uid="{A1CB8830-A1EF-4938-B895-81E9CCF7EF4D}"/>
    <cellStyle name="Normal 3 3 2 3 2 2 2 2 2 3 2 2" xfId="15464" xr:uid="{038815D3-DBB5-4A2F-9505-7058B5F3BA84}"/>
    <cellStyle name="Normal 3 3 2 3 2 2 2 2 2 3 3" xfId="15465" xr:uid="{B53160A2-4A79-4A03-BCAC-B1C4702AE60D}"/>
    <cellStyle name="Normal 3 3 2 3 2 2 2 2 2 4" xfId="15466" xr:uid="{38A17EF4-6064-4285-ACE4-005BB864BF1B}"/>
    <cellStyle name="Normal 3 3 2 3 2 2 2 2 2 4 2" xfId="15467" xr:uid="{B96A857D-2070-4902-B933-4485AF78E548}"/>
    <cellStyle name="Normal 3 3 2 3 2 2 2 2 2 5" xfId="15468" xr:uid="{777BA944-86CA-4BF1-A1E5-A78EB3179A9B}"/>
    <cellStyle name="Normal 3 3 2 3 2 2 2 2 3" xfId="15469" xr:uid="{712D4BA4-7441-46C5-8E72-7F5DA21603D9}"/>
    <cellStyle name="Normal 3 3 2 3 2 2 2 2 3 2" xfId="15470" xr:uid="{6889DA6C-023D-4FAC-ADE9-F577C44572FC}"/>
    <cellStyle name="Normal 3 3 2 3 2 2 2 2 3 2 2" xfId="15471" xr:uid="{8C267E07-15B2-48E6-B34E-0CCA5E1651C0}"/>
    <cellStyle name="Normal 3 3 2 3 2 2 2 2 3 2 2 2" xfId="15472" xr:uid="{5A6C6583-8C3E-47D1-A297-76A03690B6AA}"/>
    <cellStyle name="Normal 3 3 2 3 2 2 2 2 3 2 3" xfId="15473" xr:uid="{67520F82-3670-48D9-B18E-B98401625B3C}"/>
    <cellStyle name="Normal 3 3 2 3 2 2 2 2 3 3" xfId="15474" xr:uid="{6432A54C-3151-4DDF-98C8-4375C219C61B}"/>
    <cellStyle name="Normal 3 3 2 3 2 2 2 2 3 3 2" xfId="15475" xr:uid="{B8DE401A-F606-4AB1-822B-70B3372E0937}"/>
    <cellStyle name="Normal 3 3 2 3 2 2 2 2 3 4" xfId="15476" xr:uid="{A51F7F9E-24AA-48CC-95F9-63AAFBD4613B}"/>
    <cellStyle name="Normal 3 3 2 3 2 2 2 2 4" xfId="15477" xr:uid="{E315456E-87A8-48E5-9968-FA14712440C2}"/>
    <cellStyle name="Normal 3 3 2 3 2 2 2 2 4 2" xfId="15478" xr:uid="{1CFB471F-38AC-412A-BC61-A3583A66FE40}"/>
    <cellStyle name="Normal 3 3 2 3 2 2 2 2 4 2 2" xfId="15479" xr:uid="{F7619F9D-3EF9-4D3B-AE15-AA6014E8A4DA}"/>
    <cellStyle name="Normal 3 3 2 3 2 2 2 2 4 3" xfId="15480" xr:uid="{E30AABD5-4E92-4837-8189-D81AAD603915}"/>
    <cellStyle name="Normal 3 3 2 3 2 2 2 2 5" xfId="15481" xr:uid="{D130671D-F1AA-4A88-886B-DB7A9EB623F7}"/>
    <cellStyle name="Normal 3 3 2 3 2 2 2 2 5 2" xfId="15482" xr:uid="{32386578-0864-46B7-9025-F9ADA79A414F}"/>
    <cellStyle name="Normal 3 3 2 3 2 2 2 2 6" xfId="15483" xr:uid="{EEF9D1D0-20D2-40A4-A6E7-0B74E08A635C}"/>
    <cellStyle name="Normal 3 3 2 3 2 2 2 3" xfId="15484" xr:uid="{478BF65A-5348-49AB-9E4E-F94F125F7170}"/>
    <cellStyle name="Normal 3 3 2 3 2 2 2 3 2" xfId="15485" xr:uid="{E764737A-EAB2-448E-A08C-DB2F8E561F0C}"/>
    <cellStyle name="Normal 3 3 2 3 2 2 2 3 2 2" xfId="15486" xr:uid="{358E8F75-C32A-45C7-83A1-F5B5AF16D590}"/>
    <cellStyle name="Normal 3 3 2 3 2 2 2 3 2 2 2" xfId="15487" xr:uid="{0029AFC0-B877-470A-944C-94B227C05E75}"/>
    <cellStyle name="Normal 3 3 2 3 2 2 2 3 2 2 2 2" xfId="15488" xr:uid="{CAA55789-F466-411A-93E0-DFDEBA710735}"/>
    <cellStyle name="Normal 3 3 2 3 2 2 2 3 2 2 3" xfId="15489" xr:uid="{D76FF459-C20B-4CD0-AD05-D0A5DF60A69F}"/>
    <cellStyle name="Normal 3 3 2 3 2 2 2 3 2 3" xfId="15490" xr:uid="{9A83F68E-5700-4D1A-A1DF-4037638CBB41}"/>
    <cellStyle name="Normal 3 3 2 3 2 2 2 3 2 3 2" xfId="15491" xr:uid="{E9334493-8E41-48FE-8BB7-52415CF55701}"/>
    <cellStyle name="Normal 3 3 2 3 2 2 2 3 2 4" xfId="15492" xr:uid="{806A7395-7891-4819-8E6A-57D608D1645B}"/>
    <cellStyle name="Normal 3 3 2 3 2 2 2 3 3" xfId="15493" xr:uid="{49F1398F-C4CF-4A87-B852-977880554047}"/>
    <cellStyle name="Normal 3 3 2 3 2 2 2 3 3 2" xfId="15494" xr:uid="{445E57EB-C7C6-4B1E-93BB-36C8AE5E1023}"/>
    <cellStyle name="Normal 3 3 2 3 2 2 2 3 3 2 2" xfId="15495" xr:uid="{C9AD6CAD-5069-4268-85EB-EA5EECCC017A}"/>
    <cellStyle name="Normal 3 3 2 3 2 2 2 3 3 3" xfId="15496" xr:uid="{4FBD3D31-7F18-4295-96DE-6797882F0434}"/>
    <cellStyle name="Normal 3 3 2 3 2 2 2 3 4" xfId="15497" xr:uid="{D336AED7-D5A0-4D32-89AB-E391EA39D75A}"/>
    <cellStyle name="Normal 3 3 2 3 2 2 2 3 4 2" xfId="15498" xr:uid="{F5BCEBD6-E9D7-441E-BEE1-F33C058C2965}"/>
    <cellStyle name="Normal 3 3 2 3 2 2 2 3 5" xfId="15499" xr:uid="{12262980-4D1A-49B1-AF76-1B489C58E568}"/>
    <cellStyle name="Normal 3 3 2 3 2 2 2 4" xfId="15500" xr:uid="{548442B8-2163-4696-AD61-A465F8104BE1}"/>
    <cellStyle name="Normal 3 3 2 3 2 2 2 4 2" xfId="15501" xr:uid="{37CA1EA6-72C2-4540-80DF-CBC1388288FD}"/>
    <cellStyle name="Normal 3 3 2 3 2 2 2 4 2 2" xfId="15502" xr:uid="{B6C54F06-3403-43A2-9348-E71E0CAA3ABD}"/>
    <cellStyle name="Normal 3 3 2 3 2 2 2 4 2 2 2" xfId="15503" xr:uid="{749DFB57-8088-4598-BF7C-7D69B47C0F76}"/>
    <cellStyle name="Normal 3 3 2 3 2 2 2 4 2 3" xfId="15504" xr:uid="{A10CBC5A-3ADC-43B5-B1F0-FCEAA6E72C31}"/>
    <cellStyle name="Normal 3 3 2 3 2 2 2 4 3" xfId="15505" xr:uid="{45633C31-270B-459A-B7D1-7407F344A679}"/>
    <cellStyle name="Normal 3 3 2 3 2 2 2 4 3 2" xfId="15506" xr:uid="{50897701-65B3-483B-897B-2173376462B4}"/>
    <cellStyle name="Normal 3 3 2 3 2 2 2 4 4" xfId="15507" xr:uid="{C8794938-917A-4C13-89CD-330089178408}"/>
    <cellStyle name="Normal 3 3 2 3 2 2 2 5" xfId="15508" xr:uid="{E0C7DC9A-9435-4E1E-ADFD-6A60938B520E}"/>
    <cellStyle name="Normal 3 3 2 3 2 2 2 5 2" xfId="15509" xr:uid="{6403BCB5-FE59-4C17-A762-B88E2AC928A7}"/>
    <cellStyle name="Normal 3 3 2 3 2 2 2 5 2 2" xfId="15510" xr:uid="{2677F594-43AA-4344-9DB5-66215A811CB8}"/>
    <cellStyle name="Normal 3 3 2 3 2 2 2 5 3" xfId="15511" xr:uid="{C9E1CB73-7E01-4A94-A7B3-3B9A8D0E508F}"/>
    <cellStyle name="Normal 3 3 2 3 2 2 2 6" xfId="15512" xr:uid="{ED127A75-69DA-43B8-9E67-B323E3072AAB}"/>
    <cellStyle name="Normal 3 3 2 3 2 2 2 6 2" xfId="15513" xr:uid="{DDAEFDD8-F231-40C2-905F-184F51D19E84}"/>
    <cellStyle name="Normal 3 3 2 3 2 2 2 7" xfId="15514" xr:uid="{24B129A2-1219-4697-9327-54862A9855ED}"/>
    <cellStyle name="Normal 3 3 2 3 2 2 3" xfId="15515" xr:uid="{9E032D2C-A93C-4BB3-BE2D-1F395837F8D0}"/>
    <cellStyle name="Normal 3 3 2 3 2 2 3 2" xfId="15516" xr:uid="{0318454E-E2B5-4BFE-BC33-88553C1FA07C}"/>
    <cellStyle name="Normal 3 3 2 3 2 2 3 2 2" xfId="15517" xr:uid="{79919E3F-FE09-47A3-82E4-FA7734608BAE}"/>
    <cellStyle name="Normal 3 3 2 3 2 2 3 2 2 2" xfId="15518" xr:uid="{A3C60A7F-AD50-44B9-BF08-B245D70CA15E}"/>
    <cellStyle name="Normal 3 3 2 3 2 2 3 2 2 2 2" xfId="15519" xr:uid="{3033F523-9E60-4DCA-BD11-FEEFF8CC835F}"/>
    <cellStyle name="Normal 3 3 2 3 2 2 3 2 2 2 2 2" xfId="15520" xr:uid="{6BB1D3D4-96DC-4AF8-AAEA-FE71FD0A76E0}"/>
    <cellStyle name="Normal 3 3 2 3 2 2 3 2 2 2 3" xfId="15521" xr:uid="{0F5217E7-9F25-413E-922D-9A2BA5422820}"/>
    <cellStyle name="Normal 3 3 2 3 2 2 3 2 2 3" xfId="15522" xr:uid="{8DF42955-AC3E-49F2-93A4-04BB8E0F032F}"/>
    <cellStyle name="Normal 3 3 2 3 2 2 3 2 2 3 2" xfId="15523" xr:uid="{9BF5119F-308C-47FC-933E-A3850A9F4262}"/>
    <cellStyle name="Normal 3 3 2 3 2 2 3 2 2 4" xfId="15524" xr:uid="{B5A95D65-F4B4-4F42-99D0-F65EE5FE695A}"/>
    <cellStyle name="Normal 3 3 2 3 2 2 3 2 3" xfId="15525" xr:uid="{7E1C9251-1437-4974-A744-6D24B14AA6D5}"/>
    <cellStyle name="Normal 3 3 2 3 2 2 3 2 3 2" xfId="15526" xr:uid="{B1343BD0-F5DC-4241-AC19-A645227FDCB7}"/>
    <cellStyle name="Normal 3 3 2 3 2 2 3 2 3 2 2" xfId="15527" xr:uid="{E1F0FA94-C531-4406-B51C-EC73125A1828}"/>
    <cellStyle name="Normal 3 3 2 3 2 2 3 2 3 3" xfId="15528" xr:uid="{2FD6A4B4-DE2C-4E88-892A-037228B97AF0}"/>
    <cellStyle name="Normal 3 3 2 3 2 2 3 2 4" xfId="15529" xr:uid="{24EA5C01-8E8F-449E-8096-DC1B327DD4AE}"/>
    <cellStyle name="Normal 3 3 2 3 2 2 3 2 4 2" xfId="15530" xr:uid="{269FDE95-5877-4B7B-B457-B98E9912D62B}"/>
    <cellStyle name="Normal 3 3 2 3 2 2 3 2 5" xfId="15531" xr:uid="{EC1C5527-B5FC-40DC-9C3F-1DBBB9B23F9B}"/>
    <cellStyle name="Normal 3 3 2 3 2 2 3 3" xfId="15532" xr:uid="{6342EC51-DC03-4183-9607-65F02C80DD9A}"/>
    <cellStyle name="Normal 3 3 2 3 2 2 3 3 2" xfId="15533" xr:uid="{863060A4-2A89-4682-B7AB-F5769984A684}"/>
    <cellStyle name="Normal 3 3 2 3 2 2 3 3 2 2" xfId="15534" xr:uid="{90FA9702-E007-4949-A605-83F795AAF0EF}"/>
    <cellStyle name="Normal 3 3 2 3 2 2 3 3 2 2 2" xfId="15535" xr:uid="{38249AF3-767D-417C-A8F0-C66A6B73BFC0}"/>
    <cellStyle name="Normal 3 3 2 3 2 2 3 3 2 3" xfId="15536" xr:uid="{FC21B1F8-8839-48E3-8C84-0816BA511F84}"/>
    <cellStyle name="Normal 3 3 2 3 2 2 3 3 3" xfId="15537" xr:uid="{9F692836-18FD-490D-892F-1DAE0CD88A23}"/>
    <cellStyle name="Normal 3 3 2 3 2 2 3 3 3 2" xfId="15538" xr:uid="{A81BDA03-EC90-4FA6-9F11-1C62DB661899}"/>
    <cellStyle name="Normal 3 3 2 3 2 2 3 3 4" xfId="15539" xr:uid="{6B5D7E45-49A5-46C8-B90B-C64083F462D3}"/>
    <cellStyle name="Normal 3 3 2 3 2 2 3 4" xfId="15540" xr:uid="{AF002A15-EA66-4E32-96F8-989B782594AB}"/>
    <cellStyle name="Normal 3 3 2 3 2 2 3 4 2" xfId="15541" xr:uid="{5BE3273E-C75C-4534-9E43-F1FC7E48BFAF}"/>
    <cellStyle name="Normal 3 3 2 3 2 2 3 4 2 2" xfId="15542" xr:uid="{1A513EDB-D708-4B74-8EC7-BE862ECFC91B}"/>
    <cellStyle name="Normal 3 3 2 3 2 2 3 4 3" xfId="15543" xr:uid="{766BEBA7-7972-4A7C-87F8-476B26D06836}"/>
    <cellStyle name="Normal 3 3 2 3 2 2 3 5" xfId="15544" xr:uid="{D9C4C6AF-46C1-423A-BF27-6A2069FBB2A1}"/>
    <cellStyle name="Normal 3 3 2 3 2 2 3 5 2" xfId="15545" xr:uid="{A43D55C2-B16D-4A89-8477-4E3CE6E1B3B3}"/>
    <cellStyle name="Normal 3 3 2 3 2 2 3 6" xfId="15546" xr:uid="{25D74EB5-7DE2-4FB0-9EEC-0A41004BD6CD}"/>
    <cellStyle name="Normal 3 3 2 3 2 2 4" xfId="15547" xr:uid="{11E85488-9D14-433F-9618-40139EEC1208}"/>
    <cellStyle name="Normal 3 3 2 3 2 2 4 2" xfId="15548" xr:uid="{3A79A141-5D1C-4537-A513-3711AF789DFE}"/>
    <cellStyle name="Normal 3 3 2 3 2 2 4 2 2" xfId="15549" xr:uid="{D9D0FBD0-3356-4561-A984-34B6B9B5CD18}"/>
    <cellStyle name="Normal 3 3 2 3 2 2 4 2 2 2" xfId="15550" xr:uid="{9A9B9D13-B90E-47CD-8908-163A0970E99A}"/>
    <cellStyle name="Normal 3 3 2 3 2 2 4 2 2 2 2" xfId="15551" xr:uid="{91A6E0A7-FE4D-4B7C-A1F2-484D735C53D0}"/>
    <cellStyle name="Normal 3 3 2 3 2 2 4 2 2 3" xfId="15552" xr:uid="{7FF960FD-6B9F-4142-83B8-29B4CB78A640}"/>
    <cellStyle name="Normal 3 3 2 3 2 2 4 2 3" xfId="15553" xr:uid="{56A45ECF-3257-44AA-88E2-8833BA33B36F}"/>
    <cellStyle name="Normal 3 3 2 3 2 2 4 2 3 2" xfId="15554" xr:uid="{4E1055EB-9B6D-4BBD-B3F6-A9753DAA0879}"/>
    <cellStyle name="Normal 3 3 2 3 2 2 4 2 4" xfId="15555" xr:uid="{DD49ED16-222A-4BE8-9A00-5C7E0516A28B}"/>
    <cellStyle name="Normal 3 3 2 3 2 2 4 3" xfId="15556" xr:uid="{BE1629E9-0F26-46DE-8AA5-0C75ACC56F19}"/>
    <cellStyle name="Normal 3 3 2 3 2 2 4 3 2" xfId="15557" xr:uid="{EFC3B01D-F3CE-4BBA-8EA2-1192EC079675}"/>
    <cellStyle name="Normal 3 3 2 3 2 2 4 3 2 2" xfId="15558" xr:uid="{FBF4CE7C-A947-4157-917A-F12057B8048B}"/>
    <cellStyle name="Normal 3 3 2 3 2 2 4 3 3" xfId="15559" xr:uid="{B901E66B-E9A5-4081-85EC-44DE37D1859A}"/>
    <cellStyle name="Normal 3 3 2 3 2 2 4 4" xfId="15560" xr:uid="{7B4D8356-CB3B-4ECD-9BBD-203BC4AE6241}"/>
    <cellStyle name="Normal 3 3 2 3 2 2 4 4 2" xfId="15561" xr:uid="{DC13AEE3-842E-4770-8524-1DB0F3F1ECC1}"/>
    <cellStyle name="Normal 3 3 2 3 2 2 4 5" xfId="15562" xr:uid="{A60E32C4-BB91-4AFC-B6E3-AD4B393B8B8C}"/>
    <cellStyle name="Normal 3 3 2 3 2 2 5" xfId="15563" xr:uid="{7BEAA6D0-4D8B-4218-AB60-801BC67B46B9}"/>
    <cellStyle name="Normal 3 3 2 3 2 2 5 2" xfId="15564" xr:uid="{FBC33741-DE3C-4B5A-A9BC-8A87FBE70CA0}"/>
    <cellStyle name="Normal 3 3 2 3 2 2 5 2 2" xfId="15565" xr:uid="{15774982-E6B0-40AE-B3E6-62E72FCDBDF4}"/>
    <cellStyle name="Normal 3 3 2 3 2 2 5 2 2 2" xfId="15566" xr:uid="{64EC0D81-1443-4B6F-8418-6CAC75DCC0E4}"/>
    <cellStyle name="Normal 3 3 2 3 2 2 5 2 3" xfId="15567" xr:uid="{C448AF61-3407-481E-8EED-138904A55BF6}"/>
    <cellStyle name="Normal 3 3 2 3 2 2 5 3" xfId="15568" xr:uid="{DA2B4474-1FB0-441F-B9C2-212FF4AB9CD3}"/>
    <cellStyle name="Normal 3 3 2 3 2 2 5 3 2" xfId="15569" xr:uid="{0C03EFA8-8EA9-4E49-8EC0-B69EAA3F2FC5}"/>
    <cellStyle name="Normal 3 3 2 3 2 2 5 4" xfId="15570" xr:uid="{28480E5A-6150-454F-BC45-3424C969DB4F}"/>
    <cellStyle name="Normal 3 3 2 3 2 2 6" xfId="15571" xr:uid="{A6F3C340-8AD3-4DCE-850F-FE8C98A4C714}"/>
    <cellStyle name="Normal 3 3 2 3 2 2 6 2" xfId="15572" xr:uid="{B6923F40-C6F5-4A25-99F5-35D7983B495C}"/>
    <cellStyle name="Normal 3 3 2 3 2 2 6 2 2" xfId="15573" xr:uid="{9390F9A7-2094-4914-8C54-C56710B2E64D}"/>
    <cellStyle name="Normal 3 3 2 3 2 2 6 3" xfId="15574" xr:uid="{16339506-920E-49F5-B55E-4AFF3C52C05E}"/>
    <cellStyle name="Normal 3 3 2 3 2 2 7" xfId="15575" xr:uid="{B74DF810-1D8D-4DDA-8F26-6F5A4C452779}"/>
    <cellStyle name="Normal 3 3 2 3 2 2 7 2" xfId="15576" xr:uid="{995AE7C0-26C1-46C8-9DFD-2A3D57DD73DB}"/>
    <cellStyle name="Normal 3 3 2 3 2 2 8" xfId="15577" xr:uid="{2C1F320C-7B80-4760-857D-7ED2AB4B57FC}"/>
    <cellStyle name="Normal 3 3 2 3 2 3" xfId="15578" xr:uid="{CB6FB2A6-C389-4F36-84B6-A88581B6791F}"/>
    <cellStyle name="Normal 3 3 2 3 2 3 2" xfId="15579" xr:uid="{E544F93B-F2F0-4AEA-A1A2-A4BBD7803660}"/>
    <cellStyle name="Normal 3 3 2 3 2 3 2 2" xfId="15580" xr:uid="{EAB83B6C-9AA5-434C-8C0B-D8BE3F9B6B61}"/>
    <cellStyle name="Normal 3 3 2 3 2 3 2 2 2" xfId="15581" xr:uid="{24F418BA-D5A2-466D-9849-18E7D5505B06}"/>
    <cellStyle name="Normal 3 3 2 3 2 3 2 2 2 2" xfId="15582" xr:uid="{AB54FA7D-AC25-4F1A-A5ED-B29650AC1D96}"/>
    <cellStyle name="Normal 3 3 2 3 2 3 2 2 2 2 2" xfId="15583" xr:uid="{BF524580-1438-4A9E-B4C0-A204BB86984E}"/>
    <cellStyle name="Normal 3 3 2 3 2 3 2 2 2 2 2 2" xfId="15584" xr:uid="{1010B3BE-1E50-447B-AD35-69EB95F271D9}"/>
    <cellStyle name="Normal 3 3 2 3 2 3 2 2 2 2 3" xfId="15585" xr:uid="{083FCC8A-307D-4502-891D-2C257E7918A5}"/>
    <cellStyle name="Normal 3 3 2 3 2 3 2 2 2 3" xfId="15586" xr:uid="{C834BD82-BCDA-4118-9561-E6200C19926B}"/>
    <cellStyle name="Normal 3 3 2 3 2 3 2 2 2 3 2" xfId="15587" xr:uid="{FB9FD880-24F0-4E83-B61B-B2F17AE6EFE3}"/>
    <cellStyle name="Normal 3 3 2 3 2 3 2 2 2 4" xfId="15588" xr:uid="{D474FF4B-10C5-4DA0-8EBC-29B9BDC098E4}"/>
    <cellStyle name="Normal 3 3 2 3 2 3 2 2 3" xfId="15589" xr:uid="{2FA7BA9F-7692-4897-991A-BF835A569659}"/>
    <cellStyle name="Normal 3 3 2 3 2 3 2 2 3 2" xfId="15590" xr:uid="{1FBC8093-EB7D-4554-8363-1CAF800C879F}"/>
    <cellStyle name="Normal 3 3 2 3 2 3 2 2 3 2 2" xfId="15591" xr:uid="{B56CBEC2-1BCE-4B4A-B2E0-0948F1C7ADF5}"/>
    <cellStyle name="Normal 3 3 2 3 2 3 2 2 3 3" xfId="15592" xr:uid="{133DA09B-8721-4AF5-9A95-3E5B22535EEB}"/>
    <cellStyle name="Normal 3 3 2 3 2 3 2 2 4" xfId="15593" xr:uid="{09D29179-F3E1-47D5-A519-18DF454FE969}"/>
    <cellStyle name="Normal 3 3 2 3 2 3 2 2 4 2" xfId="15594" xr:uid="{4862BBA6-3299-42A2-B419-93CF2AEA96E7}"/>
    <cellStyle name="Normal 3 3 2 3 2 3 2 2 5" xfId="15595" xr:uid="{9F08684B-BFA2-42EA-9E10-2BDF0C103E17}"/>
    <cellStyle name="Normal 3 3 2 3 2 3 2 3" xfId="15596" xr:uid="{EB0ECEF0-A06D-403D-98A8-2A8120C26AAB}"/>
    <cellStyle name="Normal 3 3 2 3 2 3 2 3 2" xfId="15597" xr:uid="{00968369-7BF9-40F1-A4C9-91ED46725F50}"/>
    <cellStyle name="Normal 3 3 2 3 2 3 2 3 2 2" xfId="15598" xr:uid="{372A44A8-67E3-4C3C-9FE1-58F0824516F7}"/>
    <cellStyle name="Normal 3 3 2 3 2 3 2 3 2 2 2" xfId="15599" xr:uid="{4C9C376D-ECBA-4AC1-8270-CD782EEF0210}"/>
    <cellStyle name="Normal 3 3 2 3 2 3 2 3 2 3" xfId="15600" xr:uid="{78438CC3-8D04-4917-8B91-A33CD4A1896B}"/>
    <cellStyle name="Normal 3 3 2 3 2 3 2 3 3" xfId="15601" xr:uid="{D51CC14E-6FB8-48D9-AE4B-E4026F1CBB62}"/>
    <cellStyle name="Normal 3 3 2 3 2 3 2 3 3 2" xfId="15602" xr:uid="{3C06D474-1981-4FD2-BE6B-B2914744F464}"/>
    <cellStyle name="Normal 3 3 2 3 2 3 2 3 4" xfId="15603" xr:uid="{37F654E8-8DC2-4272-B831-A54BEC9F386E}"/>
    <cellStyle name="Normal 3 3 2 3 2 3 2 4" xfId="15604" xr:uid="{D4FB9A9F-F441-4EA9-964D-C97FC613EC1A}"/>
    <cellStyle name="Normal 3 3 2 3 2 3 2 4 2" xfId="15605" xr:uid="{584A6A12-7685-4C36-B6F8-839C6F4D6C53}"/>
    <cellStyle name="Normal 3 3 2 3 2 3 2 4 2 2" xfId="15606" xr:uid="{C813B0B5-5A50-4292-8660-13CACF110DCD}"/>
    <cellStyle name="Normal 3 3 2 3 2 3 2 4 3" xfId="15607" xr:uid="{ABB8FCDA-991D-45BA-BAF7-1D85EC47243D}"/>
    <cellStyle name="Normal 3 3 2 3 2 3 2 5" xfId="15608" xr:uid="{A95FA43A-74AA-45CE-B414-B8C4F884388D}"/>
    <cellStyle name="Normal 3 3 2 3 2 3 2 5 2" xfId="15609" xr:uid="{5D17EDE7-A592-4B66-A267-EF8687C709B9}"/>
    <cellStyle name="Normal 3 3 2 3 2 3 2 6" xfId="15610" xr:uid="{4C60F4FE-CB6F-4247-8D99-DFFE50495C97}"/>
    <cellStyle name="Normal 3 3 2 3 2 3 3" xfId="15611" xr:uid="{5DB0CB7E-4356-492A-B44E-90CC33E736C9}"/>
    <cellStyle name="Normal 3 3 2 3 2 3 3 2" xfId="15612" xr:uid="{E83638DE-6098-454B-8883-A8F19D066023}"/>
    <cellStyle name="Normal 3 3 2 3 2 3 3 2 2" xfId="15613" xr:uid="{168B0DE4-301C-4703-A58D-31F71A812B97}"/>
    <cellStyle name="Normal 3 3 2 3 2 3 3 2 2 2" xfId="15614" xr:uid="{42CCC2C6-98C2-48EC-86E3-F89724B4ED84}"/>
    <cellStyle name="Normal 3 3 2 3 2 3 3 2 2 2 2" xfId="15615" xr:uid="{20CBBD0B-CCC0-4AF6-9F91-B2B399F96CA4}"/>
    <cellStyle name="Normal 3 3 2 3 2 3 3 2 2 3" xfId="15616" xr:uid="{B251B5B7-0A0E-4696-B2FD-9D32D9752FAA}"/>
    <cellStyle name="Normal 3 3 2 3 2 3 3 2 3" xfId="15617" xr:uid="{DC8C62E9-BED7-4F5D-A398-A8D7DEEECFC9}"/>
    <cellStyle name="Normal 3 3 2 3 2 3 3 2 3 2" xfId="15618" xr:uid="{FA4392AA-C0C1-4592-A24A-38FF455ED51F}"/>
    <cellStyle name="Normal 3 3 2 3 2 3 3 2 4" xfId="15619" xr:uid="{6EB7F15B-2453-4944-AF00-213B15B9C5EE}"/>
    <cellStyle name="Normal 3 3 2 3 2 3 3 3" xfId="15620" xr:uid="{20885E46-030B-41CC-8312-022DDFEA3D01}"/>
    <cellStyle name="Normal 3 3 2 3 2 3 3 3 2" xfId="15621" xr:uid="{8D55E091-DDD2-4909-B135-9B230822F526}"/>
    <cellStyle name="Normal 3 3 2 3 2 3 3 3 2 2" xfId="15622" xr:uid="{EA1CD765-05A5-430F-A999-CB3ACE7E16F8}"/>
    <cellStyle name="Normal 3 3 2 3 2 3 3 3 3" xfId="15623" xr:uid="{9B9A6D5E-6F02-4770-95D5-8C9181916572}"/>
    <cellStyle name="Normal 3 3 2 3 2 3 3 4" xfId="15624" xr:uid="{1F3F5A75-698A-4B72-8B77-31D9524B157F}"/>
    <cellStyle name="Normal 3 3 2 3 2 3 3 4 2" xfId="15625" xr:uid="{EF5E00DA-5DFC-41CB-963F-CD19DF4C8957}"/>
    <cellStyle name="Normal 3 3 2 3 2 3 3 5" xfId="15626" xr:uid="{47543AE0-2333-4551-9844-9812E047EB20}"/>
    <cellStyle name="Normal 3 3 2 3 2 3 4" xfId="15627" xr:uid="{48DCEF3B-6867-4B4D-ABF9-DA2C3A439B93}"/>
    <cellStyle name="Normal 3 3 2 3 2 3 4 2" xfId="15628" xr:uid="{DBEAB720-4B97-4DF0-88D2-7FE74FCCE9C5}"/>
    <cellStyle name="Normal 3 3 2 3 2 3 4 2 2" xfId="15629" xr:uid="{74A4FB6B-5069-4AC5-8585-8C179334B49B}"/>
    <cellStyle name="Normal 3 3 2 3 2 3 4 2 2 2" xfId="15630" xr:uid="{3D521662-126B-4B9A-9186-810135F31429}"/>
    <cellStyle name="Normal 3 3 2 3 2 3 4 2 3" xfId="15631" xr:uid="{112960E0-EA28-414A-9F55-C8489E4088A2}"/>
    <cellStyle name="Normal 3 3 2 3 2 3 4 3" xfId="15632" xr:uid="{7DCC99CD-BAE5-4A0A-806D-875D2A1C9AD6}"/>
    <cellStyle name="Normal 3 3 2 3 2 3 4 3 2" xfId="15633" xr:uid="{21ABA030-3566-491B-BE11-291EC6C9F7F9}"/>
    <cellStyle name="Normal 3 3 2 3 2 3 4 4" xfId="15634" xr:uid="{7503D7E8-0607-47B6-91FF-33B32B75FF4D}"/>
    <cellStyle name="Normal 3 3 2 3 2 3 5" xfId="15635" xr:uid="{F00AE90B-F547-46EE-B96C-CF8AF7577D08}"/>
    <cellStyle name="Normal 3 3 2 3 2 3 5 2" xfId="15636" xr:uid="{FBDE61B5-1AC7-4A0E-B47B-FC6A0B2B0ACE}"/>
    <cellStyle name="Normal 3 3 2 3 2 3 5 2 2" xfId="15637" xr:uid="{449EC22C-64DB-4BA7-8CD1-A0FE0AB97590}"/>
    <cellStyle name="Normal 3 3 2 3 2 3 5 3" xfId="15638" xr:uid="{D03070CA-DAA2-46A2-84A5-FEE437939110}"/>
    <cellStyle name="Normal 3 3 2 3 2 3 6" xfId="15639" xr:uid="{45E56817-A06E-4FEC-9050-C0CFD1914991}"/>
    <cellStyle name="Normal 3 3 2 3 2 3 6 2" xfId="15640" xr:uid="{50ABE485-267D-4313-A948-B0D887ED60E8}"/>
    <cellStyle name="Normal 3 3 2 3 2 3 7" xfId="15641" xr:uid="{6E465321-C76B-4AD3-BADC-E0BDD4ABED8C}"/>
    <cellStyle name="Normal 3 3 2 3 2 4" xfId="15642" xr:uid="{EDC89E8A-9A16-49ED-8A18-929479238FAA}"/>
    <cellStyle name="Normal 3 3 2 3 2 4 2" xfId="15643" xr:uid="{EFC7865B-5427-4D0D-A864-0BFD5CD15931}"/>
    <cellStyle name="Normal 3 3 2 3 2 4 2 2" xfId="15644" xr:uid="{85401A38-54A5-4BCD-BE25-02CCF02A79C6}"/>
    <cellStyle name="Normal 3 3 2 3 2 4 2 2 2" xfId="15645" xr:uid="{8005BA0C-B7B1-434B-AAC9-656559F2A037}"/>
    <cellStyle name="Normal 3 3 2 3 2 4 2 2 2 2" xfId="15646" xr:uid="{C4D1EA94-697E-4333-9167-DA6B66A5EF3C}"/>
    <cellStyle name="Normal 3 3 2 3 2 4 2 2 2 2 2" xfId="15647" xr:uid="{BCC5B81D-02FC-446D-8E42-4898C56BE403}"/>
    <cellStyle name="Normal 3 3 2 3 2 4 2 2 2 3" xfId="15648" xr:uid="{76FFC8E8-DB39-434C-8118-F5542D634732}"/>
    <cellStyle name="Normal 3 3 2 3 2 4 2 2 3" xfId="15649" xr:uid="{DDA4D4F3-D3AD-42B3-B8FA-E17D6E68B747}"/>
    <cellStyle name="Normal 3 3 2 3 2 4 2 2 3 2" xfId="15650" xr:uid="{B38D29D7-1F7C-4300-B005-1DF1758F1241}"/>
    <cellStyle name="Normal 3 3 2 3 2 4 2 2 4" xfId="15651" xr:uid="{9DFCF0C6-D189-4AAC-B265-3D517EF32268}"/>
    <cellStyle name="Normal 3 3 2 3 2 4 2 3" xfId="15652" xr:uid="{620DABF2-0426-4454-AEA2-40C387533D44}"/>
    <cellStyle name="Normal 3 3 2 3 2 4 2 3 2" xfId="15653" xr:uid="{28EF6E0D-7BCB-4226-B707-EF8CD022A722}"/>
    <cellStyle name="Normal 3 3 2 3 2 4 2 3 2 2" xfId="15654" xr:uid="{02982C3C-F84F-4AF3-88FF-455D9BEF4D1E}"/>
    <cellStyle name="Normal 3 3 2 3 2 4 2 3 3" xfId="15655" xr:uid="{C41342F0-672C-4BB5-BFFF-FA9A8331B747}"/>
    <cellStyle name="Normal 3 3 2 3 2 4 2 4" xfId="15656" xr:uid="{49BC3B2A-DCB5-4E8E-88AA-A6D48EB45DC0}"/>
    <cellStyle name="Normal 3 3 2 3 2 4 2 4 2" xfId="15657" xr:uid="{DEEE70C8-44B1-4E36-8CEE-AA8D80EDE617}"/>
    <cellStyle name="Normal 3 3 2 3 2 4 2 5" xfId="15658" xr:uid="{9425BA92-17D4-4149-9219-D1FCEDCD3082}"/>
    <cellStyle name="Normal 3 3 2 3 2 4 3" xfId="15659" xr:uid="{8AEE11BA-5EE2-4D10-871F-36156DDF6B9A}"/>
    <cellStyle name="Normal 3 3 2 3 2 4 3 2" xfId="15660" xr:uid="{CE77A68A-F56C-4A19-BC0D-4513C5EE223D}"/>
    <cellStyle name="Normal 3 3 2 3 2 4 3 2 2" xfId="15661" xr:uid="{78ABCA6F-07F7-441F-84C0-FB92CC9DF0AB}"/>
    <cellStyle name="Normal 3 3 2 3 2 4 3 2 2 2" xfId="15662" xr:uid="{CDBD0BBD-9D89-468E-BD45-FCCA703BE443}"/>
    <cellStyle name="Normal 3 3 2 3 2 4 3 2 3" xfId="15663" xr:uid="{A282BF5D-1747-433C-A7E9-88D26FAEBE5A}"/>
    <cellStyle name="Normal 3 3 2 3 2 4 3 3" xfId="15664" xr:uid="{8B36D88B-AAB2-4ACC-902D-9E31ED4DB77C}"/>
    <cellStyle name="Normal 3 3 2 3 2 4 3 3 2" xfId="15665" xr:uid="{F01F622C-FD28-4D83-8666-01969D421C55}"/>
    <cellStyle name="Normal 3 3 2 3 2 4 3 4" xfId="15666" xr:uid="{47F4ED43-2415-4551-978E-8C8355BCC582}"/>
    <cellStyle name="Normal 3 3 2 3 2 4 4" xfId="15667" xr:uid="{D3E1B036-980A-4E02-BF3A-656B8A1C34DD}"/>
    <cellStyle name="Normal 3 3 2 3 2 4 4 2" xfId="15668" xr:uid="{B88683D0-F206-4922-AE1B-880CE4D2EA69}"/>
    <cellStyle name="Normal 3 3 2 3 2 4 4 2 2" xfId="15669" xr:uid="{7B637D5E-B44C-4992-9DF3-7165B32DFD98}"/>
    <cellStyle name="Normal 3 3 2 3 2 4 4 3" xfId="15670" xr:uid="{CC866D7F-4AB0-4FC2-81BC-567112D5A1D6}"/>
    <cellStyle name="Normal 3 3 2 3 2 4 5" xfId="15671" xr:uid="{650D9759-678F-41C9-B2FA-8BA4D9998113}"/>
    <cellStyle name="Normal 3 3 2 3 2 4 5 2" xfId="15672" xr:uid="{D4B78662-AED1-4F7D-A72A-5B67CA8F02AC}"/>
    <cellStyle name="Normal 3 3 2 3 2 4 6" xfId="15673" xr:uid="{0B446DE0-0DAD-4C43-8023-D2545414CCB3}"/>
    <cellStyle name="Normal 3 3 2 3 2 5" xfId="15674" xr:uid="{173DF411-B61F-4B96-ADEA-5251877EEB55}"/>
    <cellStyle name="Normal 3 3 2 3 2 5 2" xfId="15675" xr:uid="{E11FCC72-CF39-42FD-906D-C56766BF5AFA}"/>
    <cellStyle name="Normal 3 3 2 3 2 5 2 2" xfId="15676" xr:uid="{8BDAFC2B-A53A-48BD-9F95-470543905EAC}"/>
    <cellStyle name="Normal 3 3 2 3 2 5 2 2 2" xfId="15677" xr:uid="{7DD4D686-159F-4525-8C50-58BC594D362B}"/>
    <cellStyle name="Normal 3 3 2 3 2 5 2 2 2 2" xfId="15678" xr:uid="{DC306967-A520-4FF0-A520-22DD6AA99102}"/>
    <cellStyle name="Normal 3 3 2 3 2 5 2 2 3" xfId="15679" xr:uid="{314C4B84-0B30-4DD6-91F1-5BE3B9022B46}"/>
    <cellStyle name="Normal 3 3 2 3 2 5 2 3" xfId="15680" xr:uid="{13742458-910D-43AF-98B7-ED8B8D807CEA}"/>
    <cellStyle name="Normal 3 3 2 3 2 5 2 3 2" xfId="15681" xr:uid="{95694CAF-1B16-48FE-A63D-F7FF02A9CBC2}"/>
    <cellStyle name="Normal 3 3 2 3 2 5 2 4" xfId="15682" xr:uid="{E612B327-438A-4178-98BB-777257D58D8A}"/>
    <cellStyle name="Normal 3 3 2 3 2 5 3" xfId="15683" xr:uid="{49BA0526-E058-4051-892E-4CFFCD150846}"/>
    <cellStyle name="Normal 3 3 2 3 2 5 3 2" xfId="15684" xr:uid="{1CFAB83E-DF10-483D-8D4F-3B1C76B35C3B}"/>
    <cellStyle name="Normal 3 3 2 3 2 5 3 2 2" xfId="15685" xr:uid="{9E81F384-4F4B-40F9-A6EC-937DCF71920C}"/>
    <cellStyle name="Normal 3 3 2 3 2 5 3 3" xfId="15686" xr:uid="{97C99CAC-9E3A-47ED-AE32-4B265B82D52B}"/>
    <cellStyle name="Normal 3 3 2 3 2 5 4" xfId="15687" xr:uid="{67181FAB-7ED5-4408-8C6C-1B3B05B05820}"/>
    <cellStyle name="Normal 3 3 2 3 2 5 4 2" xfId="15688" xr:uid="{6E0AB3DB-38D8-4E75-A0C5-70BBC175EAF6}"/>
    <cellStyle name="Normal 3 3 2 3 2 5 5" xfId="15689" xr:uid="{833D1887-E9C3-4950-9431-7FBB8B108824}"/>
    <cellStyle name="Normal 3 3 2 3 2 6" xfId="15690" xr:uid="{49AFAE6A-4F5D-4367-9033-4E48BEB9D6B1}"/>
    <cellStyle name="Normal 3 3 2 3 2 6 2" xfId="15691" xr:uid="{9F874528-A2F7-4032-B07B-455A20D07FEB}"/>
    <cellStyle name="Normal 3 3 2 3 2 6 2 2" xfId="15692" xr:uid="{75F65E6A-8187-4B6C-BD88-CFC36F41D329}"/>
    <cellStyle name="Normal 3 3 2 3 2 6 2 2 2" xfId="15693" xr:uid="{044A3234-9253-4760-B9D0-0F5C3038CBA9}"/>
    <cellStyle name="Normal 3 3 2 3 2 6 2 3" xfId="15694" xr:uid="{801B5FA0-3B83-4AA7-8E99-A5E2055B74FD}"/>
    <cellStyle name="Normal 3 3 2 3 2 6 3" xfId="15695" xr:uid="{F80FE6D5-9E5E-4F46-A6B0-7AF9B273FBC4}"/>
    <cellStyle name="Normal 3 3 2 3 2 6 3 2" xfId="15696" xr:uid="{FE32666B-6143-4FBF-87EF-E0C0EA4D87C1}"/>
    <cellStyle name="Normal 3 3 2 3 2 6 4" xfId="15697" xr:uid="{5A59EA1A-55F5-47FD-83AA-91A84DDC3731}"/>
    <cellStyle name="Normal 3 3 2 3 2 7" xfId="15698" xr:uid="{8BCFF70C-C13B-4B73-95DE-94B8D1475892}"/>
    <cellStyle name="Normal 3 3 2 3 2 7 2" xfId="15699" xr:uid="{E0B98845-1948-461E-8C44-CA99F0677256}"/>
    <cellStyle name="Normal 3 3 2 3 2 7 2 2" xfId="15700" xr:uid="{463F6C77-C77B-4A58-B7D8-D6FBA4F03510}"/>
    <cellStyle name="Normal 3 3 2 3 2 7 3" xfId="15701" xr:uid="{F1FF06B7-DD51-4783-8DA4-BAF274447868}"/>
    <cellStyle name="Normal 3 3 2 3 2 8" xfId="15702" xr:uid="{5B7BDC41-BC53-4A9E-801B-18FBAE829C0E}"/>
    <cellStyle name="Normal 3 3 2 3 2 8 2" xfId="15703" xr:uid="{297D8D84-010B-4953-B5BF-2994B49CED00}"/>
    <cellStyle name="Normal 3 3 2 3 2 9" xfId="15704" xr:uid="{D06CF151-6009-4352-A766-8B5822AD5C87}"/>
    <cellStyle name="Normal 3 3 2 3 3" xfId="15705" xr:uid="{FF4233C3-0221-4D10-9BD7-D84F849C6712}"/>
    <cellStyle name="Normal 3 3 2 3 3 2" xfId="15706" xr:uid="{E40CEEFC-E515-40A8-AA98-3A83F696556D}"/>
    <cellStyle name="Normal 3 3 2 3 3 2 2" xfId="15707" xr:uid="{BB851963-1168-44FF-BE2F-661DD5C5AD30}"/>
    <cellStyle name="Normal 3 3 2 3 3 2 2 2" xfId="15708" xr:uid="{0382A418-B299-450E-BB8A-3FE5B084E1D0}"/>
    <cellStyle name="Normal 3 3 2 3 3 2 2 2 2" xfId="15709" xr:uid="{108674A2-91E6-4011-818A-B9F134379F67}"/>
    <cellStyle name="Normal 3 3 2 3 3 2 2 2 2 2" xfId="15710" xr:uid="{BE9E6A36-DB93-4C29-9AEB-60F317CF4D73}"/>
    <cellStyle name="Normal 3 3 2 3 3 2 2 2 2 2 2" xfId="15711" xr:uid="{E3FBC9D2-FBBA-4496-9F5D-40419DDBCEE3}"/>
    <cellStyle name="Normal 3 3 2 3 3 2 2 2 2 2 2 2" xfId="15712" xr:uid="{9A338C44-35BF-411B-84C2-0568BCCF7045}"/>
    <cellStyle name="Normal 3 3 2 3 3 2 2 2 2 2 3" xfId="15713" xr:uid="{409E417F-38BF-4D23-AB4D-BD59B5090FFD}"/>
    <cellStyle name="Normal 3 3 2 3 3 2 2 2 2 3" xfId="15714" xr:uid="{9428057F-9DDE-4F7B-A501-7B4A3A601ADE}"/>
    <cellStyle name="Normal 3 3 2 3 3 2 2 2 2 3 2" xfId="15715" xr:uid="{6AC69B3B-76F7-4F35-B4DE-9EF0E5FC8EE2}"/>
    <cellStyle name="Normal 3 3 2 3 3 2 2 2 2 4" xfId="15716" xr:uid="{9711A77B-3CD6-4F63-918F-34900B1E9ADC}"/>
    <cellStyle name="Normal 3 3 2 3 3 2 2 2 3" xfId="15717" xr:uid="{EDC26C87-D652-4BAC-85DD-83CAB8AEC12F}"/>
    <cellStyle name="Normal 3 3 2 3 3 2 2 2 3 2" xfId="15718" xr:uid="{2314D0B8-FF94-447D-997F-908BC90D64DA}"/>
    <cellStyle name="Normal 3 3 2 3 3 2 2 2 3 2 2" xfId="15719" xr:uid="{A9CA9945-0395-4068-922F-F7299AD3FF69}"/>
    <cellStyle name="Normal 3 3 2 3 3 2 2 2 3 3" xfId="15720" xr:uid="{236C9147-8828-4DCD-8355-81761F8C31F5}"/>
    <cellStyle name="Normal 3 3 2 3 3 2 2 2 4" xfId="15721" xr:uid="{6FA2F3B9-F48E-49E5-9D7E-3A20D198DD32}"/>
    <cellStyle name="Normal 3 3 2 3 3 2 2 2 4 2" xfId="15722" xr:uid="{D5EB2437-DEDF-42C9-BD28-8C3F30E792D5}"/>
    <cellStyle name="Normal 3 3 2 3 3 2 2 2 5" xfId="15723" xr:uid="{9B014EEA-8004-443E-A400-1F477DDF8B38}"/>
    <cellStyle name="Normal 3 3 2 3 3 2 2 3" xfId="15724" xr:uid="{3BC1DA52-4AAC-43A4-B8EE-4BF56B92491C}"/>
    <cellStyle name="Normal 3 3 2 3 3 2 2 3 2" xfId="15725" xr:uid="{2CA2F19A-B442-41AA-A60C-7D820590CC40}"/>
    <cellStyle name="Normal 3 3 2 3 3 2 2 3 2 2" xfId="15726" xr:uid="{E135B0E9-6276-4902-A60E-37FFE46B2DCE}"/>
    <cellStyle name="Normal 3 3 2 3 3 2 2 3 2 2 2" xfId="15727" xr:uid="{C4503A33-F652-4E67-895D-6BA184E3BA7B}"/>
    <cellStyle name="Normal 3 3 2 3 3 2 2 3 2 3" xfId="15728" xr:uid="{C2E82A0A-8E41-4D86-B90E-4E9E823C88DC}"/>
    <cellStyle name="Normal 3 3 2 3 3 2 2 3 3" xfId="15729" xr:uid="{EC0803E6-A7BA-497B-B196-9BB4204678C0}"/>
    <cellStyle name="Normal 3 3 2 3 3 2 2 3 3 2" xfId="15730" xr:uid="{3AA3A991-1009-4774-BEA1-0DEDB63FE7D0}"/>
    <cellStyle name="Normal 3 3 2 3 3 2 2 3 4" xfId="15731" xr:uid="{645ACB53-2809-4AF2-8779-A4C089126D98}"/>
    <cellStyle name="Normal 3 3 2 3 3 2 2 4" xfId="15732" xr:uid="{EFF15D50-02C4-42A7-B2B6-6DED71CA2BA1}"/>
    <cellStyle name="Normal 3 3 2 3 3 2 2 4 2" xfId="15733" xr:uid="{A878B1C4-3757-41CA-9E34-EB91A77043DA}"/>
    <cellStyle name="Normal 3 3 2 3 3 2 2 4 2 2" xfId="15734" xr:uid="{B99A63DF-DF82-43F6-982C-A1117E8D9D81}"/>
    <cellStyle name="Normal 3 3 2 3 3 2 2 4 3" xfId="15735" xr:uid="{0E74B4D5-F2EE-4F0D-BE66-305FB038E7E0}"/>
    <cellStyle name="Normal 3 3 2 3 3 2 2 5" xfId="15736" xr:uid="{12BAF163-5828-425D-A6EB-13199C2CC914}"/>
    <cellStyle name="Normal 3 3 2 3 3 2 2 5 2" xfId="15737" xr:uid="{5847AADF-F452-4F89-A562-98FB8B89E371}"/>
    <cellStyle name="Normal 3 3 2 3 3 2 2 6" xfId="15738" xr:uid="{D50763C6-94CC-4A3B-BCE0-EC4BA7233D9C}"/>
    <cellStyle name="Normal 3 3 2 3 3 2 3" xfId="15739" xr:uid="{C0956FBB-7B09-4958-8A3D-A7ED5F7AFB1B}"/>
    <cellStyle name="Normal 3 3 2 3 3 2 3 2" xfId="15740" xr:uid="{2BCED9A0-CB1E-415C-9F1C-34B0B7C7E10B}"/>
    <cellStyle name="Normal 3 3 2 3 3 2 3 2 2" xfId="15741" xr:uid="{A0952542-C65F-4100-8AE3-C30098688580}"/>
    <cellStyle name="Normal 3 3 2 3 3 2 3 2 2 2" xfId="15742" xr:uid="{F483AD37-37DF-4DFE-9333-C7A2268196A1}"/>
    <cellStyle name="Normal 3 3 2 3 3 2 3 2 2 2 2" xfId="15743" xr:uid="{465A51AF-1355-4C17-9F8D-868BB75250D7}"/>
    <cellStyle name="Normal 3 3 2 3 3 2 3 2 2 3" xfId="15744" xr:uid="{08D4C07F-A5ED-415C-A047-D9CAC5A48B57}"/>
    <cellStyle name="Normal 3 3 2 3 3 2 3 2 3" xfId="15745" xr:uid="{4B34B78C-4F9A-49EA-84C6-ADB8252EC0C5}"/>
    <cellStyle name="Normal 3 3 2 3 3 2 3 2 3 2" xfId="15746" xr:uid="{7CB5950E-2D64-4C42-A691-5137D1368185}"/>
    <cellStyle name="Normal 3 3 2 3 3 2 3 2 4" xfId="15747" xr:uid="{EE9D23DB-7A84-41E7-83BD-25AB51EE7956}"/>
    <cellStyle name="Normal 3 3 2 3 3 2 3 3" xfId="15748" xr:uid="{048E928C-42C6-4A93-B567-6DA5B4741BD0}"/>
    <cellStyle name="Normal 3 3 2 3 3 2 3 3 2" xfId="15749" xr:uid="{E95A79BA-5807-468F-B613-9031101FBE55}"/>
    <cellStyle name="Normal 3 3 2 3 3 2 3 3 2 2" xfId="15750" xr:uid="{4F8216DD-9549-4980-BD29-89AB1C907043}"/>
    <cellStyle name="Normal 3 3 2 3 3 2 3 3 3" xfId="15751" xr:uid="{FC2C2D34-35B8-42A8-A627-39219777A8EF}"/>
    <cellStyle name="Normal 3 3 2 3 3 2 3 4" xfId="15752" xr:uid="{6B6C20A2-7D90-4C8E-9163-3683C79B089B}"/>
    <cellStyle name="Normal 3 3 2 3 3 2 3 4 2" xfId="15753" xr:uid="{CAC2917C-4BAA-49BF-BE58-08BE35C2A8A5}"/>
    <cellStyle name="Normal 3 3 2 3 3 2 3 5" xfId="15754" xr:uid="{6F8BB0A6-2C52-44E0-84BD-AD7177D49F3C}"/>
    <cellStyle name="Normal 3 3 2 3 3 2 4" xfId="15755" xr:uid="{D5921D8F-79B1-491C-8AF9-3B9E371BEE67}"/>
    <cellStyle name="Normal 3 3 2 3 3 2 4 2" xfId="15756" xr:uid="{4BB9A70D-781E-4120-BC63-2BE7B7077AF6}"/>
    <cellStyle name="Normal 3 3 2 3 3 2 4 2 2" xfId="15757" xr:uid="{1EAFDF93-FE3C-473C-95EA-E793ED794A1C}"/>
    <cellStyle name="Normal 3 3 2 3 3 2 4 2 2 2" xfId="15758" xr:uid="{43BDF6C9-0E00-4366-98AC-A598CFAFE842}"/>
    <cellStyle name="Normal 3 3 2 3 3 2 4 2 3" xfId="15759" xr:uid="{6F1ED6A8-42BB-45E8-B49C-20B4B0E06712}"/>
    <cellStyle name="Normal 3 3 2 3 3 2 4 3" xfId="15760" xr:uid="{B626C943-A02D-4233-A740-F003F571C801}"/>
    <cellStyle name="Normal 3 3 2 3 3 2 4 3 2" xfId="15761" xr:uid="{DD2A8A98-9A8D-4E90-B277-01189298D429}"/>
    <cellStyle name="Normal 3 3 2 3 3 2 4 4" xfId="15762" xr:uid="{2ED1C998-5FDB-4DCE-9A2B-0C094BAC8763}"/>
    <cellStyle name="Normal 3 3 2 3 3 2 5" xfId="15763" xr:uid="{C8F5C86A-DCF5-4713-9300-FBFB02140D97}"/>
    <cellStyle name="Normal 3 3 2 3 3 2 5 2" xfId="15764" xr:uid="{1C3ACF2F-57E4-49A2-8A94-C352C48B3D97}"/>
    <cellStyle name="Normal 3 3 2 3 3 2 5 2 2" xfId="15765" xr:uid="{5F80FC18-AD20-4512-861D-F9A5923403C2}"/>
    <cellStyle name="Normal 3 3 2 3 3 2 5 3" xfId="15766" xr:uid="{4D5B452F-BC5A-4442-A611-2158332D4333}"/>
    <cellStyle name="Normal 3 3 2 3 3 2 6" xfId="15767" xr:uid="{FF420208-5ECC-403E-B0B5-4EA94BD0E490}"/>
    <cellStyle name="Normal 3 3 2 3 3 2 6 2" xfId="15768" xr:uid="{C3DC8052-D98F-49E3-BC67-5710A6938123}"/>
    <cellStyle name="Normal 3 3 2 3 3 2 7" xfId="15769" xr:uid="{652AE033-A4E0-49FE-9B7F-7DFF424DCF0F}"/>
    <cellStyle name="Normal 3 3 2 3 3 3" xfId="15770" xr:uid="{C1D4EBE1-9669-4461-B6E2-06022B51C46F}"/>
    <cellStyle name="Normal 3 3 2 3 3 3 2" xfId="15771" xr:uid="{84A3840F-F52A-45C7-AB41-D64719B12307}"/>
    <cellStyle name="Normal 3 3 2 3 3 3 2 2" xfId="15772" xr:uid="{E76613F5-CABA-4471-8CE5-88EE98ED0343}"/>
    <cellStyle name="Normal 3 3 2 3 3 3 2 2 2" xfId="15773" xr:uid="{316343A1-C094-40F1-BF31-477B2C75C235}"/>
    <cellStyle name="Normal 3 3 2 3 3 3 2 2 2 2" xfId="15774" xr:uid="{24EE4FEA-4D2E-4902-8AC5-EFCD6698746F}"/>
    <cellStyle name="Normal 3 3 2 3 3 3 2 2 2 2 2" xfId="15775" xr:uid="{940EF589-7256-4750-973C-A491E41674C2}"/>
    <cellStyle name="Normal 3 3 2 3 3 3 2 2 2 3" xfId="15776" xr:uid="{92B65A5C-144A-4422-A9AF-ECB1CC4B18B3}"/>
    <cellStyle name="Normal 3 3 2 3 3 3 2 2 3" xfId="15777" xr:uid="{B6329F25-E9DF-48F4-AA4A-175BE8E1810C}"/>
    <cellStyle name="Normal 3 3 2 3 3 3 2 2 3 2" xfId="15778" xr:uid="{1B7E76E5-29B5-4594-B99F-AC3E561942AF}"/>
    <cellStyle name="Normal 3 3 2 3 3 3 2 2 4" xfId="15779" xr:uid="{69AF55B4-5B4C-4C79-81AC-03C7E73089CF}"/>
    <cellStyle name="Normal 3 3 2 3 3 3 2 3" xfId="15780" xr:uid="{0D21DB98-041A-4C15-BD70-E9863AEE82C6}"/>
    <cellStyle name="Normal 3 3 2 3 3 3 2 3 2" xfId="15781" xr:uid="{06EE64FD-11DC-4F64-AEF4-3122C1E667A3}"/>
    <cellStyle name="Normal 3 3 2 3 3 3 2 3 2 2" xfId="15782" xr:uid="{6B377C83-626C-4A04-A7EC-8E59C6EC8D3A}"/>
    <cellStyle name="Normal 3 3 2 3 3 3 2 3 3" xfId="15783" xr:uid="{53D9053E-0B9F-4487-A6A5-E6F8A6546917}"/>
    <cellStyle name="Normal 3 3 2 3 3 3 2 4" xfId="15784" xr:uid="{77609425-6F99-4A90-9C6C-E7DF4E66166C}"/>
    <cellStyle name="Normal 3 3 2 3 3 3 2 4 2" xfId="15785" xr:uid="{E7EAB977-89D9-48E7-BED9-9662F81FA612}"/>
    <cellStyle name="Normal 3 3 2 3 3 3 2 5" xfId="15786" xr:uid="{C1FC04E8-017C-4EDA-B033-C71D8A9D0C61}"/>
    <cellStyle name="Normal 3 3 2 3 3 3 3" xfId="15787" xr:uid="{449965B3-FE45-4975-BCC9-602BEC95365A}"/>
    <cellStyle name="Normal 3 3 2 3 3 3 3 2" xfId="15788" xr:uid="{E3771E8A-D77C-4CBC-97D6-11F383538A6D}"/>
    <cellStyle name="Normal 3 3 2 3 3 3 3 2 2" xfId="15789" xr:uid="{18DD4113-2ED7-43FB-943C-1A9AD9A93AF9}"/>
    <cellStyle name="Normal 3 3 2 3 3 3 3 2 2 2" xfId="15790" xr:uid="{AB726033-1ED0-4865-B03D-B183EB388E22}"/>
    <cellStyle name="Normal 3 3 2 3 3 3 3 2 3" xfId="15791" xr:uid="{EDD0F1A8-C3A9-4998-8C99-D4197C459B97}"/>
    <cellStyle name="Normal 3 3 2 3 3 3 3 3" xfId="15792" xr:uid="{9A557F35-69EB-450A-A76B-EAAA8197FDCA}"/>
    <cellStyle name="Normal 3 3 2 3 3 3 3 3 2" xfId="15793" xr:uid="{96B2F1A4-724D-41CC-AEB7-49E9165D8B6C}"/>
    <cellStyle name="Normal 3 3 2 3 3 3 3 4" xfId="15794" xr:uid="{AD7A6F17-88CE-498F-B512-C36765698D61}"/>
    <cellStyle name="Normal 3 3 2 3 3 3 4" xfId="15795" xr:uid="{98B48E54-A919-4E9D-A9FC-1B3073739BCF}"/>
    <cellStyle name="Normal 3 3 2 3 3 3 4 2" xfId="15796" xr:uid="{611F45A2-6EC7-4A06-B7EB-AED520A423A7}"/>
    <cellStyle name="Normal 3 3 2 3 3 3 4 2 2" xfId="15797" xr:uid="{CD3B4998-8B76-4BA8-87BB-589375295E13}"/>
    <cellStyle name="Normal 3 3 2 3 3 3 4 3" xfId="15798" xr:uid="{1FFA078A-CB1D-46B6-B2A5-31E7BAAE1C0A}"/>
    <cellStyle name="Normal 3 3 2 3 3 3 5" xfId="15799" xr:uid="{C9B43832-987A-4C6D-95FC-E387B7E4E3FA}"/>
    <cellStyle name="Normal 3 3 2 3 3 3 5 2" xfId="15800" xr:uid="{EFB04CCF-AFF8-4E62-90A7-9ECF42A6B62C}"/>
    <cellStyle name="Normal 3 3 2 3 3 3 6" xfId="15801" xr:uid="{851A71AE-0367-4999-9A3B-D384D416A9AF}"/>
    <cellStyle name="Normal 3 3 2 3 3 4" xfId="15802" xr:uid="{489CDDC1-C39E-4977-B15C-14BDAC08C15D}"/>
    <cellStyle name="Normal 3 3 2 3 3 4 2" xfId="15803" xr:uid="{355BE582-9256-4718-8789-A369687DF1A3}"/>
    <cellStyle name="Normal 3 3 2 3 3 4 2 2" xfId="15804" xr:uid="{700E75A0-9BDD-43D7-88A9-508FF7891F35}"/>
    <cellStyle name="Normal 3 3 2 3 3 4 2 2 2" xfId="15805" xr:uid="{7337F68C-E2D6-40F4-A8F2-59E62C10B740}"/>
    <cellStyle name="Normal 3 3 2 3 3 4 2 2 2 2" xfId="15806" xr:uid="{BA7B379D-C82A-4CAA-99F3-A7BD37277CEB}"/>
    <cellStyle name="Normal 3 3 2 3 3 4 2 2 3" xfId="15807" xr:uid="{9449F4B2-64E5-4AA4-ACB3-97A891EF4ED1}"/>
    <cellStyle name="Normal 3 3 2 3 3 4 2 3" xfId="15808" xr:uid="{39892ABD-3608-4955-982C-0C5FAD1E5CAD}"/>
    <cellStyle name="Normal 3 3 2 3 3 4 2 3 2" xfId="15809" xr:uid="{352D1012-35F9-48F8-836D-9EA23F011685}"/>
    <cellStyle name="Normal 3 3 2 3 3 4 2 4" xfId="15810" xr:uid="{556AF491-F58B-4383-9422-1FC369256DF3}"/>
    <cellStyle name="Normal 3 3 2 3 3 4 3" xfId="15811" xr:uid="{A42BAD82-A1F3-4F3F-8288-F5ED8E844220}"/>
    <cellStyle name="Normal 3 3 2 3 3 4 3 2" xfId="15812" xr:uid="{BA66D301-BEBA-44CD-B3C6-61D275C1C702}"/>
    <cellStyle name="Normal 3 3 2 3 3 4 3 2 2" xfId="15813" xr:uid="{8A10DE28-9DE3-4BA1-A304-E2F64F253BF4}"/>
    <cellStyle name="Normal 3 3 2 3 3 4 3 3" xfId="15814" xr:uid="{FC5D7FE7-010F-43F9-BD80-44FD15FB161D}"/>
    <cellStyle name="Normal 3 3 2 3 3 4 4" xfId="15815" xr:uid="{7A254328-1E04-40F4-A9E7-8BD8DD83AEBD}"/>
    <cellStyle name="Normal 3 3 2 3 3 4 4 2" xfId="15816" xr:uid="{4CDD15C4-CCD9-47D0-8B96-FDD97CE20F48}"/>
    <cellStyle name="Normal 3 3 2 3 3 4 5" xfId="15817" xr:uid="{FEA7B4B8-6E49-40BD-B3EE-DDA6BC93A30B}"/>
    <cellStyle name="Normal 3 3 2 3 3 5" xfId="15818" xr:uid="{F78F23C1-B0D2-4DE5-9930-C0D152A87223}"/>
    <cellStyle name="Normal 3 3 2 3 3 5 2" xfId="15819" xr:uid="{F7D1F5FA-300B-4FDB-B314-011A81646592}"/>
    <cellStyle name="Normal 3 3 2 3 3 5 2 2" xfId="15820" xr:uid="{1CC2FBEA-1F14-4197-8A7A-67F77CB64D91}"/>
    <cellStyle name="Normal 3 3 2 3 3 5 2 2 2" xfId="15821" xr:uid="{B928F8D9-B52A-4D13-90C6-EF6F51A0EB55}"/>
    <cellStyle name="Normal 3 3 2 3 3 5 2 3" xfId="15822" xr:uid="{B24351D7-3D1D-4C0D-B0A7-F8F7D8112147}"/>
    <cellStyle name="Normal 3 3 2 3 3 5 3" xfId="15823" xr:uid="{2F902642-5F0F-46BF-897D-097B6BAE81A1}"/>
    <cellStyle name="Normal 3 3 2 3 3 5 3 2" xfId="15824" xr:uid="{7B55F49D-9EB9-4E40-BD43-659C5F14DD78}"/>
    <cellStyle name="Normal 3 3 2 3 3 5 4" xfId="15825" xr:uid="{7FE3E074-9BA8-41BE-826C-2DE311086894}"/>
    <cellStyle name="Normal 3 3 2 3 3 6" xfId="15826" xr:uid="{E5C9E088-FEFE-4131-A38A-A09D17830DE6}"/>
    <cellStyle name="Normal 3 3 2 3 3 6 2" xfId="15827" xr:uid="{E4CF0DBC-2469-45E8-8005-B088EBBB6243}"/>
    <cellStyle name="Normal 3 3 2 3 3 6 2 2" xfId="15828" xr:uid="{69E7573C-F19E-4278-B639-7700BD1B3724}"/>
    <cellStyle name="Normal 3 3 2 3 3 6 3" xfId="15829" xr:uid="{DEE0DB7B-98E9-4DFD-BA2C-CB9F0B6EA2E2}"/>
    <cellStyle name="Normal 3 3 2 3 3 7" xfId="15830" xr:uid="{C93E2998-092D-4167-913D-A0D15B4C9897}"/>
    <cellStyle name="Normal 3 3 2 3 3 7 2" xfId="15831" xr:uid="{95144EAC-0E1E-4465-BF7A-321B30989297}"/>
    <cellStyle name="Normal 3 3 2 3 3 8" xfId="15832" xr:uid="{B0DA7AFA-6F4B-4882-B0E2-E0C46D25A0B4}"/>
    <cellStyle name="Normal 3 3 2 3 4" xfId="15833" xr:uid="{3A883E57-A849-41AC-8823-2F42760AE1A1}"/>
    <cellStyle name="Normal 3 3 2 3 4 2" xfId="15834" xr:uid="{FC27E44B-E95E-4F2C-96E9-12677B1890FA}"/>
    <cellStyle name="Normal 3 3 2 3 4 2 2" xfId="15835" xr:uid="{48954140-D207-4921-A0B5-6ADF26DB6A33}"/>
    <cellStyle name="Normal 3 3 2 3 4 2 2 2" xfId="15836" xr:uid="{EF93CDB4-C989-482A-966D-15F2225DE8AA}"/>
    <cellStyle name="Normal 3 3 2 3 4 2 2 2 2" xfId="15837" xr:uid="{007C8546-4C37-44BD-8B4C-47CE44AC40A7}"/>
    <cellStyle name="Normal 3 3 2 3 4 2 2 2 2 2" xfId="15838" xr:uid="{3C86A39B-BEA3-45E5-9D3F-C65AC135E86F}"/>
    <cellStyle name="Normal 3 3 2 3 4 2 2 2 2 2 2" xfId="15839" xr:uid="{29290072-FAEE-4CD7-8A12-7B5A54B5BE40}"/>
    <cellStyle name="Normal 3 3 2 3 4 2 2 2 2 3" xfId="15840" xr:uid="{01880CE6-DECA-4A7B-A263-7F0BC68DDFC1}"/>
    <cellStyle name="Normal 3 3 2 3 4 2 2 2 3" xfId="15841" xr:uid="{1686BF2F-7AED-4E6D-9D1E-E04070E1779A}"/>
    <cellStyle name="Normal 3 3 2 3 4 2 2 2 3 2" xfId="15842" xr:uid="{ACDE47A2-5E4A-4F8B-8402-386D15283BD2}"/>
    <cellStyle name="Normal 3 3 2 3 4 2 2 2 4" xfId="15843" xr:uid="{9678F61E-37C7-4438-BAA2-2A418DF20584}"/>
    <cellStyle name="Normal 3 3 2 3 4 2 2 3" xfId="15844" xr:uid="{1F002E34-35A8-40C4-BC5F-C7F5E9B20F48}"/>
    <cellStyle name="Normal 3 3 2 3 4 2 2 3 2" xfId="15845" xr:uid="{BF614AA2-67F1-4FC4-B9AF-8B812B6441F0}"/>
    <cellStyle name="Normal 3 3 2 3 4 2 2 3 2 2" xfId="15846" xr:uid="{5BA6E18C-A74A-4E6A-95A8-A0FAB0B4B185}"/>
    <cellStyle name="Normal 3 3 2 3 4 2 2 3 3" xfId="15847" xr:uid="{6B7C7F88-E363-492D-9D06-5A4A3E362F16}"/>
    <cellStyle name="Normal 3 3 2 3 4 2 2 4" xfId="15848" xr:uid="{AFC4BFA0-2BE1-4854-A468-A2CD6CE46308}"/>
    <cellStyle name="Normal 3 3 2 3 4 2 2 4 2" xfId="15849" xr:uid="{80D84176-44DA-494D-BF7E-7BFC87229F29}"/>
    <cellStyle name="Normal 3 3 2 3 4 2 2 5" xfId="15850" xr:uid="{EB7E75B4-125A-49EB-95B4-875B4B7883B7}"/>
    <cellStyle name="Normal 3 3 2 3 4 2 3" xfId="15851" xr:uid="{C87486FB-AF41-46AC-B648-8C9F2B3F19A0}"/>
    <cellStyle name="Normal 3 3 2 3 4 2 3 2" xfId="15852" xr:uid="{9783A6C1-382E-4826-90EB-932E5E4B51DF}"/>
    <cellStyle name="Normal 3 3 2 3 4 2 3 2 2" xfId="15853" xr:uid="{64D8CCC4-B925-4403-B744-70D9F0E9AD32}"/>
    <cellStyle name="Normal 3 3 2 3 4 2 3 2 2 2" xfId="15854" xr:uid="{0561F794-1899-458B-8EE2-21DAE01574A0}"/>
    <cellStyle name="Normal 3 3 2 3 4 2 3 2 3" xfId="15855" xr:uid="{2A0830E6-F4C2-4B47-A21E-6049D3533176}"/>
    <cellStyle name="Normal 3 3 2 3 4 2 3 3" xfId="15856" xr:uid="{E43FB035-911C-4E04-A023-13F8B224A146}"/>
    <cellStyle name="Normal 3 3 2 3 4 2 3 3 2" xfId="15857" xr:uid="{B2A876CA-B904-4EAB-B18B-BE27F44BF297}"/>
    <cellStyle name="Normal 3 3 2 3 4 2 3 4" xfId="15858" xr:uid="{130D6F68-224E-42D6-B219-41BB943790EB}"/>
    <cellStyle name="Normal 3 3 2 3 4 2 4" xfId="15859" xr:uid="{AF54C8B5-0F27-459D-9129-8B86BCF8E25B}"/>
    <cellStyle name="Normal 3 3 2 3 4 2 4 2" xfId="15860" xr:uid="{EAC90550-5928-4AC9-A559-42D6AC3B3A36}"/>
    <cellStyle name="Normal 3 3 2 3 4 2 4 2 2" xfId="15861" xr:uid="{8262D834-46A9-4316-8323-5A8DB5AB4ECA}"/>
    <cellStyle name="Normal 3 3 2 3 4 2 4 3" xfId="15862" xr:uid="{5FE9B25D-281C-4CB5-912A-4393AE74DE99}"/>
    <cellStyle name="Normal 3 3 2 3 4 2 5" xfId="15863" xr:uid="{512C1598-2CBF-4FA1-B01F-92A04FCCE57A}"/>
    <cellStyle name="Normal 3 3 2 3 4 2 5 2" xfId="15864" xr:uid="{3A5788E2-78A0-4239-BCAF-9A8685E85437}"/>
    <cellStyle name="Normal 3 3 2 3 4 2 6" xfId="15865" xr:uid="{956E01FF-AD7D-46FD-BF70-614A5926D273}"/>
    <cellStyle name="Normal 3 3 2 3 4 3" xfId="15866" xr:uid="{66D2BFBA-A854-4234-B40A-780274289DF2}"/>
    <cellStyle name="Normal 3 3 2 3 4 3 2" xfId="15867" xr:uid="{6C291B7B-43BE-448F-A804-63963098AD70}"/>
    <cellStyle name="Normal 3 3 2 3 4 3 2 2" xfId="15868" xr:uid="{ED941469-F2E0-4EF2-8B7D-B0977953F6F2}"/>
    <cellStyle name="Normal 3 3 2 3 4 3 2 2 2" xfId="15869" xr:uid="{3E706B7A-2983-44DD-9626-FB76B2A4BF70}"/>
    <cellStyle name="Normal 3 3 2 3 4 3 2 2 2 2" xfId="15870" xr:uid="{E0AA23E8-CA29-416A-A580-C226662D5773}"/>
    <cellStyle name="Normal 3 3 2 3 4 3 2 2 3" xfId="15871" xr:uid="{2751AC79-1C19-45D2-84AD-50A973DFBE2E}"/>
    <cellStyle name="Normal 3 3 2 3 4 3 2 3" xfId="15872" xr:uid="{35E08364-F89B-4202-AC99-39A840569B45}"/>
    <cellStyle name="Normal 3 3 2 3 4 3 2 3 2" xfId="15873" xr:uid="{E37DD031-766A-483C-9171-767A689D3787}"/>
    <cellStyle name="Normal 3 3 2 3 4 3 2 4" xfId="15874" xr:uid="{1FF1696D-F594-43F3-85A5-C12BBAEF9089}"/>
    <cellStyle name="Normal 3 3 2 3 4 3 3" xfId="15875" xr:uid="{337D1A19-6F98-4E47-BDE0-7CFF14271A92}"/>
    <cellStyle name="Normal 3 3 2 3 4 3 3 2" xfId="15876" xr:uid="{5541F04B-4FAB-4141-B786-BD67841205D8}"/>
    <cellStyle name="Normal 3 3 2 3 4 3 3 2 2" xfId="15877" xr:uid="{BFB062BB-E00A-4F48-9DDF-6E751340A4B5}"/>
    <cellStyle name="Normal 3 3 2 3 4 3 3 3" xfId="15878" xr:uid="{EAF23933-1329-4623-B152-BF0422885673}"/>
    <cellStyle name="Normal 3 3 2 3 4 3 4" xfId="15879" xr:uid="{A9A3EEE3-A87B-483C-A1D0-AAA3E3CDE2D3}"/>
    <cellStyle name="Normal 3 3 2 3 4 3 4 2" xfId="15880" xr:uid="{FB801E4F-6763-4E60-9CAC-48B22CC7C329}"/>
    <cellStyle name="Normal 3 3 2 3 4 3 5" xfId="15881" xr:uid="{D18CDD57-D3FC-4008-BE6D-725F98D25633}"/>
    <cellStyle name="Normal 3 3 2 3 4 4" xfId="15882" xr:uid="{9B5A8073-2A59-4377-865B-0EDFC68F698D}"/>
    <cellStyle name="Normal 3 3 2 3 4 4 2" xfId="15883" xr:uid="{5938B9E6-3CC5-4274-9821-DEA53BE2EEF1}"/>
    <cellStyle name="Normal 3 3 2 3 4 4 2 2" xfId="15884" xr:uid="{34480D03-8AA2-4A4E-89FD-4A1FE8957368}"/>
    <cellStyle name="Normal 3 3 2 3 4 4 2 2 2" xfId="15885" xr:uid="{B70D67AD-EEFA-4792-ACBB-20FEF9F7F70D}"/>
    <cellStyle name="Normal 3 3 2 3 4 4 2 3" xfId="15886" xr:uid="{26D9FCB0-8C03-495C-89AF-775CE1E817E4}"/>
    <cellStyle name="Normal 3 3 2 3 4 4 3" xfId="15887" xr:uid="{BEBA0AFC-C848-4C7E-B94B-6FEADD68C08D}"/>
    <cellStyle name="Normal 3 3 2 3 4 4 3 2" xfId="15888" xr:uid="{8E70F717-0D9D-4C2E-B6AC-6B5B76C1E976}"/>
    <cellStyle name="Normal 3 3 2 3 4 4 4" xfId="15889" xr:uid="{41F7D2BD-6225-4985-AD6F-37C0CE052363}"/>
    <cellStyle name="Normal 3 3 2 3 4 5" xfId="15890" xr:uid="{8A692C5D-E9BD-4075-9255-224399D9995A}"/>
    <cellStyle name="Normal 3 3 2 3 4 5 2" xfId="15891" xr:uid="{5825D783-64D7-460A-A5B8-E043DF578A12}"/>
    <cellStyle name="Normal 3 3 2 3 4 5 2 2" xfId="15892" xr:uid="{F49D242E-A11E-4DAB-930C-A5C563CA70CE}"/>
    <cellStyle name="Normal 3 3 2 3 4 5 3" xfId="15893" xr:uid="{9008FA41-CD9C-4672-BE2D-12BA81C691B9}"/>
    <cellStyle name="Normal 3 3 2 3 4 6" xfId="15894" xr:uid="{2F3E6E3E-E732-4E2F-A4DC-DF124DCE9F97}"/>
    <cellStyle name="Normal 3 3 2 3 4 6 2" xfId="15895" xr:uid="{25A7B3F9-F52F-4EE5-B71A-CAF3D664649F}"/>
    <cellStyle name="Normal 3 3 2 3 4 7" xfId="15896" xr:uid="{88711AB8-304F-440E-8AF8-32A54E770B24}"/>
    <cellStyle name="Normal 3 3 2 3 5" xfId="15897" xr:uid="{B4930ED9-F827-474D-B3AB-56E36AE9650E}"/>
    <cellStyle name="Normal 3 3 2 3 5 2" xfId="15898" xr:uid="{63DF548B-AE07-426B-928E-D75AD2F0D54F}"/>
    <cellStyle name="Normal 3 3 2 3 5 2 2" xfId="15899" xr:uid="{D0992A8C-6EFB-4212-BFCF-6773BA7A4FAE}"/>
    <cellStyle name="Normal 3 3 2 3 5 2 2 2" xfId="15900" xr:uid="{ABBEC3EF-ADDC-4463-8E3D-C090A73BA647}"/>
    <cellStyle name="Normal 3 3 2 3 5 2 2 2 2" xfId="15901" xr:uid="{7F6E0915-72F0-4075-A95C-0C6B68E38408}"/>
    <cellStyle name="Normal 3 3 2 3 5 2 2 2 2 2" xfId="15902" xr:uid="{DE39DF7D-A725-4C81-B00C-280660FA1545}"/>
    <cellStyle name="Normal 3 3 2 3 5 2 2 2 3" xfId="15903" xr:uid="{784160BB-56F5-4169-A870-2A3520895620}"/>
    <cellStyle name="Normal 3 3 2 3 5 2 2 3" xfId="15904" xr:uid="{63C9DABE-5515-4E73-B492-7719372146C9}"/>
    <cellStyle name="Normal 3 3 2 3 5 2 2 3 2" xfId="15905" xr:uid="{12AF5399-AC24-4B3D-99A2-CA119DD8E31E}"/>
    <cellStyle name="Normal 3 3 2 3 5 2 2 4" xfId="15906" xr:uid="{258EFE6B-CCEF-4F5E-A238-72156FAACFD0}"/>
    <cellStyle name="Normal 3 3 2 3 5 2 3" xfId="15907" xr:uid="{07938152-032E-45B3-9664-36603FD9161E}"/>
    <cellStyle name="Normal 3 3 2 3 5 2 3 2" xfId="15908" xr:uid="{23AD9AF7-E2C9-4FE3-976C-98445341538C}"/>
    <cellStyle name="Normal 3 3 2 3 5 2 3 2 2" xfId="15909" xr:uid="{0B7C8E17-BFD6-40B0-A7A1-110E7820AE9A}"/>
    <cellStyle name="Normal 3 3 2 3 5 2 3 3" xfId="15910" xr:uid="{D2C3ABDF-3D24-402C-BF11-519D99D9B1BC}"/>
    <cellStyle name="Normal 3 3 2 3 5 2 4" xfId="15911" xr:uid="{FB7F65C4-5EAE-4CAA-9DB3-D665B2A46A0B}"/>
    <cellStyle name="Normal 3 3 2 3 5 2 4 2" xfId="15912" xr:uid="{0CDE17FE-34A7-4806-A879-F613896AA068}"/>
    <cellStyle name="Normal 3 3 2 3 5 2 5" xfId="15913" xr:uid="{3255D03D-2041-4936-9BF6-19BE5861B87E}"/>
    <cellStyle name="Normal 3 3 2 3 5 3" xfId="15914" xr:uid="{7C126EA8-E192-4DF6-8541-FB9517933819}"/>
    <cellStyle name="Normal 3 3 2 3 5 3 2" xfId="15915" xr:uid="{1B0C479B-8A5A-48E5-8E04-4B0F13F74A26}"/>
    <cellStyle name="Normal 3 3 2 3 5 3 2 2" xfId="15916" xr:uid="{EB5D1C30-1094-403F-B60B-A8D30B404F99}"/>
    <cellStyle name="Normal 3 3 2 3 5 3 2 2 2" xfId="15917" xr:uid="{EA41D2C5-033D-40B3-AAC4-698F2D705F79}"/>
    <cellStyle name="Normal 3 3 2 3 5 3 2 3" xfId="15918" xr:uid="{BA353E04-73AD-4E03-8A5C-D7F58984C831}"/>
    <cellStyle name="Normal 3 3 2 3 5 3 3" xfId="15919" xr:uid="{C6F86D29-1BD6-41E7-9C46-8A952759BCDA}"/>
    <cellStyle name="Normal 3 3 2 3 5 3 3 2" xfId="15920" xr:uid="{C85525B4-9413-4D66-9A81-5D9C3FE400B4}"/>
    <cellStyle name="Normal 3 3 2 3 5 3 4" xfId="15921" xr:uid="{E8C3DA2B-B977-4D24-A8AF-870C0002A362}"/>
    <cellStyle name="Normal 3 3 2 3 5 4" xfId="15922" xr:uid="{2BBB9FC0-60CC-418A-B4FC-580D46831DED}"/>
    <cellStyle name="Normal 3 3 2 3 5 4 2" xfId="15923" xr:uid="{34E4172E-CDED-46E7-89E0-B7D16DAAD9DB}"/>
    <cellStyle name="Normal 3 3 2 3 5 4 2 2" xfId="15924" xr:uid="{705CF4C6-4254-439B-B9B7-D83421EA2285}"/>
    <cellStyle name="Normal 3 3 2 3 5 4 3" xfId="15925" xr:uid="{73A1C37D-88C2-402E-BAD0-770BE4B17E00}"/>
    <cellStyle name="Normal 3 3 2 3 5 5" xfId="15926" xr:uid="{1AA93645-720F-40DE-9D98-FDCC15CA9981}"/>
    <cellStyle name="Normal 3 3 2 3 5 5 2" xfId="15927" xr:uid="{A80AEED1-D6C3-4953-B8B6-40CA0F17B912}"/>
    <cellStyle name="Normal 3 3 2 3 5 6" xfId="15928" xr:uid="{E2243779-88CD-4362-B715-B1FEC7477976}"/>
    <cellStyle name="Normal 3 3 2 3 6" xfId="15929" xr:uid="{94201F3E-EC62-4A01-BF04-36357A73FC40}"/>
    <cellStyle name="Normal 3 3 2 3 6 2" xfId="15930" xr:uid="{88F24A67-7781-4ABE-90EB-9B34B88C4A20}"/>
    <cellStyle name="Normal 3 3 2 3 6 2 2" xfId="15931" xr:uid="{05E3531C-597C-4D59-AB18-2DB137D58F15}"/>
    <cellStyle name="Normal 3 3 2 3 6 2 2 2" xfId="15932" xr:uid="{9B478D22-383B-4652-BADC-B3D028C8738D}"/>
    <cellStyle name="Normal 3 3 2 3 6 2 2 2 2" xfId="15933" xr:uid="{C2FBDFA6-895B-452C-B6F5-1D94ADE97802}"/>
    <cellStyle name="Normal 3 3 2 3 6 2 2 3" xfId="15934" xr:uid="{0513B6A9-6548-4496-BB63-DE1658643EBB}"/>
    <cellStyle name="Normal 3 3 2 3 6 2 3" xfId="15935" xr:uid="{BB0E1866-6BDB-4FC0-B20A-1B434914BE32}"/>
    <cellStyle name="Normal 3 3 2 3 6 2 3 2" xfId="15936" xr:uid="{1AC548D3-33C8-4B53-BF04-867EF8AAE5A3}"/>
    <cellStyle name="Normal 3 3 2 3 6 2 4" xfId="15937" xr:uid="{72390247-781C-46F8-9CEC-7735980DF33A}"/>
    <cellStyle name="Normal 3 3 2 3 6 3" xfId="15938" xr:uid="{BD0AECAA-6595-4FC8-AE1F-3F37FFD86329}"/>
    <cellStyle name="Normal 3 3 2 3 6 3 2" xfId="15939" xr:uid="{E1176D58-9BDF-40ED-8999-3F721A39D0BD}"/>
    <cellStyle name="Normal 3 3 2 3 6 3 2 2" xfId="15940" xr:uid="{084F7D8B-B8E5-4278-8479-2FAC6D3F9598}"/>
    <cellStyle name="Normal 3 3 2 3 6 3 3" xfId="15941" xr:uid="{DB9F0338-0580-486E-A44B-CE119CD05BB1}"/>
    <cellStyle name="Normal 3 3 2 3 6 4" xfId="15942" xr:uid="{EF044F1E-D77D-4853-8344-50B9E6BDB5F8}"/>
    <cellStyle name="Normal 3 3 2 3 6 4 2" xfId="15943" xr:uid="{42AAC0BB-2BA6-4160-839E-C06E54522D33}"/>
    <cellStyle name="Normal 3 3 2 3 6 5" xfId="15944" xr:uid="{53E04E1C-2B65-4DAE-9490-C8FA1EEE7960}"/>
    <cellStyle name="Normal 3 3 2 3 7" xfId="15945" xr:uid="{D8F1F885-4A51-4F2C-A5C3-AD721624D942}"/>
    <cellStyle name="Normal 3 3 2 3 7 2" xfId="15946" xr:uid="{8374A573-8686-4BFE-9ECC-FA608DE21E09}"/>
    <cellStyle name="Normal 3 3 2 3 7 2 2" xfId="15947" xr:uid="{06B228DA-7C53-4F1A-B8C9-0B3E334630E4}"/>
    <cellStyle name="Normal 3 3 2 3 7 2 2 2" xfId="15948" xr:uid="{7D2D9838-9F06-4EDD-998B-7A98833676AB}"/>
    <cellStyle name="Normal 3 3 2 3 7 2 3" xfId="15949" xr:uid="{F98B479C-BF0D-4792-B6FB-3E93771E4BBA}"/>
    <cellStyle name="Normal 3 3 2 3 7 3" xfId="15950" xr:uid="{52FADDED-385A-4ED7-9872-F35388A9EE59}"/>
    <cellStyle name="Normal 3 3 2 3 7 3 2" xfId="15951" xr:uid="{0C4CA398-E298-4D4F-8DD9-8399E7CFD269}"/>
    <cellStyle name="Normal 3 3 2 3 7 4" xfId="15952" xr:uid="{3EB28E94-A155-402F-B30B-E9D3F580D464}"/>
    <cellStyle name="Normal 3 3 2 3 8" xfId="15953" xr:uid="{9409E32A-8849-441A-86B7-B19BBA754719}"/>
    <cellStyle name="Normal 3 3 2 3 8 2" xfId="15954" xr:uid="{2521B807-3589-4EF2-B466-C954AF6D4FAF}"/>
    <cellStyle name="Normal 3 3 2 3 8 2 2" xfId="15955" xr:uid="{5F6C646C-9773-4470-AB71-46C31DE1F68A}"/>
    <cellStyle name="Normal 3 3 2 3 8 3" xfId="15956" xr:uid="{ACB14085-88BF-455E-8E5C-4BBA466C730E}"/>
    <cellStyle name="Normal 3 3 2 3 9" xfId="15957" xr:uid="{28CA1DE6-DA25-49A4-8F7F-10CF726A5CE9}"/>
    <cellStyle name="Normal 3 3 2 3 9 2" xfId="15958" xr:uid="{AEFE430F-E488-47FB-87FD-85D748B47845}"/>
    <cellStyle name="Normal 3 3 2 4" xfId="15959" xr:uid="{53069BBB-EE62-4D4C-9446-412F982A0F81}"/>
    <cellStyle name="Normal 3 3 2 4 2" xfId="15960" xr:uid="{0EC41435-C3DD-4DA8-9029-5A0FED291E12}"/>
    <cellStyle name="Normal 3 3 2 4 2 2" xfId="15961" xr:uid="{B04B4481-6587-450D-9E49-DC83289A44C8}"/>
    <cellStyle name="Normal 3 3 2 4 2 2 2" xfId="15962" xr:uid="{D2BFDC16-69AA-4D75-9410-EFF8E234573F}"/>
    <cellStyle name="Normal 3 3 2 4 2 2 2 2" xfId="15963" xr:uid="{6F78DEAB-DA9E-412C-9533-15103E000B5E}"/>
    <cellStyle name="Normal 3 3 2 4 2 2 2 2 2" xfId="15964" xr:uid="{9526F415-5430-4CA1-8BA7-DB8ABC79B07D}"/>
    <cellStyle name="Normal 3 3 2 4 2 2 2 2 2 2" xfId="15965" xr:uid="{CCAA7851-90A5-48AE-890C-90A2415D1C25}"/>
    <cellStyle name="Normal 3 3 2 4 2 2 2 2 2 2 2" xfId="15966" xr:uid="{60573710-89CD-44B2-B8E3-09B8714FDD96}"/>
    <cellStyle name="Normal 3 3 2 4 2 2 2 2 2 2 2 2" xfId="15967" xr:uid="{1BCA27C3-F242-4CC8-9426-B23DEB5A6218}"/>
    <cellStyle name="Normal 3 3 2 4 2 2 2 2 2 2 3" xfId="15968" xr:uid="{BC1F346B-DF7A-443B-B85C-D2934E95F659}"/>
    <cellStyle name="Normal 3 3 2 4 2 2 2 2 2 3" xfId="15969" xr:uid="{8CDBF777-DFC5-45D2-B436-CF5CB2259EC8}"/>
    <cellStyle name="Normal 3 3 2 4 2 2 2 2 2 3 2" xfId="15970" xr:uid="{18A02C71-F959-462F-94A8-2FAB02C69AD7}"/>
    <cellStyle name="Normal 3 3 2 4 2 2 2 2 2 4" xfId="15971" xr:uid="{675E369B-3F47-489E-9237-DF2F2E1CE4E5}"/>
    <cellStyle name="Normal 3 3 2 4 2 2 2 2 3" xfId="15972" xr:uid="{EED8F546-67F6-4FF3-B938-FB5702B7FD06}"/>
    <cellStyle name="Normal 3 3 2 4 2 2 2 2 3 2" xfId="15973" xr:uid="{466946D0-3831-4DDC-BA8F-3E6C142FC9A1}"/>
    <cellStyle name="Normal 3 3 2 4 2 2 2 2 3 2 2" xfId="15974" xr:uid="{627CB3BE-6CF3-4CE7-8F7F-9498666E2182}"/>
    <cellStyle name="Normal 3 3 2 4 2 2 2 2 3 3" xfId="15975" xr:uid="{839D0EA8-C4CF-4DA4-95DE-241AC75C4471}"/>
    <cellStyle name="Normal 3 3 2 4 2 2 2 2 4" xfId="15976" xr:uid="{69826BAA-2236-485B-829C-44DE8BF072C7}"/>
    <cellStyle name="Normal 3 3 2 4 2 2 2 2 4 2" xfId="15977" xr:uid="{A53A2BCF-B792-4576-9523-7B9E45BF2EFE}"/>
    <cellStyle name="Normal 3 3 2 4 2 2 2 2 5" xfId="15978" xr:uid="{CD6D8568-E7C8-4734-B0CF-839EA2662729}"/>
    <cellStyle name="Normal 3 3 2 4 2 2 2 3" xfId="15979" xr:uid="{7F6105DF-7855-4DE5-B122-337CE5DD2E28}"/>
    <cellStyle name="Normal 3 3 2 4 2 2 2 3 2" xfId="15980" xr:uid="{7E615853-2A73-4E58-9735-6B0A79C89E5D}"/>
    <cellStyle name="Normal 3 3 2 4 2 2 2 3 2 2" xfId="15981" xr:uid="{9ECD8A1E-C0DF-4D0D-B1AF-685B37055250}"/>
    <cellStyle name="Normal 3 3 2 4 2 2 2 3 2 2 2" xfId="15982" xr:uid="{A71D2B80-78E0-4C73-89E9-825A1826FCE5}"/>
    <cellStyle name="Normal 3 3 2 4 2 2 2 3 2 3" xfId="15983" xr:uid="{0437B37F-86D2-4EE9-B73D-FE729B1A9AF3}"/>
    <cellStyle name="Normal 3 3 2 4 2 2 2 3 3" xfId="15984" xr:uid="{F4019FD6-D809-467E-A537-0F9F6FD9D3BF}"/>
    <cellStyle name="Normal 3 3 2 4 2 2 2 3 3 2" xfId="15985" xr:uid="{55A0DFF8-3D74-4970-ACB3-E7E63CC8A6D2}"/>
    <cellStyle name="Normal 3 3 2 4 2 2 2 3 4" xfId="15986" xr:uid="{620E9C23-0C42-4B83-9CF3-99C794F6089B}"/>
    <cellStyle name="Normal 3 3 2 4 2 2 2 4" xfId="15987" xr:uid="{93E50CAB-3D5D-4140-A33A-0D7502200289}"/>
    <cellStyle name="Normal 3 3 2 4 2 2 2 4 2" xfId="15988" xr:uid="{30F20A09-E169-4198-A55C-DD1375937703}"/>
    <cellStyle name="Normal 3 3 2 4 2 2 2 4 2 2" xfId="15989" xr:uid="{A6C628ED-0052-4015-AC90-19CB9A1EA91E}"/>
    <cellStyle name="Normal 3 3 2 4 2 2 2 4 3" xfId="15990" xr:uid="{901E5278-3D96-45E2-A6D5-27DC77AF196B}"/>
    <cellStyle name="Normal 3 3 2 4 2 2 2 5" xfId="15991" xr:uid="{B07B5E07-9CF3-4548-88D5-926F3AC8E9FE}"/>
    <cellStyle name="Normal 3 3 2 4 2 2 2 5 2" xfId="15992" xr:uid="{D8044B03-EEBC-4BD0-9FCC-835E9B466A68}"/>
    <cellStyle name="Normal 3 3 2 4 2 2 2 6" xfId="15993" xr:uid="{61EC42F5-E364-4338-9403-6E4DB740B8C2}"/>
    <cellStyle name="Normal 3 3 2 4 2 2 3" xfId="15994" xr:uid="{ED254035-A5FC-4AB1-B32B-6C24EEFAE495}"/>
    <cellStyle name="Normal 3 3 2 4 2 2 3 2" xfId="15995" xr:uid="{E14EBD17-62BE-4105-AC2F-CFD5270814D5}"/>
    <cellStyle name="Normal 3 3 2 4 2 2 3 2 2" xfId="15996" xr:uid="{B07406E9-4239-4807-851E-EA6365A02100}"/>
    <cellStyle name="Normal 3 3 2 4 2 2 3 2 2 2" xfId="15997" xr:uid="{A85FAAFD-9C85-4682-A362-E37FBD06EE60}"/>
    <cellStyle name="Normal 3 3 2 4 2 2 3 2 2 2 2" xfId="15998" xr:uid="{69203EB6-6E38-4124-B5F4-D292F9C38639}"/>
    <cellStyle name="Normal 3 3 2 4 2 2 3 2 2 3" xfId="15999" xr:uid="{839610BD-F2E6-4421-A22C-FCA559A97251}"/>
    <cellStyle name="Normal 3 3 2 4 2 2 3 2 3" xfId="16000" xr:uid="{598BC648-1225-4430-8BA6-1C9AE2119AE5}"/>
    <cellStyle name="Normal 3 3 2 4 2 2 3 2 3 2" xfId="16001" xr:uid="{2B8A2E3E-DF7B-4ED3-96BD-692D80CBD9E9}"/>
    <cellStyle name="Normal 3 3 2 4 2 2 3 2 4" xfId="16002" xr:uid="{265998DA-7987-4840-9927-A6FE1D67B0BF}"/>
    <cellStyle name="Normal 3 3 2 4 2 2 3 3" xfId="16003" xr:uid="{CC562844-F74E-416E-8A8B-DA112FD8096C}"/>
    <cellStyle name="Normal 3 3 2 4 2 2 3 3 2" xfId="16004" xr:uid="{1A244ACF-A6EA-426F-83B4-13632B6E2651}"/>
    <cellStyle name="Normal 3 3 2 4 2 2 3 3 2 2" xfId="16005" xr:uid="{CE07DAE3-D187-4E03-91F5-DE0C88B58231}"/>
    <cellStyle name="Normal 3 3 2 4 2 2 3 3 3" xfId="16006" xr:uid="{2E1BACE8-0546-4A9C-8225-F88F6EAEB6E8}"/>
    <cellStyle name="Normal 3 3 2 4 2 2 3 4" xfId="16007" xr:uid="{4F2ABC66-ACBC-4EF2-AC45-810AEFA6647B}"/>
    <cellStyle name="Normal 3 3 2 4 2 2 3 4 2" xfId="16008" xr:uid="{E4775892-F55D-4637-BDB0-A0A0206ACD47}"/>
    <cellStyle name="Normal 3 3 2 4 2 2 3 5" xfId="16009" xr:uid="{B1EC9CCF-C587-4E5E-88F0-1AE3249A944E}"/>
    <cellStyle name="Normal 3 3 2 4 2 2 4" xfId="16010" xr:uid="{8238A9A7-D4D4-4797-B5FF-F7417E4F0D42}"/>
    <cellStyle name="Normal 3 3 2 4 2 2 4 2" xfId="16011" xr:uid="{BA4CB0F2-FBFF-47FB-8500-DAFB9165EE37}"/>
    <cellStyle name="Normal 3 3 2 4 2 2 4 2 2" xfId="16012" xr:uid="{CDBDFB68-9ECC-451A-BEA2-258CE1798A02}"/>
    <cellStyle name="Normal 3 3 2 4 2 2 4 2 2 2" xfId="16013" xr:uid="{38721373-4A70-4C58-8DCD-7C4E82B7ED04}"/>
    <cellStyle name="Normal 3 3 2 4 2 2 4 2 3" xfId="16014" xr:uid="{8ABD00C2-E008-4F15-8BF4-BE3FF74AEEA1}"/>
    <cellStyle name="Normal 3 3 2 4 2 2 4 3" xfId="16015" xr:uid="{CBCDB8E7-7FCE-44FA-A62E-2F0359F0DC82}"/>
    <cellStyle name="Normal 3 3 2 4 2 2 4 3 2" xfId="16016" xr:uid="{682C1B73-6127-4269-BC61-C51F103EE84F}"/>
    <cellStyle name="Normal 3 3 2 4 2 2 4 4" xfId="16017" xr:uid="{73C9E9D1-A992-41E3-9CF4-DAB2EB340D9B}"/>
    <cellStyle name="Normal 3 3 2 4 2 2 5" xfId="16018" xr:uid="{8AF50AED-398F-4526-BE88-D50C7FEC0239}"/>
    <cellStyle name="Normal 3 3 2 4 2 2 5 2" xfId="16019" xr:uid="{F10DA07C-220A-4F1F-A6DA-56257C9D9837}"/>
    <cellStyle name="Normal 3 3 2 4 2 2 5 2 2" xfId="16020" xr:uid="{43BEEE2D-CE9B-40D8-9E36-16D81A14298B}"/>
    <cellStyle name="Normal 3 3 2 4 2 2 5 3" xfId="16021" xr:uid="{B89E395B-483D-455D-B895-B3710971C32F}"/>
    <cellStyle name="Normal 3 3 2 4 2 2 6" xfId="16022" xr:uid="{AA4C79B7-B59E-41AF-8C57-0AFBC4AFC03D}"/>
    <cellStyle name="Normal 3 3 2 4 2 2 6 2" xfId="16023" xr:uid="{42E8376F-92F0-43A2-B64C-19BBB17D6898}"/>
    <cellStyle name="Normal 3 3 2 4 2 2 7" xfId="16024" xr:uid="{C85A8C2F-7195-45F4-B2CF-9046F5E2B832}"/>
    <cellStyle name="Normal 3 3 2 4 2 3" xfId="16025" xr:uid="{5EB0029A-FB31-43DD-9A7F-98B417770A36}"/>
    <cellStyle name="Normal 3 3 2 4 2 3 2" xfId="16026" xr:uid="{9A5DCEFC-5FFF-4464-AA4E-6F49C3CBF13B}"/>
    <cellStyle name="Normal 3 3 2 4 2 3 2 2" xfId="16027" xr:uid="{FBB05578-F49F-47F2-8B73-97B24FC2B715}"/>
    <cellStyle name="Normal 3 3 2 4 2 3 2 2 2" xfId="16028" xr:uid="{32100967-B572-4444-864F-696C83B1B307}"/>
    <cellStyle name="Normal 3 3 2 4 2 3 2 2 2 2" xfId="16029" xr:uid="{5E97923A-638D-4B74-ABDA-5661FA8B4A85}"/>
    <cellStyle name="Normal 3 3 2 4 2 3 2 2 2 2 2" xfId="16030" xr:uid="{E0AC6520-22E2-422A-9A03-E55BCD2B4899}"/>
    <cellStyle name="Normal 3 3 2 4 2 3 2 2 2 3" xfId="16031" xr:uid="{35E7FCBE-40FD-4B45-AF18-921818A219DB}"/>
    <cellStyle name="Normal 3 3 2 4 2 3 2 2 3" xfId="16032" xr:uid="{AB884544-9F3C-4474-AA33-EAF91E29B3BE}"/>
    <cellStyle name="Normal 3 3 2 4 2 3 2 2 3 2" xfId="16033" xr:uid="{54A6F18D-CF8C-4E89-9973-891F9A0EAD08}"/>
    <cellStyle name="Normal 3 3 2 4 2 3 2 2 4" xfId="16034" xr:uid="{E751BCDD-4B4D-4142-8CB8-7DEE1DC334DF}"/>
    <cellStyle name="Normal 3 3 2 4 2 3 2 3" xfId="16035" xr:uid="{178D1EF5-8858-4C9B-A6D5-8AE7CFBC7332}"/>
    <cellStyle name="Normal 3 3 2 4 2 3 2 3 2" xfId="16036" xr:uid="{000053A9-663E-43C1-A3FE-60556DC4E9A0}"/>
    <cellStyle name="Normal 3 3 2 4 2 3 2 3 2 2" xfId="16037" xr:uid="{577210D6-D701-45D9-889D-63AB5AA946E1}"/>
    <cellStyle name="Normal 3 3 2 4 2 3 2 3 3" xfId="16038" xr:uid="{566EB1A6-B78D-4DAE-B0B2-37A179152D86}"/>
    <cellStyle name="Normal 3 3 2 4 2 3 2 4" xfId="16039" xr:uid="{CDFF366B-7EA9-4E65-9965-5D396B73D63D}"/>
    <cellStyle name="Normal 3 3 2 4 2 3 2 4 2" xfId="16040" xr:uid="{B6F86B6B-3C05-4AF2-ACAD-6A03ACB9F422}"/>
    <cellStyle name="Normal 3 3 2 4 2 3 2 5" xfId="16041" xr:uid="{CE28C61E-FB52-445B-96EE-290680F458BC}"/>
    <cellStyle name="Normal 3 3 2 4 2 3 3" xfId="16042" xr:uid="{789BF847-C7F2-4BD7-A088-885F29E1FE4A}"/>
    <cellStyle name="Normal 3 3 2 4 2 3 3 2" xfId="16043" xr:uid="{117B6D52-4D4E-4F4C-9539-D0AA490AE0B1}"/>
    <cellStyle name="Normal 3 3 2 4 2 3 3 2 2" xfId="16044" xr:uid="{6DB7A61C-69F5-42FA-9D2A-1AE6EF661B0F}"/>
    <cellStyle name="Normal 3 3 2 4 2 3 3 2 2 2" xfId="16045" xr:uid="{D20B970B-2EA9-48D5-B742-E57377DE0FE8}"/>
    <cellStyle name="Normal 3 3 2 4 2 3 3 2 3" xfId="16046" xr:uid="{91812245-890C-4EB1-B33C-698DCCE00200}"/>
    <cellStyle name="Normal 3 3 2 4 2 3 3 3" xfId="16047" xr:uid="{FEC290F4-892C-48CA-BE8B-59BF444965D6}"/>
    <cellStyle name="Normal 3 3 2 4 2 3 3 3 2" xfId="16048" xr:uid="{4E4B51F6-C288-4721-AE51-5A67124C9DD8}"/>
    <cellStyle name="Normal 3 3 2 4 2 3 3 4" xfId="16049" xr:uid="{0F65650D-33DE-41FB-B9AE-D535F2A1F293}"/>
    <cellStyle name="Normal 3 3 2 4 2 3 4" xfId="16050" xr:uid="{4155EF57-331C-418A-882B-5D2B6CFEE08E}"/>
    <cellStyle name="Normal 3 3 2 4 2 3 4 2" xfId="16051" xr:uid="{DECE784A-1FA9-4BF1-941E-18B478F4E4F2}"/>
    <cellStyle name="Normal 3 3 2 4 2 3 4 2 2" xfId="16052" xr:uid="{7BA23F55-23AE-45E0-BA31-9E64A02D6B8B}"/>
    <cellStyle name="Normal 3 3 2 4 2 3 4 3" xfId="16053" xr:uid="{168E8EDC-A936-424B-81BD-32DD3C9F8775}"/>
    <cellStyle name="Normal 3 3 2 4 2 3 5" xfId="16054" xr:uid="{42C23CD2-ED14-4EEB-AE3A-162CB1E231C2}"/>
    <cellStyle name="Normal 3 3 2 4 2 3 5 2" xfId="16055" xr:uid="{B5A50A80-D4B1-4210-A69D-2F16C909F011}"/>
    <cellStyle name="Normal 3 3 2 4 2 3 6" xfId="16056" xr:uid="{5540A6C6-4B0C-482F-BA4E-FAA42455467F}"/>
    <cellStyle name="Normal 3 3 2 4 2 4" xfId="16057" xr:uid="{572D5A61-CD9D-4B7B-A9DC-82D24581A476}"/>
    <cellStyle name="Normal 3 3 2 4 2 4 2" xfId="16058" xr:uid="{30E61C5E-7F0C-4571-8B7A-2A8EBF1B5D79}"/>
    <cellStyle name="Normal 3 3 2 4 2 4 2 2" xfId="16059" xr:uid="{246222EA-64A1-4A89-876D-17EA4F5579AF}"/>
    <cellStyle name="Normal 3 3 2 4 2 4 2 2 2" xfId="16060" xr:uid="{3FB56557-DEC4-4F69-96DF-27A12104F1D3}"/>
    <cellStyle name="Normal 3 3 2 4 2 4 2 2 2 2" xfId="16061" xr:uid="{19DFC9D1-3DE7-49C9-BAD4-BC5863E59FE0}"/>
    <cellStyle name="Normal 3 3 2 4 2 4 2 2 3" xfId="16062" xr:uid="{41520D1B-95C4-4CDD-BC31-957CC33528ED}"/>
    <cellStyle name="Normal 3 3 2 4 2 4 2 3" xfId="16063" xr:uid="{63F8E23D-C598-403E-8893-0A9DCA768CCD}"/>
    <cellStyle name="Normal 3 3 2 4 2 4 2 3 2" xfId="16064" xr:uid="{6FFC61A4-B3C7-4A88-8E5B-1A8E1C984FAC}"/>
    <cellStyle name="Normal 3 3 2 4 2 4 2 4" xfId="16065" xr:uid="{308828A9-3B7B-403B-B5E3-D3AD851A69D0}"/>
    <cellStyle name="Normal 3 3 2 4 2 4 3" xfId="16066" xr:uid="{4CFC6706-5E4E-411E-BA27-953D4B248FD6}"/>
    <cellStyle name="Normal 3 3 2 4 2 4 3 2" xfId="16067" xr:uid="{9E064885-D778-4529-857B-7104DB759779}"/>
    <cellStyle name="Normal 3 3 2 4 2 4 3 2 2" xfId="16068" xr:uid="{3F0E7995-A590-489A-A416-7250B7649C18}"/>
    <cellStyle name="Normal 3 3 2 4 2 4 3 3" xfId="16069" xr:uid="{4621D383-3AD8-4F81-9E1B-2C82EC3B3930}"/>
    <cellStyle name="Normal 3 3 2 4 2 4 4" xfId="16070" xr:uid="{3452FD7F-AFB3-4930-BCF4-9CDA09368F41}"/>
    <cellStyle name="Normal 3 3 2 4 2 4 4 2" xfId="16071" xr:uid="{583AA9A9-3C4A-462C-89B1-B333108631AD}"/>
    <cellStyle name="Normal 3 3 2 4 2 4 5" xfId="16072" xr:uid="{F9A35570-B04B-4DD7-B622-6E0580E1AAB3}"/>
    <cellStyle name="Normal 3 3 2 4 2 5" xfId="16073" xr:uid="{B6A2FF03-FD0B-4170-B4E4-BC15C326A5D5}"/>
    <cellStyle name="Normal 3 3 2 4 2 5 2" xfId="16074" xr:uid="{17612DB0-9228-4B1C-BB1C-DCA2CAC110EF}"/>
    <cellStyle name="Normal 3 3 2 4 2 5 2 2" xfId="16075" xr:uid="{C59D137F-BC71-4949-8716-8754B9D9F1B0}"/>
    <cellStyle name="Normal 3 3 2 4 2 5 2 2 2" xfId="16076" xr:uid="{AA55302A-E243-47DD-B868-A063DFEB50CE}"/>
    <cellStyle name="Normal 3 3 2 4 2 5 2 3" xfId="16077" xr:uid="{27A69190-CC11-4D87-B1B9-1DF8643CE4BE}"/>
    <cellStyle name="Normal 3 3 2 4 2 5 3" xfId="16078" xr:uid="{E5CC36D5-23A2-4A03-A34D-ED7042685239}"/>
    <cellStyle name="Normal 3 3 2 4 2 5 3 2" xfId="16079" xr:uid="{9368FCF5-ABD4-426F-A0F4-8642BC03DE0A}"/>
    <cellStyle name="Normal 3 3 2 4 2 5 4" xfId="16080" xr:uid="{E648F57F-BC3C-481F-94F8-7F2304C0270C}"/>
    <cellStyle name="Normal 3 3 2 4 2 6" xfId="16081" xr:uid="{EC2BEFAC-A0CF-45D7-A170-5239117505B9}"/>
    <cellStyle name="Normal 3 3 2 4 2 6 2" xfId="16082" xr:uid="{9F6A6D2E-48D5-4638-9299-5CE1F8244519}"/>
    <cellStyle name="Normal 3 3 2 4 2 6 2 2" xfId="16083" xr:uid="{F4002E8B-C97C-41ED-854F-D2A41711B5AC}"/>
    <cellStyle name="Normal 3 3 2 4 2 6 3" xfId="16084" xr:uid="{6E703828-EDDF-4B4F-97C4-49F644ABD22E}"/>
    <cellStyle name="Normal 3 3 2 4 2 7" xfId="16085" xr:uid="{48C4A8E8-F478-4E36-B721-F2FF594D97CE}"/>
    <cellStyle name="Normal 3 3 2 4 2 7 2" xfId="16086" xr:uid="{4E48F47B-5649-4691-B3F0-25BFBF9F596D}"/>
    <cellStyle name="Normal 3 3 2 4 2 8" xfId="16087" xr:uid="{0D25807E-4AA2-444B-805C-7A71C8A57EBD}"/>
    <cellStyle name="Normal 3 3 2 4 3" xfId="16088" xr:uid="{491A315E-6185-4293-9469-DBB8D0E6EAB9}"/>
    <cellStyle name="Normal 3 3 2 4 3 2" xfId="16089" xr:uid="{2D4BD111-D044-49B1-BE74-F51A9158D3FE}"/>
    <cellStyle name="Normal 3 3 2 4 3 2 2" xfId="16090" xr:uid="{9461EB4F-D824-4641-86FC-1E7235709B3D}"/>
    <cellStyle name="Normal 3 3 2 4 3 2 2 2" xfId="16091" xr:uid="{4D0AA352-ACDA-4152-AF01-19641E413A65}"/>
    <cellStyle name="Normal 3 3 2 4 3 2 2 2 2" xfId="16092" xr:uid="{7856D0F3-BDC7-40C4-A2B1-8D43639EF61D}"/>
    <cellStyle name="Normal 3 3 2 4 3 2 2 2 2 2" xfId="16093" xr:uid="{20BF0EB5-BC31-4CBA-B581-BE99AF301972}"/>
    <cellStyle name="Normal 3 3 2 4 3 2 2 2 2 2 2" xfId="16094" xr:uid="{4EAF6F52-665E-43C1-89DC-12B17344F7FE}"/>
    <cellStyle name="Normal 3 3 2 4 3 2 2 2 2 3" xfId="16095" xr:uid="{4529D9A3-24D8-4B44-A6F8-63479E12F01F}"/>
    <cellStyle name="Normal 3 3 2 4 3 2 2 2 3" xfId="16096" xr:uid="{E1C207CE-225B-42C4-8F46-8EBF5206E8D7}"/>
    <cellStyle name="Normal 3 3 2 4 3 2 2 2 3 2" xfId="16097" xr:uid="{B189B9C7-65B2-459E-8F1D-A9B15F5ACDB5}"/>
    <cellStyle name="Normal 3 3 2 4 3 2 2 2 4" xfId="16098" xr:uid="{09E69D1D-03B8-446F-A3B6-91F36DFD802B}"/>
    <cellStyle name="Normal 3 3 2 4 3 2 2 3" xfId="16099" xr:uid="{6961DE52-A15E-4718-BDD8-0D1EAC484C82}"/>
    <cellStyle name="Normal 3 3 2 4 3 2 2 3 2" xfId="16100" xr:uid="{ED1018B0-156F-4E09-A16F-74FCD775109C}"/>
    <cellStyle name="Normal 3 3 2 4 3 2 2 3 2 2" xfId="16101" xr:uid="{BDAD7772-5345-499A-BF4F-D339AFBCB344}"/>
    <cellStyle name="Normal 3 3 2 4 3 2 2 3 3" xfId="16102" xr:uid="{B15E19E9-4620-45B8-983F-6AB78DC5755E}"/>
    <cellStyle name="Normal 3 3 2 4 3 2 2 4" xfId="16103" xr:uid="{D457977A-F41B-4B31-8191-7D763851D7F6}"/>
    <cellStyle name="Normal 3 3 2 4 3 2 2 4 2" xfId="16104" xr:uid="{574F186B-3343-4B10-A50F-E966A403DED9}"/>
    <cellStyle name="Normal 3 3 2 4 3 2 2 5" xfId="16105" xr:uid="{0827C300-94F8-4E47-82C2-609F0A09C5FB}"/>
    <cellStyle name="Normal 3 3 2 4 3 2 3" xfId="16106" xr:uid="{AFB395C5-CACE-4189-A3BE-D79801520939}"/>
    <cellStyle name="Normal 3 3 2 4 3 2 3 2" xfId="16107" xr:uid="{A488AD58-0403-4939-B638-9D27772B0A7E}"/>
    <cellStyle name="Normal 3 3 2 4 3 2 3 2 2" xfId="16108" xr:uid="{764AEBEC-C46C-45FA-8268-1867268589A7}"/>
    <cellStyle name="Normal 3 3 2 4 3 2 3 2 2 2" xfId="16109" xr:uid="{B55422D3-CC38-4A22-A1AA-DAE4CA16D719}"/>
    <cellStyle name="Normal 3 3 2 4 3 2 3 2 3" xfId="16110" xr:uid="{19D01746-6DC3-45D3-9C49-83CEBC0AA819}"/>
    <cellStyle name="Normal 3 3 2 4 3 2 3 3" xfId="16111" xr:uid="{4CC3ACD3-4EE8-479D-8B9B-315C37CA585B}"/>
    <cellStyle name="Normal 3 3 2 4 3 2 3 3 2" xfId="16112" xr:uid="{0686165A-4DF5-4022-8382-E4F1F39766CF}"/>
    <cellStyle name="Normal 3 3 2 4 3 2 3 4" xfId="16113" xr:uid="{4DF26D1E-191C-4366-AFEC-80355E90ADDA}"/>
    <cellStyle name="Normal 3 3 2 4 3 2 4" xfId="16114" xr:uid="{BAA680B9-C9C2-4329-A742-C8609686F3C1}"/>
    <cellStyle name="Normal 3 3 2 4 3 2 4 2" xfId="16115" xr:uid="{B0C9E310-5821-4FE4-B7ED-462641296B67}"/>
    <cellStyle name="Normal 3 3 2 4 3 2 4 2 2" xfId="16116" xr:uid="{B3433D6B-ED55-47EC-8343-4EE290E14573}"/>
    <cellStyle name="Normal 3 3 2 4 3 2 4 3" xfId="16117" xr:uid="{229BC251-6EC2-4313-97FD-BD85D815BD8E}"/>
    <cellStyle name="Normal 3 3 2 4 3 2 5" xfId="16118" xr:uid="{E9F29A03-6F75-4597-8C74-4CA63051C318}"/>
    <cellStyle name="Normal 3 3 2 4 3 2 5 2" xfId="16119" xr:uid="{67E2EBF9-912F-4A65-94D0-F43ED273AE97}"/>
    <cellStyle name="Normal 3 3 2 4 3 2 6" xfId="16120" xr:uid="{ABD10039-8F11-482F-B5AB-CF24EA19EA9C}"/>
    <cellStyle name="Normal 3 3 2 4 3 3" xfId="16121" xr:uid="{082F0A4F-2BDA-4A1A-81EB-FA47AF5A86CE}"/>
    <cellStyle name="Normal 3 3 2 4 3 3 2" xfId="16122" xr:uid="{5252552B-F52E-46D8-A6B2-90557429645C}"/>
    <cellStyle name="Normal 3 3 2 4 3 3 2 2" xfId="16123" xr:uid="{E44A5A65-F371-4FC7-87DF-1849A2FD18A2}"/>
    <cellStyle name="Normal 3 3 2 4 3 3 2 2 2" xfId="16124" xr:uid="{29CD779F-07C8-4C38-8E42-59C2AF91734E}"/>
    <cellStyle name="Normal 3 3 2 4 3 3 2 2 2 2" xfId="16125" xr:uid="{41BDAB0F-96AD-4050-BB9B-75741A00DC8C}"/>
    <cellStyle name="Normal 3 3 2 4 3 3 2 2 3" xfId="16126" xr:uid="{91B8B8DD-3488-4403-816C-B14AB3AE8172}"/>
    <cellStyle name="Normal 3 3 2 4 3 3 2 3" xfId="16127" xr:uid="{80A25785-53EF-4E8D-BAD1-76694E830B8E}"/>
    <cellStyle name="Normal 3 3 2 4 3 3 2 3 2" xfId="16128" xr:uid="{AB737827-F139-4BBF-B08C-0D20EC1CFCF4}"/>
    <cellStyle name="Normal 3 3 2 4 3 3 2 4" xfId="16129" xr:uid="{C011B306-55F5-4334-99A5-2BD7D5842079}"/>
    <cellStyle name="Normal 3 3 2 4 3 3 3" xfId="16130" xr:uid="{AF4E579F-1C5E-4374-A281-2082D3335F8C}"/>
    <cellStyle name="Normal 3 3 2 4 3 3 3 2" xfId="16131" xr:uid="{B0DA8F57-A48E-41F7-AB75-FD52A055B24A}"/>
    <cellStyle name="Normal 3 3 2 4 3 3 3 2 2" xfId="16132" xr:uid="{0DD22ABA-F0D4-4701-9D75-66638BA7C4CA}"/>
    <cellStyle name="Normal 3 3 2 4 3 3 3 3" xfId="16133" xr:uid="{91D20958-DE9F-4E09-ABFA-A8A18BAC277D}"/>
    <cellStyle name="Normal 3 3 2 4 3 3 4" xfId="16134" xr:uid="{1E29C8D7-8D65-4611-AAAF-1C58C7417B4A}"/>
    <cellStyle name="Normal 3 3 2 4 3 3 4 2" xfId="16135" xr:uid="{C448BEE0-896E-42C3-A635-C5E0FB83DF8D}"/>
    <cellStyle name="Normal 3 3 2 4 3 3 5" xfId="16136" xr:uid="{AD23E121-7CF8-40CE-8A1D-B0EAE36C7637}"/>
    <cellStyle name="Normal 3 3 2 4 3 4" xfId="16137" xr:uid="{DFE05318-FEF7-40C9-817F-027E009E9AF4}"/>
    <cellStyle name="Normal 3 3 2 4 3 4 2" xfId="16138" xr:uid="{A815D581-60C7-4458-92D1-7927560FAD2A}"/>
    <cellStyle name="Normal 3 3 2 4 3 4 2 2" xfId="16139" xr:uid="{7B97F021-059A-469C-8CE2-84F6F12F09CE}"/>
    <cellStyle name="Normal 3 3 2 4 3 4 2 2 2" xfId="16140" xr:uid="{FF806C37-F703-4A55-9F12-52705789A8C8}"/>
    <cellStyle name="Normal 3 3 2 4 3 4 2 3" xfId="16141" xr:uid="{B885B92B-EFB7-4115-9459-A6C9AECB8CC6}"/>
    <cellStyle name="Normal 3 3 2 4 3 4 3" xfId="16142" xr:uid="{4A2D1C17-1B4C-4796-9D11-B5F83AAD09CA}"/>
    <cellStyle name="Normal 3 3 2 4 3 4 3 2" xfId="16143" xr:uid="{38D5C4D3-57CB-44D3-ADBB-0B3AA9EE1EB1}"/>
    <cellStyle name="Normal 3 3 2 4 3 4 4" xfId="16144" xr:uid="{2F10966A-6308-4FDF-B971-2E3B1A7E6226}"/>
    <cellStyle name="Normal 3 3 2 4 3 5" xfId="16145" xr:uid="{D864D836-A9AD-4E8A-839F-6DEF12F01949}"/>
    <cellStyle name="Normal 3 3 2 4 3 5 2" xfId="16146" xr:uid="{E6407A05-80B8-488A-B6C7-A8E54B690DAF}"/>
    <cellStyle name="Normal 3 3 2 4 3 5 2 2" xfId="16147" xr:uid="{1DEB5B9B-FCC9-4F36-9F1F-A734665B1C67}"/>
    <cellStyle name="Normal 3 3 2 4 3 5 3" xfId="16148" xr:uid="{7A35561E-606E-4191-AE33-9F72BB115462}"/>
    <cellStyle name="Normal 3 3 2 4 3 6" xfId="16149" xr:uid="{284B054C-2970-4A20-BB6B-0ED60D8BE62A}"/>
    <cellStyle name="Normal 3 3 2 4 3 6 2" xfId="16150" xr:uid="{6C82FF55-4249-45B6-AB1D-98EB33A2145F}"/>
    <cellStyle name="Normal 3 3 2 4 3 7" xfId="16151" xr:uid="{8AF2CDF0-272B-452D-8752-01D2D22A3355}"/>
    <cellStyle name="Normal 3 3 2 4 4" xfId="16152" xr:uid="{42886042-8BB3-43BC-A7DD-74BFB59407FB}"/>
    <cellStyle name="Normal 3 3 2 4 4 2" xfId="16153" xr:uid="{46562638-174D-40AD-8469-8AE9594FD0FC}"/>
    <cellStyle name="Normal 3 3 2 4 4 2 2" xfId="16154" xr:uid="{DA1B1B29-CF32-4573-B75A-C2BB5BDC69A3}"/>
    <cellStyle name="Normal 3 3 2 4 4 2 2 2" xfId="16155" xr:uid="{97DC8D9A-19B1-48D6-8CFA-8E97FAD5081E}"/>
    <cellStyle name="Normal 3 3 2 4 4 2 2 2 2" xfId="16156" xr:uid="{70653327-A95A-4255-8002-442D6F15C182}"/>
    <cellStyle name="Normal 3 3 2 4 4 2 2 2 2 2" xfId="16157" xr:uid="{57D825B2-ADB7-4C32-808C-0E5384F3A02A}"/>
    <cellStyle name="Normal 3 3 2 4 4 2 2 2 3" xfId="16158" xr:uid="{7A6F17A7-4FBC-4AF0-A082-B6FB37E26C47}"/>
    <cellStyle name="Normal 3 3 2 4 4 2 2 3" xfId="16159" xr:uid="{0F195CF6-C0D3-492E-86F1-099539BC8A97}"/>
    <cellStyle name="Normal 3 3 2 4 4 2 2 3 2" xfId="16160" xr:uid="{EF059D19-8D94-4BB7-8D20-B9FEE5E3BA3B}"/>
    <cellStyle name="Normal 3 3 2 4 4 2 2 4" xfId="16161" xr:uid="{9B4FF927-EC58-45A0-8EAA-2A4A57407B8B}"/>
    <cellStyle name="Normal 3 3 2 4 4 2 3" xfId="16162" xr:uid="{8A640651-C1AB-442C-866E-9111B0412FEF}"/>
    <cellStyle name="Normal 3 3 2 4 4 2 3 2" xfId="16163" xr:uid="{67FC404B-E1C5-4F9A-B33F-828E15367658}"/>
    <cellStyle name="Normal 3 3 2 4 4 2 3 2 2" xfId="16164" xr:uid="{5375372B-FBC2-4DC0-B2A4-2E92A0248880}"/>
    <cellStyle name="Normal 3 3 2 4 4 2 3 3" xfId="16165" xr:uid="{471F67EB-D4F5-445E-9F37-5D2C3401B7F6}"/>
    <cellStyle name="Normal 3 3 2 4 4 2 4" xfId="16166" xr:uid="{D1F88BD9-FC58-4E2D-AD9C-87C3A270C901}"/>
    <cellStyle name="Normal 3 3 2 4 4 2 4 2" xfId="16167" xr:uid="{41FF2F58-1371-4472-A90A-42EEA2ADD87D}"/>
    <cellStyle name="Normal 3 3 2 4 4 2 5" xfId="16168" xr:uid="{0873C017-DEAE-453F-8BEA-07CB43E41BDF}"/>
    <cellStyle name="Normal 3 3 2 4 4 3" xfId="16169" xr:uid="{2DDFCE74-3B4B-4749-94A3-2AA9940546C9}"/>
    <cellStyle name="Normal 3 3 2 4 4 3 2" xfId="16170" xr:uid="{185FB286-AF4E-4877-A9E0-E8C8FE123826}"/>
    <cellStyle name="Normal 3 3 2 4 4 3 2 2" xfId="16171" xr:uid="{671466C6-F105-4A4C-9271-BF34DB37D53A}"/>
    <cellStyle name="Normal 3 3 2 4 4 3 2 2 2" xfId="16172" xr:uid="{E18A2247-462B-4D9A-903B-55A42BCB2327}"/>
    <cellStyle name="Normal 3 3 2 4 4 3 2 3" xfId="16173" xr:uid="{8CB24A2C-3056-414E-8EA5-23A5A18A742E}"/>
    <cellStyle name="Normal 3 3 2 4 4 3 3" xfId="16174" xr:uid="{37386C05-0953-439E-B3DB-63B19D9FADA1}"/>
    <cellStyle name="Normal 3 3 2 4 4 3 3 2" xfId="16175" xr:uid="{3DCC7165-2AC5-4ACA-BCBA-0DB433C3A211}"/>
    <cellStyle name="Normal 3 3 2 4 4 3 4" xfId="16176" xr:uid="{5587265E-1FB8-40F7-8A1C-FB1E91DED6C6}"/>
    <cellStyle name="Normal 3 3 2 4 4 4" xfId="16177" xr:uid="{D30C4962-E94C-4ED8-8AA4-3614DDA36608}"/>
    <cellStyle name="Normal 3 3 2 4 4 4 2" xfId="16178" xr:uid="{335782B6-D784-4D02-A31A-D0E98149D0C3}"/>
    <cellStyle name="Normal 3 3 2 4 4 4 2 2" xfId="16179" xr:uid="{5E763473-89AF-408D-996B-D21B5E9E31E2}"/>
    <cellStyle name="Normal 3 3 2 4 4 4 3" xfId="16180" xr:uid="{F551E385-07A4-4D21-B17B-57F6AE11F604}"/>
    <cellStyle name="Normal 3 3 2 4 4 5" xfId="16181" xr:uid="{04F05FDA-D745-4A84-B55F-60D35EBED30B}"/>
    <cellStyle name="Normal 3 3 2 4 4 5 2" xfId="16182" xr:uid="{AE1F62F2-1CD7-4CC2-B4B8-B5B13A9B2F98}"/>
    <cellStyle name="Normal 3 3 2 4 4 6" xfId="16183" xr:uid="{2F6B8947-ECB4-4F48-A864-6E84A99317BA}"/>
    <cellStyle name="Normal 3 3 2 4 5" xfId="16184" xr:uid="{D1C4F6E4-194D-4F35-8280-00D9326A2283}"/>
    <cellStyle name="Normal 3 3 2 4 5 2" xfId="16185" xr:uid="{ECE3B23A-EA6F-471B-857D-89A58A1586E0}"/>
    <cellStyle name="Normal 3 3 2 4 5 2 2" xfId="16186" xr:uid="{B1A5A5FA-D6E5-4BC7-9A86-904C6F84228D}"/>
    <cellStyle name="Normal 3 3 2 4 5 2 2 2" xfId="16187" xr:uid="{0ACFBA3D-88E3-4E1A-9D07-1D00B53DBB6F}"/>
    <cellStyle name="Normal 3 3 2 4 5 2 2 2 2" xfId="16188" xr:uid="{A32404CD-277F-4756-8704-E9C76DADA5CA}"/>
    <cellStyle name="Normal 3 3 2 4 5 2 2 3" xfId="16189" xr:uid="{16A86333-BAD9-4F8A-865F-75864EF9D8DE}"/>
    <cellStyle name="Normal 3 3 2 4 5 2 3" xfId="16190" xr:uid="{A4BF983C-41B6-43ED-81EE-6C4C16AA9F4D}"/>
    <cellStyle name="Normal 3 3 2 4 5 2 3 2" xfId="16191" xr:uid="{BFB08C33-9346-4164-A75D-5C836BC943E5}"/>
    <cellStyle name="Normal 3 3 2 4 5 2 4" xfId="16192" xr:uid="{35168C06-043F-4B61-B930-1C0EF7F9A5CD}"/>
    <cellStyle name="Normal 3 3 2 4 5 3" xfId="16193" xr:uid="{EC2D5ADB-02D6-4E28-8BD4-97798F5C0324}"/>
    <cellStyle name="Normal 3 3 2 4 5 3 2" xfId="16194" xr:uid="{3AA2289F-8088-466D-8630-2DE608D13043}"/>
    <cellStyle name="Normal 3 3 2 4 5 3 2 2" xfId="16195" xr:uid="{7913B765-9FEF-489D-BEE8-8FF60D12E021}"/>
    <cellStyle name="Normal 3 3 2 4 5 3 3" xfId="16196" xr:uid="{529328B3-2F4F-4630-B7CE-2EC277EC07AF}"/>
    <cellStyle name="Normal 3 3 2 4 5 4" xfId="16197" xr:uid="{55C9EF0A-A454-4252-90CF-E2AAE7E0F09B}"/>
    <cellStyle name="Normal 3 3 2 4 5 4 2" xfId="16198" xr:uid="{E152A034-A495-467D-BFF8-278BEDD52CC3}"/>
    <cellStyle name="Normal 3 3 2 4 5 5" xfId="16199" xr:uid="{70D2A1E1-185B-4FD4-AB5F-092147908FD4}"/>
    <cellStyle name="Normal 3 3 2 4 6" xfId="16200" xr:uid="{B3749CF1-D5A2-4AEA-ABA5-2A32B628D8EA}"/>
    <cellStyle name="Normal 3 3 2 4 6 2" xfId="16201" xr:uid="{8B82820B-403B-4EE4-9074-7C84DB21FE1A}"/>
    <cellStyle name="Normal 3 3 2 4 6 2 2" xfId="16202" xr:uid="{BC9B11C7-AC50-4E62-B071-FD5CAD4D1408}"/>
    <cellStyle name="Normal 3 3 2 4 6 2 2 2" xfId="16203" xr:uid="{B68EB65A-0E2C-480B-B343-C2261CE5A36C}"/>
    <cellStyle name="Normal 3 3 2 4 6 2 3" xfId="16204" xr:uid="{EC0BCDAC-D2AC-48F2-9FD1-268841C51833}"/>
    <cellStyle name="Normal 3 3 2 4 6 3" xfId="16205" xr:uid="{5218B2FA-294A-4751-85F7-209DECB31144}"/>
    <cellStyle name="Normal 3 3 2 4 6 3 2" xfId="16206" xr:uid="{C4B00764-EAE7-421F-99BD-6F76E6B4F9FB}"/>
    <cellStyle name="Normal 3 3 2 4 6 4" xfId="16207" xr:uid="{6C9A335B-852A-4EF3-AC51-0117744BABD5}"/>
    <cellStyle name="Normal 3 3 2 4 7" xfId="16208" xr:uid="{3EF16399-DF3F-4087-8FB3-3C4B1AF380A9}"/>
    <cellStyle name="Normal 3 3 2 4 7 2" xfId="16209" xr:uid="{9B05DEA1-DEC8-4B62-98E8-DBBA6F93C2A6}"/>
    <cellStyle name="Normal 3 3 2 4 7 2 2" xfId="16210" xr:uid="{8BC311A6-9580-48BE-AAB1-A2FDC0C1431D}"/>
    <cellStyle name="Normal 3 3 2 4 7 3" xfId="16211" xr:uid="{81E74D2C-4866-47DD-B3D0-95EC6E0F19FA}"/>
    <cellStyle name="Normal 3 3 2 4 8" xfId="16212" xr:uid="{EFCA35D9-4997-4609-A212-611C46BB0531}"/>
    <cellStyle name="Normal 3 3 2 4 8 2" xfId="16213" xr:uid="{8E2D00E6-F743-41F5-87F4-56C12C1EF161}"/>
    <cellStyle name="Normal 3 3 2 4 9" xfId="16214" xr:uid="{F7536D83-D8A0-4D61-98B3-565253B9E721}"/>
    <cellStyle name="Normal 3 3 2 5" xfId="16215" xr:uid="{8C88EA42-34AB-4962-9AFB-7BBFD8F6C9C0}"/>
    <cellStyle name="Normal 3 3 2 5 2" xfId="16216" xr:uid="{A9455DBA-3FBF-437C-99D3-4A8236F2C6F2}"/>
    <cellStyle name="Normal 3 3 2 5 2 2" xfId="16217" xr:uid="{19099323-0557-4838-AE2D-D0DDD8C3A1ED}"/>
    <cellStyle name="Normal 3 3 2 5 2 2 2" xfId="16218" xr:uid="{9D443509-9452-4B3E-BF25-B8BD3F8649C7}"/>
    <cellStyle name="Normal 3 3 2 5 2 2 2 2" xfId="16219" xr:uid="{36E9B095-3A85-4C0D-9438-2BE8E1C79F58}"/>
    <cellStyle name="Normal 3 3 2 5 2 2 2 2 2" xfId="16220" xr:uid="{3476E1B2-373B-4FBF-99F5-6B2E9D90FFF2}"/>
    <cellStyle name="Normal 3 3 2 5 2 2 2 2 2 2" xfId="16221" xr:uid="{6B5DD529-1650-4D03-A392-5F1C30D087DC}"/>
    <cellStyle name="Normal 3 3 2 5 2 2 2 2 2 2 2" xfId="16222" xr:uid="{1EECF574-8F6A-4177-AC1F-52D8C541FA8B}"/>
    <cellStyle name="Normal 3 3 2 5 2 2 2 2 2 3" xfId="16223" xr:uid="{5E382503-7A08-402E-848F-0F0D98E03000}"/>
    <cellStyle name="Normal 3 3 2 5 2 2 2 2 3" xfId="16224" xr:uid="{1C6A2CBA-590B-4969-BD55-F3B18F31B039}"/>
    <cellStyle name="Normal 3 3 2 5 2 2 2 2 3 2" xfId="16225" xr:uid="{C31B408C-77C6-4AED-B6FC-662AB8091C41}"/>
    <cellStyle name="Normal 3 3 2 5 2 2 2 2 4" xfId="16226" xr:uid="{E6E78B66-48AA-48ED-8BD9-634F6C402BE9}"/>
    <cellStyle name="Normal 3 3 2 5 2 2 2 3" xfId="16227" xr:uid="{7358FA52-60B6-44C1-9727-BBA87B3CAD4E}"/>
    <cellStyle name="Normal 3 3 2 5 2 2 2 3 2" xfId="16228" xr:uid="{B9E3D328-2764-4D60-B554-B586D4151E1E}"/>
    <cellStyle name="Normal 3 3 2 5 2 2 2 3 2 2" xfId="16229" xr:uid="{8C45D5AD-8D08-4D70-B1A1-A5E7F6D0C6E2}"/>
    <cellStyle name="Normal 3 3 2 5 2 2 2 3 3" xfId="16230" xr:uid="{734BA9CA-07A5-4A6E-BEF7-287F3A6EBBF9}"/>
    <cellStyle name="Normal 3 3 2 5 2 2 2 4" xfId="16231" xr:uid="{4714E201-C54D-467E-9D17-D61DAC23A01F}"/>
    <cellStyle name="Normal 3 3 2 5 2 2 2 4 2" xfId="16232" xr:uid="{B2C4D941-A2BC-4049-9EF2-06D3A0DEC16E}"/>
    <cellStyle name="Normal 3 3 2 5 2 2 2 5" xfId="16233" xr:uid="{9071E540-EA81-4CB9-8803-38B2D7CD92C0}"/>
    <cellStyle name="Normal 3 3 2 5 2 2 3" xfId="16234" xr:uid="{62A0B03A-8B2D-422B-B863-FF2D953A2097}"/>
    <cellStyle name="Normal 3 3 2 5 2 2 3 2" xfId="16235" xr:uid="{E513537C-82B7-4917-9A2A-4CF979ECB678}"/>
    <cellStyle name="Normal 3 3 2 5 2 2 3 2 2" xfId="16236" xr:uid="{EFB4A362-E53C-4B41-A4A8-FD03103CA6B8}"/>
    <cellStyle name="Normal 3 3 2 5 2 2 3 2 2 2" xfId="16237" xr:uid="{271C21EF-E77D-4220-A04F-A3C4E72D3C32}"/>
    <cellStyle name="Normal 3 3 2 5 2 2 3 2 3" xfId="16238" xr:uid="{28463158-2EB2-4D10-BF04-97695752BFFE}"/>
    <cellStyle name="Normal 3 3 2 5 2 2 3 3" xfId="16239" xr:uid="{1A8AB20A-C0C3-4C61-8F5D-E30FE3D8B558}"/>
    <cellStyle name="Normal 3 3 2 5 2 2 3 3 2" xfId="16240" xr:uid="{B92C7B20-C0CD-4E92-B6FF-E81F77AC6B9B}"/>
    <cellStyle name="Normal 3 3 2 5 2 2 3 4" xfId="16241" xr:uid="{2E583BB1-49A1-49BC-B71F-5F18D17D4C92}"/>
    <cellStyle name="Normal 3 3 2 5 2 2 4" xfId="16242" xr:uid="{B0CE37B8-78FA-4AF8-B80F-BBEE666317CE}"/>
    <cellStyle name="Normal 3 3 2 5 2 2 4 2" xfId="16243" xr:uid="{F97D0719-BF6E-4DD4-80C9-8F438BEA1037}"/>
    <cellStyle name="Normal 3 3 2 5 2 2 4 2 2" xfId="16244" xr:uid="{D850D698-7F1B-48F1-A395-1175C3477EB9}"/>
    <cellStyle name="Normal 3 3 2 5 2 2 4 3" xfId="16245" xr:uid="{2FDA0F08-6655-4101-A279-932FFD3D977F}"/>
    <cellStyle name="Normal 3 3 2 5 2 2 5" xfId="16246" xr:uid="{CDB2600C-030D-40A2-AD3C-4CF65168CAFC}"/>
    <cellStyle name="Normal 3 3 2 5 2 2 5 2" xfId="16247" xr:uid="{DE1D52A6-20E9-4710-BE92-4CDD01FEA867}"/>
    <cellStyle name="Normal 3 3 2 5 2 2 6" xfId="16248" xr:uid="{91E0DF6D-7067-4638-AB54-E660D4C5A636}"/>
    <cellStyle name="Normal 3 3 2 5 2 3" xfId="16249" xr:uid="{5C6666E3-7BBE-42F5-B0DD-8D5D47C7B977}"/>
    <cellStyle name="Normal 3 3 2 5 2 3 2" xfId="16250" xr:uid="{904999D1-1530-4BB6-853A-D390A020E27B}"/>
    <cellStyle name="Normal 3 3 2 5 2 3 2 2" xfId="16251" xr:uid="{0D43CBD9-0455-463B-B6E6-0C83E7768DF8}"/>
    <cellStyle name="Normal 3 3 2 5 2 3 2 2 2" xfId="16252" xr:uid="{641CE73B-4C57-4EA2-BA58-99347ED39D81}"/>
    <cellStyle name="Normal 3 3 2 5 2 3 2 2 2 2" xfId="16253" xr:uid="{EF85FACF-7578-46A4-9510-235BC4302F18}"/>
    <cellStyle name="Normal 3 3 2 5 2 3 2 2 3" xfId="16254" xr:uid="{9BEF5F40-9DD1-4FAA-ACCF-D71062830E0E}"/>
    <cellStyle name="Normal 3 3 2 5 2 3 2 3" xfId="16255" xr:uid="{C5D96535-F091-41B0-B9D2-2EB9AA4C4314}"/>
    <cellStyle name="Normal 3 3 2 5 2 3 2 3 2" xfId="16256" xr:uid="{F85BE7EF-C4AA-469E-9B70-2190153F9FC1}"/>
    <cellStyle name="Normal 3 3 2 5 2 3 2 4" xfId="16257" xr:uid="{3F9FB9D5-0289-43D1-BF50-82024F2499AA}"/>
    <cellStyle name="Normal 3 3 2 5 2 3 3" xfId="16258" xr:uid="{53AEBF8F-D29D-43F1-822C-DFE59F6C608E}"/>
    <cellStyle name="Normal 3 3 2 5 2 3 3 2" xfId="16259" xr:uid="{1C125827-6F1A-42CC-8D5E-314B3AEA5A74}"/>
    <cellStyle name="Normal 3 3 2 5 2 3 3 2 2" xfId="16260" xr:uid="{CD966E40-F0F6-40E0-9115-612A282FA295}"/>
    <cellStyle name="Normal 3 3 2 5 2 3 3 3" xfId="16261" xr:uid="{2B12227B-BEA8-4B0E-893E-7DFE030992B9}"/>
    <cellStyle name="Normal 3 3 2 5 2 3 4" xfId="16262" xr:uid="{1C18C0D5-07BF-4603-BE9D-C6079F007217}"/>
    <cellStyle name="Normal 3 3 2 5 2 3 4 2" xfId="16263" xr:uid="{216BD835-9370-4BCB-936B-EEF549B0AE02}"/>
    <cellStyle name="Normal 3 3 2 5 2 3 5" xfId="16264" xr:uid="{BEC5453F-9648-40DE-94AE-76A1DFA751DC}"/>
    <cellStyle name="Normal 3 3 2 5 2 4" xfId="16265" xr:uid="{04B7558B-1174-4173-9CC7-5309F675FCD4}"/>
    <cellStyle name="Normal 3 3 2 5 2 4 2" xfId="16266" xr:uid="{87C05794-74BE-4E27-8419-91F66128E114}"/>
    <cellStyle name="Normal 3 3 2 5 2 4 2 2" xfId="16267" xr:uid="{625310C7-C1C6-494F-AC3C-373E365366CF}"/>
    <cellStyle name="Normal 3 3 2 5 2 4 2 2 2" xfId="16268" xr:uid="{EF6061F9-7944-4F8A-A301-2F9B04CB4CA2}"/>
    <cellStyle name="Normal 3 3 2 5 2 4 2 3" xfId="16269" xr:uid="{58EBE87D-F082-41C8-9313-CBB79178859C}"/>
    <cellStyle name="Normal 3 3 2 5 2 4 3" xfId="16270" xr:uid="{E57A3E1E-F98B-497F-8174-0AFB51DFDF81}"/>
    <cellStyle name="Normal 3 3 2 5 2 4 3 2" xfId="16271" xr:uid="{D72CF3CC-3C39-41D2-8247-C0377FE2B39C}"/>
    <cellStyle name="Normal 3 3 2 5 2 4 4" xfId="16272" xr:uid="{45D7A204-1273-456C-A165-4CE3EFE5F421}"/>
    <cellStyle name="Normal 3 3 2 5 2 5" xfId="16273" xr:uid="{4ED378B9-D023-4E70-BAD0-B132F05E37D6}"/>
    <cellStyle name="Normal 3 3 2 5 2 5 2" xfId="16274" xr:uid="{1A368691-7914-416E-ACF4-E473190093D9}"/>
    <cellStyle name="Normal 3 3 2 5 2 5 2 2" xfId="16275" xr:uid="{6A3A3D62-38F8-4D4E-872C-C3A0947A31D4}"/>
    <cellStyle name="Normal 3 3 2 5 2 5 3" xfId="16276" xr:uid="{C300289D-0C70-42A8-8D75-1ACDBB4CACE3}"/>
    <cellStyle name="Normal 3 3 2 5 2 6" xfId="16277" xr:uid="{75286E66-F2C5-4A7F-B1B1-3747389D1194}"/>
    <cellStyle name="Normal 3 3 2 5 2 6 2" xfId="16278" xr:uid="{63702A52-53E4-4A4E-A634-4D512B46F76C}"/>
    <cellStyle name="Normal 3 3 2 5 2 7" xfId="16279" xr:uid="{FD298F95-7B0C-4EBA-AF4E-25EE013E95A8}"/>
    <cellStyle name="Normal 3 3 2 5 3" xfId="16280" xr:uid="{7395CE55-0361-49BE-AA1E-5571BCDAC15B}"/>
    <cellStyle name="Normal 3 3 2 5 3 2" xfId="16281" xr:uid="{97C01017-89F7-4754-B8F2-612BFA72D4BD}"/>
    <cellStyle name="Normal 3 3 2 5 3 2 2" xfId="16282" xr:uid="{9C892645-3DF5-4C9E-B7B4-55E9AFDAD380}"/>
    <cellStyle name="Normal 3 3 2 5 3 2 2 2" xfId="16283" xr:uid="{3F8CA5D9-B67D-47DD-8BE3-BE4D3D31DEB3}"/>
    <cellStyle name="Normal 3 3 2 5 3 2 2 2 2" xfId="16284" xr:uid="{941D3607-F1F8-44E9-B236-059337027BFA}"/>
    <cellStyle name="Normal 3 3 2 5 3 2 2 2 2 2" xfId="16285" xr:uid="{C61E37BA-D84A-41A6-AD50-8FFF00F14E84}"/>
    <cellStyle name="Normal 3 3 2 5 3 2 2 2 3" xfId="16286" xr:uid="{153BB33B-D2CA-48A5-8F42-4A46A245A28B}"/>
    <cellStyle name="Normal 3 3 2 5 3 2 2 3" xfId="16287" xr:uid="{DE6BDA65-9CB2-4C70-91B0-C190CE7DDFE7}"/>
    <cellStyle name="Normal 3 3 2 5 3 2 2 3 2" xfId="16288" xr:uid="{85FFCD4E-C3BA-4B70-ADC9-CDFFD1E41B2A}"/>
    <cellStyle name="Normal 3 3 2 5 3 2 2 4" xfId="16289" xr:uid="{E1D2D6BE-AEC4-43E4-809D-F8D36B46B109}"/>
    <cellStyle name="Normal 3 3 2 5 3 2 3" xfId="16290" xr:uid="{FB2209A9-324B-4684-B965-8C12C301B914}"/>
    <cellStyle name="Normal 3 3 2 5 3 2 3 2" xfId="16291" xr:uid="{3AB5D27C-892E-4846-95AF-7A892FACE2BF}"/>
    <cellStyle name="Normal 3 3 2 5 3 2 3 2 2" xfId="16292" xr:uid="{3E54CAAA-6B68-4FFB-9535-9199BE80C652}"/>
    <cellStyle name="Normal 3 3 2 5 3 2 3 3" xfId="16293" xr:uid="{78B7C38D-F61E-452B-AE70-F239867A8F7F}"/>
    <cellStyle name="Normal 3 3 2 5 3 2 4" xfId="16294" xr:uid="{A0365D47-58DD-4F64-A4EF-D4ED4991DA96}"/>
    <cellStyle name="Normal 3 3 2 5 3 2 4 2" xfId="16295" xr:uid="{EBE34F00-704A-49C1-A24D-D629DCED6B68}"/>
    <cellStyle name="Normal 3 3 2 5 3 2 5" xfId="16296" xr:uid="{75E7CED5-B508-440F-9D9C-D660658A99E5}"/>
    <cellStyle name="Normal 3 3 2 5 3 3" xfId="16297" xr:uid="{56FD29AD-0ABA-4DD4-8440-F563A0F5C2C1}"/>
    <cellStyle name="Normal 3 3 2 5 3 3 2" xfId="16298" xr:uid="{52E04688-5828-4544-9408-1D35AC24F3B2}"/>
    <cellStyle name="Normal 3 3 2 5 3 3 2 2" xfId="16299" xr:uid="{47FE31C5-6063-4E2E-A731-563C8F0B0D37}"/>
    <cellStyle name="Normal 3 3 2 5 3 3 2 2 2" xfId="16300" xr:uid="{E805B373-8BB1-4C6C-B6E2-0158687A3A7A}"/>
    <cellStyle name="Normal 3 3 2 5 3 3 2 3" xfId="16301" xr:uid="{B172EC99-5894-4183-9490-7D4F72438D60}"/>
    <cellStyle name="Normal 3 3 2 5 3 3 3" xfId="16302" xr:uid="{4624E8D4-DBFF-44D9-9067-CF54BA2CC10D}"/>
    <cellStyle name="Normal 3 3 2 5 3 3 3 2" xfId="16303" xr:uid="{AD3E0F8A-4D1F-478D-A149-EAC893087E62}"/>
    <cellStyle name="Normal 3 3 2 5 3 3 4" xfId="16304" xr:uid="{D51620E5-7ACF-4530-956C-F68576EA7A32}"/>
    <cellStyle name="Normal 3 3 2 5 3 4" xfId="16305" xr:uid="{5ADF9806-ECA0-4364-A656-93C95295EF61}"/>
    <cellStyle name="Normal 3 3 2 5 3 4 2" xfId="16306" xr:uid="{1A55BF07-FFA5-4F36-8D34-CF53216B8FD8}"/>
    <cellStyle name="Normal 3 3 2 5 3 4 2 2" xfId="16307" xr:uid="{516A4ABE-5329-4F72-B803-00661E4EE6BB}"/>
    <cellStyle name="Normal 3 3 2 5 3 4 3" xfId="16308" xr:uid="{A560B8E4-1B32-47C6-AA34-D9E256CD1F21}"/>
    <cellStyle name="Normal 3 3 2 5 3 5" xfId="16309" xr:uid="{1CB36698-BD30-4A07-8EF3-5B1A25A0C913}"/>
    <cellStyle name="Normal 3 3 2 5 3 5 2" xfId="16310" xr:uid="{0DAA2C2F-3E99-4B9D-A542-FC9CC851A993}"/>
    <cellStyle name="Normal 3 3 2 5 3 6" xfId="16311" xr:uid="{263ED9E4-F44F-47D2-A3A6-D354F8914E27}"/>
    <cellStyle name="Normal 3 3 2 5 4" xfId="16312" xr:uid="{DEC12DD7-E625-4733-9A28-B9B4CF7BF093}"/>
    <cellStyle name="Normal 3 3 2 5 4 2" xfId="16313" xr:uid="{9F515CF8-B6E0-4B37-AAE1-76C0FDAECCB8}"/>
    <cellStyle name="Normal 3 3 2 5 4 2 2" xfId="16314" xr:uid="{340F7350-912A-469A-90BA-36C174362A7D}"/>
    <cellStyle name="Normal 3 3 2 5 4 2 2 2" xfId="16315" xr:uid="{640117EF-D752-4A6F-A162-897256AF8D37}"/>
    <cellStyle name="Normal 3 3 2 5 4 2 2 2 2" xfId="16316" xr:uid="{8530872C-292B-479A-BDD9-20DD55B2E37E}"/>
    <cellStyle name="Normal 3 3 2 5 4 2 2 3" xfId="16317" xr:uid="{F9B7A438-B40A-4C82-8DBC-4F19896ABD21}"/>
    <cellStyle name="Normal 3 3 2 5 4 2 3" xfId="16318" xr:uid="{A4158544-27D2-44DF-AA59-FBFDC4A1635A}"/>
    <cellStyle name="Normal 3 3 2 5 4 2 3 2" xfId="16319" xr:uid="{D57B8FE0-EF28-4D2E-BAD0-D64CB3BC387B}"/>
    <cellStyle name="Normal 3 3 2 5 4 2 4" xfId="16320" xr:uid="{0E4E6880-0CFE-432B-9690-CA055CA677C8}"/>
    <cellStyle name="Normal 3 3 2 5 4 3" xfId="16321" xr:uid="{4AE2A30E-5326-4524-AE79-8E304AE46566}"/>
    <cellStyle name="Normal 3 3 2 5 4 3 2" xfId="16322" xr:uid="{8A43ABC7-8A87-4B94-8E25-36AB6F4FC5A5}"/>
    <cellStyle name="Normal 3 3 2 5 4 3 2 2" xfId="16323" xr:uid="{55434597-1D24-4A3E-8CB5-7820AB1774AD}"/>
    <cellStyle name="Normal 3 3 2 5 4 3 3" xfId="16324" xr:uid="{D3159F08-305C-4073-A7DD-84938FDEC9ED}"/>
    <cellStyle name="Normal 3 3 2 5 4 4" xfId="16325" xr:uid="{08175F74-8C2C-4DC8-B29A-7140E8C2FB26}"/>
    <cellStyle name="Normal 3 3 2 5 4 4 2" xfId="16326" xr:uid="{B3F33684-4AF0-4E16-BF08-446ACF4E719F}"/>
    <cellStyle name="Normal 3 3 2 5 4 5" xfId="16327" xr:uid="{89C4B757-AC33-4F2E-8307-527748777BDF}"/>
    <cellStyle name="Normal 3 3 2 5 5" xfId="16328" xr:uid="{3701D7BD-8D39-4AF7-A9D8-45B63BBA6ACB}"/>
    <cellStyle name="Normal 3 3 2 5 5 2" xfId="16329" xr:uid="{460093B4-C951-4CAC-82CA-D0A004975FB7}"/>
    <cellStyle name="Normal 3 3 2 5 5 2 2" xfId="16330" xr:uid="{479E5343-E392-41BA-A711-2C568B504B7E}"/>
    <cellStyle name="Normal 3 3 2 5 5 2 2 2" xfId="16331" xr:uid="{D889FF4F-999A-4DC2-B320-3CEA5BE60868}"/>
    <cellStyle name="Normal 3 3 2 5 5 2 3" xfId="16332" xr:uid="{29DE34ED-DE90-4C22-B6C7-A2A2A1EBB060}"/>
    <cellStyle name="Normal 3 3 2 5 5 3" xfId="16333" xr:uid="{A8514D83-4930-4CBF-B68F-1C3AE840890B}"/>
    <cellStyle name="Normal 3 3 2 5 5 3 2" xfId="16334" xr:uid="{EC857E50-EBA3-47B6-B576-A9D8346FCE67}"/>
    <cellStyle name="Normal 3 3 2 5 5 4" xfId="16335" xr:uid="{0A97B9EC-925D-4C9F-846F-C79FE810660E}"/>
    <cellStyle name="Normal 3 3 2 5 6" xfId="16336" xr:uid="{63D4D38A-7AE6-4DE7-B221-930DDD300884}"/>
    <cellStyle name="Normal 3 3 2 5 6 2" xfId="16337" xr:uid="{E013852B-A392-436C-915B-2D57C5EF4CE1}"/>
    <cellStyle name="Normal 3 3 2 5 6 2 2" xfId="16338" xr:uid="{A4734F5B-9014-4A64-9844-D6D733528D22}"/>
    <cellStyle name="Normal 3 3 2 5 6 3" xfId="16339" xr:uid="{E9034E22-6996-4744-BB17-3063D8BAFE35}"/>
    <cellStyle name="Normal 3 3 2 5 7" xfId="16340" xr:uid="{03A4E3FD-ACA8-4765-8DF6-96AD73084D4F}"/>
    <cellStyle name="Normal 3 3 2 5 7 2" xfId="16341" xr:uid="{71A2AA45-1BBD-49CF-B4BC-0D93776F1DAE}"/>
    <cellStyle name="Normal 3 3 2 5 8" xfId="16342" xr:uid="{E20AE961-B28D-45E7-B66D-D6DF10C9AE09}"/>
    <cellStyle name="Normal 3 3 2 6" xfId="16343" xr:uid="{CCB559BF-0866-4E67-A204-BBB4E3A7B640}"/>
    <cellStyle name="Normal 3 3 2 6 2" xfId="16344" xr:uid="{D568BAE8-FC65-4076-97DE-43749B48AD8E}"/>
    <cellStyle name="Normal 3 3 2 6 2 2" xfId="16345" xr:uid="{241CCAA3-53CF-4883-B6C0-A8D8AA978981}"/>
    <cellStyle name="Normal 3 3 2 6 2 2 2" xfId="16346" xr:uid="{4ABB0E18-A249-4875-964B-57E096A05FE0}"/>
    <cellStyle name="Normal 3 3 2 6 2 2 2 2" xfId="16347" xr:uid="{21D178D4-2ED4-4DB6-AFEF-339BABB6680C}"/>
    <cellStyle name="Normal 3 3 2 6 2 2 2 2 2" xfId="16348" xr:uid="{77734465-69D3-480E-86D4-B70879BE29FD}"/>
    <cellStyle name="Normal 3 3 2 6 2 2 2 2 2 2" xfId="16349" xr:uid="{8B401487-CCD4-4354-8C6A-DF17FC7EA0AC}"/>
    <cellStyle name="Normal 3 3 2 6 2 2 2 2 3" xfId="16350" xr:uid="{AA083FBF-15C4-4DD4-9292-2DB79F6D514C}"/>
    <cellStyle name="Normal 3 3 2 6 2 2 2 3" xfId="16351" xr:uid="{CDFC4CB4-4ADD-4B20-BF12-2AEDE15D0D95}"/>
    <cellStyle name="Normal 3 3 2 6 2 2 2 3 2" xfId="16352" xr:uid="{388AC042-0AA4-4A0E-8BE2-142CB5DA397D}"/>
    <cellStyle name="Normal 3 3 2 6 2 2 2 4" xfId="16353" xr:uid="{76296D26-F933-44EC-B177-24AE12F9CD88}"/>
    <cellStyle name="Normal 3 3 2 6 2 2 3" xfId="16354" xr:uid="{9F72F6D9-DA5D-4293-ADEA-134AE33DF271}"/>
    <cellStyle name="Normal 3 3 2 6 2 2 3 2" xfId="16355" xr:uid="{6FD79AC5-4D94-4B92-80AB-8DEE25388DCC}"/>
    <cellStyle name="Normal 3 3 2 6 2 2 3 2 2" xfId="16356" xr:uid="{1830F231-5770-4141-AC83-CC9BFEFB9488}"/>
    <cellStyle name="Normal 3 3 2 6 2 2 3 3" xfId="16357" xr:uid="{602DCD35-8C82-440C-BBDF-857E09E08A94}"/>
    <cellStyle name="Normal 3 3 2 6 2 2 4" xfId="16358" xr:uid="{5006F7C7-B174-4233-BD2B-E8EBAE133811}"/>
    <cellStyle name="Normal 3 3 2 6 2 2 4 2" xfId="16359" xr:uid="{3974DB7D-F237-4A24-9E3C-D5D65D05CF84}"/>
    <cellStyle name="Normal 3 3 2 6 2 2 5" xfId="16360" xr:uid="{2F36E279-8AD2-41DD-8092-1FC6A89BA2BA}"/>
    <cellStyle name="Normal 3 3 2 6 2 3" xfId="16361" xr:uid="{83F3DF79-7EBD-4468-91E1-27E92F5F5140}"/>
    <cellStyle name="Normal 3 3 2 6 2 3 2" xfId="16362" xr:uid="{A7107E69-948A-423E-BCD5-93FFA70439CB}"/>
    <cellStyle name="Normal 3 3 2 6 2 3 2 2" xfId="16363" xr:uid="{72049773-AF20-4A3A-B959-3802A8D30E3E}"/>
    <cellStyle name="Normal 3 3 2 6 2 3 2 2 2" xfId="16364" xr:uid="{5029C44C-E7B2-4EF9-BEBE-606C34E1F6C3}"/>
    <cellStyle name="Normal 3 3 2 6 2 3 2 3" xfId="16365" xr:uid="{250C9F31-3AE2-43D9-8CFD-061228BB6662}"/>
    <cellStyle name="Normal 3 3 2 6 2 3 3" xfId="16366" xr:uid="{9251BD63-B198-4437-A3B1-FE7AE490BFCE}"/>
    <cellStyle name="Normal 3 3 2 6 2 3 3 2" xfId="16367" xr:uid="{A55336DC-A4DA-48FE-BD6B-91FD362CB94B}"/>
    <cellStyle name="Normal 3 3 2 6 2 3 4" xfId="16368" xr:uid="{D1317F50-9C01-4235-B49D-2D71940C5036}"/>
    <cellStyle name="Normal 3 3 2 6 2 4" xfId="16369" xr:uid="{33988548-11F9-4AD7-8550-48ABC4051D41}"/>
    <cellStyle name="Normal 3 3 2 6 2 4 2" xfId="16370" xr:uid="{AC4F9E61-7DCF-48AE-A836-95A580912079}"/>
    <cellStyle name="Normal 3 3 2 6 2 4 2 2" xfId="16371" xr:uid="{15D09C6B-8D97-48CC-8368-F801C2B28320}"/>
    <cellStyle name="Normal 3 3 2 6 2 4 3" xfId="16372" xr:uid="{5382C589-31E3-48A2-AE4F-3E74AA90009B}"/>
    <cellStyle name="Normal 3 3 2 6 2 5" xfId="16373" xr:uid="{512FF7AE-DE6A-465A-83AB-7FDB50121F2C}"/>
    <cellStyle name="Normal 3 3 2 6 2 5 2" xfId="16374" xr:uid="{F899FA70-A452-4042-86A8-C1277AE6C7A8}"/>
    <cellStyle name="Normal 3 3 2 6 2 6" xfId="16375" xr:uid="{86411803-3344-4138-ADA1-82F30B3CE995}"/>
    <cellStyle name="Normal 3 3 2 6 3" xfId="16376" xr:uid="{6FF41211-E469-4494-9A07-D1FA33EEF7D9}"/>
    <cellStyle name="Normal 3 3 2 6 3 2" xfId="16377" xr:uid="{39D4ECB0-1DED-48A2-B2F8-84E41F12350B}"/>
    <cellStyle name="Normal 3 3 2 6 3 2 2" xfId="16378" xr:uid="{A31BEDAE-F4DA-4916-A39C-4D44088E9D0A}"/>
    <cellStyle name="Normal 3 3 2 6 3 2 2 2" xfId="16379" xr:uid="{6660C1A7-95DB-4295-862E-1018C3C51BB3}"/>
    <cellStyle name="Normal 3 3 2 6 3 2 2 2 2" xfId="16380" xr:uid="{A52086C5-ED0E-4E71-8442-36D515105664}"/>
    <cellStyle name="Normal 3 3 2 6 3 2 2 3" xfId="16381" xr:uid="{A7AD2905-7C5C-4E26-A88E-429DCDE93B8C}"/>
    <cellStyle name="Normal 3 3 2 6 3 2 3" xfId="16382" xr:uid="{A677D1ED-1EC3-4F6B-93AA-466BB36BCF7E}"/>
    <cellStyle name="Normal 3 3 2 6 3 2 3 2" xfId="16383" xr:uid="{D07953EC-F189-4E59-A422-8E5CCBB7FF50}"/>
    <cellStyle name="Normal 3 3 2 6 3 2 4" xfId="16384" xr:uid="{5F09CFDB-BE9C-4F0A-9881-D46BC3C4D003}"/>
    <cellStyle name="Normal 3 3 2 6 3 3" xfId="16385" xr:uid="{C05CE3C9-9CDE-4AA6-AE20-111F078C36A1}"/>
    <cellStyle name="Normal 3 3 2 6 3 3 2" xfId="16386" xr:uid="{B8282C79-E963-4341-87F5-0C36742930A9}"/>
    <cellStyle name="Normal 3 3 2 6 3 3 2 2" xfId="16387" xr:uid="{41BF5FC6-DFEE-4D79-8D9F-8A8475178C80}"/>
    <cellStyle name="Normal 3 3 2 6 3 3 3" xfId="16388" xr:uid="{A0826E3D-8FC3-48F9-87A2-D702354E2E6F}"/>
    <cellStyle name="Normal 3 3 2 6 3 4" xfId="16389" xr:uid="{1A0AABD6-5B72-4676-B205-7BD9D244EFB0}"/>
    <cellStyle name="Normal 3 3 2 6 3 4 2" xfId="16390" xr:uid="{D693FAF5-C57C-4FFB-83CC-4344C25FB63F}"/>
    <cellStyle name="Normal 3 3 2 6 3 5" xfId="16391" xr:uid="{C27CBF73-EA88-4499-A7C7-CA08E1153C31}"/>
    <cellStyle name="Normal 3 3 2 6 4" xfId="16392" xr:uid="{F2A1D187-BBBD-44C6-A44A-38EE87044EAD}"/>
    <cellStyle name="Normal 3 3 2 6 4 2" xfId="16393" xr:uid="{CBBF4B3A-DD3F-4FA1-9DF0-8F1DA78B13DE}"/>
    <cellStyle name="Normal 3 3 2 6 4 2 2" xfId="16394" xr:uid="{80C2086B-0A55-4E08-9A5F-981AFCBB0106}"/>
    <cellStyle name="Normal 3 3 2 6 4 2 2 2" xfId="16395" xr:uid="{4BF11BF2-F76A-4227-A4DA-049F4FE48BD8}"/>
    <cellStyle name="Normal 3 3 2 6 4 2 3" xfId="16396" xr:uid="{164DE37D-8E12-434A-8FA0-5F43F2A28BBA}"/>
    <cellStyle name="Normal 3 3 2 6 4 3" xfId="16397" xr:uid="{BD5A547D-79EE-46C0-A2F7-337C12A6AD4C}"/>
    <cellStyle name="Normal 3 3 2 6 4 3 2" xfId="16398" xr:uid="{190A390B-AFE5-40EF-93C4-DE341158041A}"/>
    <cellStyle name="Normal 3 3 2 6 4 4" xfId="16399" xr:uid="{8395F885-7ABC-4798-90D3-5ACF58DDDB0F}"/>
    <cellStyle name="Normal 3 3 2 6 5" xfId="16400" xr:uid="{1F4E35F8-4DFC-4469-85D8-412CB978309E}"/>
    <cellStyle name="Normal 3 3 2 6 5 2" xfId="16401" xr:uid="{16BC9434-1264-4D50-83A0-63FBB77BD804}"/>
    <cellStyle name="Normal 3 3 2 6 5 2 2" xfId="16402" xr:uid="{189D9DC9-16B8-4DAB-AF7B-3C791ECE08C1}"/>
    <cellStyle name="Normal 3 3 2 6 5 3" xfId="16403" xr:uid="{692E477A-E795-4CF6-A9E4-B1B6356B32DE}"/>
    <cellStyle name="Normal 3 3 2 6 6" xfId="16404" xr:uid="{C3E2C9A8-3193-4775-BF65-D52E192F0AF9}"/>
    <cellStyle name="Normal 3 3 2 6 6 2" xfId="16405" xr:uid="{97748B1A-D74C-4348-AE00-57248FDE3FFA}"/>
    <cellStyle name="Normal 3 3 2 6 7" xfId="16406" xr:uid="{00B6D9B3-540E-4D08-B280-CB47628FD96C}"/>
    <cellStyle name="Normal 3 3 2 7" xfId="16407" xr:uid="{EB55A13F-B27E-4501-B25A-982E07FA1719}"/>
    <cellStyle name="Normal 3 3 2 7 2" xfId="16408" xr:uid="{35A98708-404A-4B9E-858D-BC17757B11CF}"/>
    <cellStyle name="Normal 3 3 2 7 2 2" xfId="16409" xr:uid="{5917BBB7-64DD-4813-A2BA-0C23EF7DB397}"/>
    <cellStyle name="Normal 3 3 2 7 2 2 2" xfId="16410" xr:uid="{764F9A0B-F939-4ADF-BBCE-A5E49F16530D}"/>
    <cellStyle name="Normal 3 3 2 7 2 2 2 2" xfId="16411" xr:uid="{1675FBBE-E6F9-48BD-9CFF-97E7863EE823}"/>
    <cellStyle name="Normal 3 3 2 7 2 2 2 2 2" xfId="16412" xr:uid="{0811FD7A-3BAE-442C-A8BA-1473EE6FFE54}"/>
    <cellStyle name="Normal 3 3 2 7 2 2 2 3" xfId="16413" xr:uid="{0AB44057-963D-4AD1-B2E9-7CBB5C7F1D63}"/>
    <cellStyle name="Normal 3 3 2 7 2 2 3" xfId="16414" xr:uid="{2F59330F-0665-4582-A684-F1962B837C89}"/>
    <cellStyle name="Normal 3 3 2 7 2 2 3 2" xfId="16415" xr:uid="{FED3A56C-FAB4-44E3-865A-D73DA36E9D94}"/>
    <cellStyle name="Normal 3 3 2 7 2 2 4" xfId="16416" xr:uid="{1BBA0C67-C7B2-4F02-8F51-673749DE1746}"/>
    <cellStyle name="Normal 3 3 2 7 2 3" xfId="16417" xr:uid="{656DB47D-0265-4AD2-84B2-556405B3AF42}"/>
    <cellStyle name="Normal 3 3 2 7 2 3 2" xfId="16418" xr:uid="{9D65F864-09C6-4E89-A8F1-7D084D6547C7}"/>
    <cellStyle name="Normal 3 3 2 7 2 3 2 2" xfId="16419" xr:uid="{6E6F77FD-8AB4-451F-B47E-6AF6C30D85B6}"/>
    <cellStyle name="Normal 3 3 2 7 2 3 3" xfId="16420" xr:uid="{36E9C74B-57F5-4006-B8E4-F881B7F4D21D}"/>
    <cellStyle name="Normal 3 3 2 7 2 4" xfId="16421" xr:uid="{F683773E-42E5-4DF0-82CF-849ED371CCC4}"/>
    <cellStyle name="Normal 3 3 2 7 2 4 2" xfId="16422" xr:uid="{89B92A3E-B4D2-4A76-96ED-C19738269413}"/>
    <cellStyle name="Normal 3 3 2 7 2 5" xfId="16423" xr:uid="{535FE687-B1BB-48A4-8CA2-391ACEDFDD02}"/>
    <cellStyle name="Normal 3 3 2 7 3" xfId="16424" xr:uid="{F1C7477E-BEAF-4A6D-A75E-7649428F32A1}"/>
    <cellStyle name="Normal 3 3 2 7 3 2" xfId="16425" xr:uid="{5C599287-AE93-4E4A-A132-F45C6962560E}"/>
    <cellStyle name="Normal 3 3 2 7 3 2 2" xfId="16426" xr:uid="{7E1305D9-A7FB-41BA-9639-D7458FC6C90A}"/>
    <cellStyle name="Normal 3 3 2 7 3 2 2 2" xfId="16427" xr:uid="{D1F24C16-4766-45D3-B4F6-03DA1C729DE5}"/>
    <cellStyle name="Normal 3 3 2 7 3 2 3" xfId="16428" xr:uid="{8FBD1766-6BEE-44E4-925E-4BA6AE8118A6}"/>
    <cellStyle name="Normal 3 3 2 7 3 3" xfId="16429" xr:uid="{18073860-CF19-4771-923D-6AC82ACE96B2}"/>
    <cellStyle name="Normal 3 3 2 7 3 3 2" xfId="16430" xr:uid="{C51352B6-9C38-40BD-BA66-C6FECEEEAB1F}"/>
    <cellStyle name="Normal 3 3 2 7 3 4" xfId="16431" xr:uid="{012ADC1F-039F-4133-8FD8-C8B656D8C585}"/>
    <cellStyle name="Normal 3 3 2 7 4" xfId="16432" xr:uid="{FE9B1DA7-2881-4480-BFE2-693BDB6DB850}"/>
    <cellStyle name="Normal 3 3 2 7 4 2" xfId="16433" xr:uid="{766AA12B-EC26-4FC2-B789-89E8202F18F2}"/>
    <cellStyle name="Normal 3 3 2 7 4 2 2" xfId="16434" xr:uid="{9DBFB87C-048D-4A3A-9CD8-29AE8CDFCF30}"/>
    <cellStyle name="Normal 3 3 2 7 4 3" xfId="16435" xr:uid="{F25BE182-CE81-4DCA-8649-7A1253D7C36F}"/>
    <cellStyle name="Normal 3 3 2 7 5" xfId="16436" xr:uid="{4F6C161B-0815-45C2-A28A-95F64CC6E7B4}"/>
    <cellStyle name="Normal 3 3 2 7 5 2" xfId="16437" xr:uid="{AF226546-69BB-468F-94FC-2FF56011C2AA}"/>
    <cellStyle name="Normal 3 3 2 7 6" xfId="16438" xr:uid="{BFF2968E-D4B8-4F65-9654-520720AFE46C}"/>
    <cellStyle name="Normal 3 3 2 8" xfId="16439" xr:uid="{B18DC6D8-47E7-486D-83EC-E0A677815D04}"/>
    <cellStyle name="Normal 3 3 2 8 2" xfId="16440" xr:uid="{8BFEF024-DE2B-475D-B13A-1D65B42895C8}"/>
    <cellStyle name="Normal 3 3 2 8 2 2" xfId="16441" xr:uid="{3B3CCDB0-707A-4C94-B0A1-639CCF858413}"/>
    <cellStyle name="Normal 3 3 2 8 2 2 2" xfId="16442" xr:uid="{A6340EF6-CBC1-488A-89DF-E072E8FAD069}"/>
    <cellStyle name="Normal 3 3 2 8 2 2 2 2" xfId="16443" xr:uid="{40B90247-5FC6-4F80-ADBD-01096AB6F211}"/>
    <cellStyle name="Normal 3 3 2 8 2 2 3" xfId="16444" xr:uid="{C9FFECB2-2065-4AD0-96D8-C07D4C05E8F6}"/>
    <cellStyle name="Normal 3 3 2 8 2 3" xfId="16445" xr:uid="{64E57EF5-950E-4191-AA86-40A9945C2C21}"/>
    <cellStyle name="Normal 3 3 2 8 2 3 2" xfId="16446" xr:uid="{36123ED6-42CE-443C-A65A-8E1DBAEBBA8B}"/>
    <cellStyle name="Normal 3 3 2 8 2 4" xfId="16447" xr:uid="{8566FEF4-AEB4-41A0-83D9-D812A7D7BC06}"/>
    <cellStyle name="Normal 3 3 2 8 3" xfId="16448" xr:uid="{0452A02A-CED8-4E30-856A-B84803B4BB47}"/>
    <cellStyle name="Normal 3 3 2 8 3 2" xfId="16449" xr:uid="{126B2E63-2C62-4218-83A7-CF0BF08FB0A6}"/>
    <cellStyle name="Normal 3 3 2 8 3 2 2" xfId="16450" xr:uid="{B02FBFDD-3551-49F0-A74D-A1863EDB2873}"/>
    <cellStyle name="Normal 3 3 2 8 3 3" xfId="16451" xr:uid="{92A3099B-9AFF-419C-95E5-DB70A8E841AC}"/>
    <cellStyle name="Normal 3 3 2 8 4" xfId="16452" xr:uid="{23FA4F49-746A-4DCF-9A22-08DD75B60995}"/>
    <cellStyle name="Normal 3 3 2 8 4 2" xfId="16453" xr:uid="{F3FFBD9F-7A21-44F2-8611-60F3372BDE5B}"/>
    <cellStyle name="Normal 3 3 2 8 5" xfId="16454" xr:uid="{0D63F891-8B1B-418C-8D4E-DD6024240B0E}"/>
    <cellStyle name="Normal 3 3 2 9" xfId="16455" xr:uid="{FF3EE4CD-F72F-42A9-89EB-D1AC73FCAC4B}"/>
    <cellStyle name="Normal 3 3 2 9 2" xfId="16456" xr:uid="{43896716-96F6-4551-9BEC-BF9E08B1CC79}"/>
    <cellStyle name="Normal 3 3 2 9 2 2" xfId="16457" xr:uid="{EC1E2822-1777-481B-976E-F29263EEE3BB}"/>
    <cellStyle name="Normal 3 3 2 9 2 2 2" xfId="16458" xr:uid="{D8FC24CD-8BE2-43DB-9701-2B1B3FB8C892}"/>
    <cellStyle name="Normal 3 3 2 9 2 3" xfId="16459" xr:uid="{4EA0E49A-5FEE-46BD-963A-85957520D844}"/>
    <cellStyle name="Normal 3 3 2 9 3" xfId="16460" xr:uid="{CA75B7CA-0BFA-4591-87D1-6ADF6B2603A7}"/>
    <cellStyle name="Normal 3 3 2 9 3 2" xfId="16461" xr:uid="{293F649C-3434-4D2D-8E4D-2D7585B41515}"/>
    <cellStyle name="Normal 3 3 2 9 4" xfId="16462" xr:uid="{EBD616C2-FB8B-4AF8-AE88-3213817CCC0D}"/>
    <cellStyle name="Normal 3 3 3" xfId="1190" xr:uid="{F2EEE75E-9AE0-416E-882F-2D22F403B17E}"/>
    <cellStyle name="Normal 3 3 3 10" xfId="16463" xr:uid="{9018D0CE-D9DD-4D1F-9317-2D0015B42479}"/>
    <cellStyle name="Normal 3 3 3 10 2" xfId="16464" xr:uid="{14EBEB9A-D5A0-4656-9F99-0FBAD2FE328A}"/>
    <cellStyle name="Normal 3 3 3 11" xfId="16465" xr:uid="{299BB146-B65B-4BF5-A3FA-B1ED1366D6DC}"/>
    <cellStyle name="Normal 3 3 3 2" xfId="16466" xr:uid="{89FD50AB-D7B4-49FB-BE4B-BA6EAEB47658}"/>
    <cellStyle name="Normal 3 3 3 2 10" xfId="16467" xr:uid="{F5B65170-0331-45DA-BCCE-D74F8936FD2B}"/>
    <cellStyle name="Normal 3 3 3 2 2" xfId="16468" xr:uid="{CECCE3A9-0134-4E03-BB3F-8F154FA27AC2}"/>
    <cellStyle name="Normal 3 3 3 2 2 2" xfId="16469" xr:uid="{1B9F6996-4CC3-4471-8BD6-5B9938E6C67A}"/>
    <cellStyle name="Normal 3 3 3 2 2 2 2" xfId="16470" xr:uid="{E867A1AB-1522-4651-B217-4AC1825D7FA1}"/>
    <cellStyle name="Normal 3 3 3 2 2 2 2 2" xfId="16471" xr:uid="{359A9BA7-FAC9-451D-B002-A1CD0A722453}"/>
    <cellStyle name="Normal 3 3 3 2 2 2 2 2 2" xfId="16472" xr:uid="{DAC1C326-93C1-4508-B6BA-79D98F6D8107}"/>
    <cellStyle name="Normal 3 3 3 2 2 2 2 2 2 2" xfId="16473" xr:uid="{9D464FA2-DE9C-4DCA-A43E-54F2FDDF3E2B}"/>
    <cellStyle name="Normal 3 3 3 2 2 2 2 2 2 2 2" xfId="16474" xr:uid="{DF8F064E-4077-4308-9964-16F11E3429B0}"/>
    <cellStyle name="Normal 3 3 3 2 2 2 2 2 2 2 2 2" xfId="16475" xr:uid="{056131FA-B4E0-4A73-B6E4-EB53BB40A8A1}"/>
    <cellStyle name="Normal 3 3 3 2 2 2 2 2 2 2 2 2 2" xfId="16476" xr:uid="{58021637-E222-4308-9B5C-425871BBAA82}"/>
    <cellStyle name="Normal 3 3 3 2 2 2 2 2 2 2 2 3" xfId="16477" xr:uid="{1D8A4991-C23B-4A73-A9C4-B7D3BBA51E09}"/>
    <cellStyle name="Normal 3 3 3 2 2 2 2 2 2 2 3" xfId="16478" xr:uid="{D8643F5B-4574-475C-850A-9346050738CE}"/>
    <cellStyle name="Normal 3 3 3 2 2 2 2 2 2 2 3 2" xfId="16479" xr:uid="{63033870-F353-46F9-AB7A-9E71570B4EB0}"/>
    <cellStyle name="Normal 3 3 3 2 2 2 2 2 2 2 4" xfId="16480" xr:uid="{3E368CBF-A690-4BEE-A8FD-5F946CB2AAC3}"/>
    <cellStyle name="Normal 3 3 3 2 2 2 2 2 2 3" xfId="16481" xr:uid="{E5E40E06-9AF0-41A1-8C1B-666C4B05E555}"/>
    <cellStyle name="Normal 3 3 3 2 2 2 2 2 2 3 2" xfId="16482" xr:uid="{62D61322-7F7D-47B7-BD30-AADC339FE5E5}"/>
    <cellStyle name="Normal 3 3 3 2 2 2 2 2 2 3 2 2" xfId="16483" xr:uid="{7BB26905-BE60-42C3-A113-227C3B444B7B}"/>
    <cellStyle name="Normal 3 3 3 2 2 2 2 2 2 3 3" xfId="16484" xr:uid="{945B2629-29B6-4914-815B-0B3E45A42B01}"/>
    <cellStyle name="Normal 3 3 3 2 2 2 2 2 2 4" xfId="16485" xr:uid="{953B5BE4-9260-4D99-B870-E1BBB112EDAF}"/>
    <cellStyle name="Normal 3 3 3 2 2 2 2 2 2 4 2" xfId="16486" xr:uid="{A07B94CA-70A5-4A03-BFB6-8729C16F8F06}"/>
    <cellStyle name="Normal 3 3 3 2 2 2 2 2 2 5" xfId="16487" xr:uid="{DDED9607-C9EA-436F-9131-7688B7B4D63F}"/>
    <cellStyle name="Normal 3 3 3 2 2 2 2 2 3" xfId="16488" xr:uid="{D252D22A-A5F6-4953-A1F9-A70E75A2D039}"/>
    <cellStyle name="Normal 3 3 3 2 2 2 2 2 3 2" xfId="16489" xr:uid="{2ADAC01D-84ED-4102-AF5E-271B5CDA7A81}"/>
    <cellStyle name="Normal 3 3 3 2 2 2 2 2 3 2 2" xfId="16490" xr:uid="{00AB1D24-61B3-40C8-8FB6-0F2B7F7C1B93}"/>
    <cellStyle name="Normal 3 3 3 2 2 2 2 2 3 2 2 2" xfId="16491" xr:uid="{6350103A-74DF-44AE-BE1A-658C275A2C7C}"/>
    <cellStyle name="Normal 3 3 3 2 2 2 2 2 3 2 3" xfId="16492" xr:uid="{9792A0C4-9201-4BA4-96E5-D7D18F7A0E9B}"/>
    <cellStyle name="Normal 3 3 3 2 2 2 2 2 3 3" xfId="16493" xr:uid="{126158B2-38F7-4F9E-A9BE-B91B6930CC53}"/>
    <cellStyle name="Normal 3 3 3 2 2 2 2 2 3 3 2" xfId="16494" xr:uid="{3C120118-D92B-45C3-90C2-CEE0A67EF8BE}"/>
    <cellStyle name="Normal 3 3 3 2 2 2 2 2 3 4" xfId="16495" xr:uid="{4368E31A-0CFA-478B-92C5-28D23FF859CA}"/>
    <cellStyle name="Normal 3 3 3 2 2 2 2 2 4" xfId="16496" xr:uid="{5B8AB43A-4B1E-48F2-8498-927F4FD6BFDF}"/>
    <cellStyle name="Normal 3 3 3 2 2 2 2 2 4 2" xfId="16497" xr:uid="{99CF8466-375C-4CF3-906A-0F54C2184BF1}"/>
    <cellStyle name="Normal 3 3 3 2 2 2 2 2 4 2 2" xfId="16498" xr:uid="{602F3E97-1AE2-4B90-9671-C3210BA4510D}"/>
    <cellStyle name="Normal 3 3 3 2 2 2 2 2 4 3" xfId="16499" xr:uid="{9B415B9B-B0FD-466E-973F-0E8E4195E439}"/>
    <cellStyle name="Normal 3 3 3 2 2 2 2 2 5" xfId="16500" xr:uid="{8D123C48-DF0B-40D0-98C1-702E3C76DDAB}"/>
    <cellStyle name="Normal 3 3 3 2 2 2 2 2 5 2" xfId="16501" xr:uid="{5F07BFFA-2B0E-4F02-BEA9-6F830CD7C1F7}"/>
    <cellStyle name="Normal 3 3 3 2 2 2 2 2 6" xfId="16502" xr:uid="{6CA0C207-041E-43C1-A732-4C5F86E7F6D4}"/>
    <cellStyle name="Normal 3 3 3 2 2 2 2 3" xfId="16503" xr:uid="{404AD3BC-2AE2-4CD1-AE0C-0D16B41DDFCD}"/>
    <cellStyle name="Normal 3 3 3 2 2 2 2 3 2" xfId="16504" xr:uid="{E73C6909-3493-495C-A835-A83337E4511C}"/>
    <cellStyle name="Normal 3 3 3 2 2 2 2 3 2 2" xfId="16505" xr:uid="{44E7EAFB-085B-4912-BA6E-C1A5E718B707}"/>
    <cellStyle name="Normal 3 3 3 2 2 2 2 3 2 2 2" xfId="16506" xr:uid="{6119FAB5-B266-4363-A48E-29EA20516396}"/>
    <cellStyle name="Normal 3 3 3 2 2 2 2 3 2 2 2 2" xfId="16507" xr:uid="{2B8D69EF-AE84-49F9-A2D8-A45B08068268}"/>
    <cellStyle name="Normal 3 3 3 2 2 2 2 3 2 2 3" xfId="16508" xr:uid="{3FDB34B3-F21E-4B5B-A7FC-319E8FACC58E}"/>
    <cellStyle name="Normal 3 3 3 2 2 2 2 3 2 3" xfId="16509" xr:uid="{6895384E-DFA2-4B61-9DA0-FA019256F2EC}"/>
    <cellStyle name="Normal 3 3 3 2 2 2 2 3 2 3 2" xfId="16510" xr:uid="{ACCB72A3-2E57-454E-BF84-316D1EC81833}"/>
    <cellStyle name="Normal 3 3 3 2 2 2 2 3 2 4" xfId="16511" xr:uid="{202C4CE5-8D65-4475-BDD2-FE5DAB95EDA9}"/>
    <cellStyle name="Normal 3 3 3 2 2 2 2 3 3" xfId="16512" xr:uid="{92B4F7AE-041F-4014-A9C0-74DD053065A2}"/>
    <cellStyle name="Normal 3 3 3 2 2 2 2 3 3 2" xfId="16513" xr:uid="{89A2A0B5-2586-4B59-BADC-F04E3CB9BBDF}"/>
    <cellStyle name="Normal 3 3 3 2 2 2 2 3 3 2 2" xfId="16514" xr:uid="{8F79CC57-B5B4-4F14-B605-1E04C9D007E4}"/>
    <cellStyle name="Normal 3 3 3 2 2 2 2 3 3 3" xfId="16515" xr:uid="{14A81059-4265-4EA1-8BC5-8364ABFDFD66}"/>
    <cellStyle name="Normal 3 3 3 2 2 2 2 3 4" xfId="16516" xr:uid="{EA49519B-5D0B-4E1A-B8A6-E01D6CFC1C03}"/>
    <cellStyle name="Normal 3 3 3 2 2 2 2 3 4 2" xfId="16517" xr:uid="{EC757E81-A0B5-4076-A7E4-046ADD043A9B}"/>
    <cellStyle name="Normal 3 3 3 2 2 2 2 3 5" xfId="16518" xr:uid="{62C70768-A88D-46F2-A902-62C390DA749A}"/>
    <cellStyle name="Normal 3 3 3 2 2 2 2 4" xfId="16519" xr:uid="{EB031015-7DDB-41FC-A9AA-A54E228A71A5}"/>
    <cellStyle name="Normal 3 3 3 2 2 2 2 4 2" xfId="16520" xr:uid="{32711689-CE23-4C6D-8012-705956E417D1}"/>
    <cellStyle name="Normal 3 3 3 2 2 2 2 4 2 2" xfId="16521" xr:uid="{E1692EAD-CDA9-4167-8C7F-B5542D143C05}"/>
    <cellStyle name="Normal 3 3 3 2 2 2 2 4 2 2 2" xfId="16522" xr:uid="{72162D87-D612-4266-99F8-827B902D1D01}"/>
    <cellStyle name="Normal 3 3 3 2 2 2 2 4 2 3" xfId="16523" xr:uid="{DF454A43-AF0E-4F4F-96BE-1E3CBD690E49}"/>
    <cellStyle name="Normal 3 3 3 2 2 2 2 4 3" xfId="16524" xr:uid="{259F13AE-3196-4656-83B1-F79E2B45FF2E}"/>
    <cellStyle name="Normal 3 3 3 2 2 2 2 4 3 2" xfId="16525" xr:uid="{BBFACBBF-7A46-478C-B841-DE14ACE8B569}"/>
    <cellStyle name="Normal 3 3 3 2 2 2 2 4 4" xfId="16526" xr:uid="{7FE422D6-07C0-4C5F-94D0-D44290F78302}"/>
    <cellStyle name="Normal 3 3 3 2 2 2 2 5" xfId="16527" xr:uid="{95213D1C-E8DF-4637-A1E1-462DA77A1095}"/>
    <cellStyle name="Normal 3 3 3 2 2 2 2 5 2" xfId="16528" xr:uid="{4769025D-1A42-4096-A5E6-4C5AA5F468D3}"/>
    <cellStyle name="Normal 3 3 3 2 2 2 2 5 2 2" xfId="16529" xr:uid="{87D45DB6-CC1D-419F-AC38-0E78F2F4A190}"/>
    <cellStyle name="Normal 3 3 3 2 2 2 2 5 3" xfId="16530" xr:uid="{C4E13D84-60B9-4C7C-8D98-120C4C637128}"/>
    <cellStyle name="Normal 3 3 3 2 2 2 2 6" xfId="16531" xr:uid="{6B86A944-8F77-428D-93AC-D21189149BFB}"/>
    <cellStyle name="Normal 3 3 3 2 2 2 2 6 2" xfId="16532" xr:uid="{C38B46BF-FFAB-4508-9E71-06B1119E451E}"/>
    <cellStyle name="Normal 3 3 3 2 2 2 2 7" xfId="16533" xr:uid="{952F52B1-C4F2-4F47-8BDD-4D39677880A8}"/>
    <cellStyle name="Normal 3 3 3 2 2 2 3" xfId="16534" xr:uid="{F73DB797-6410-45A3-9FD1-FA3D0BCB2CBB}"/>
    <cellStyle name="Normal 3 3 3 2 2 2 3 2" xfId="16535" xr:uid="{428996DA-6390-4F46-99C6-FDF3C2EA45E4}"/>
    <cellStyle name="Normal 3 3 3 2 2 2 3 2 2" xfId="16536" xr:uid="{DB7FE1CF-824C-4E5C-B505-D46CA4B5D832}"/>
    <cellStyle name="Normal 3 3 3 2 2 2 3 2 2 2" xfId="16537" xr:uid="{F3255376-FCAC-4565-9C4F-363B2241C7B6}"/>
    <cellStyle name="Normal 3 3 3 2 2 2 3 2 2 2 2" xfId="16538" xr:uid="{5D0321F7-75F4-4875-9CBA-D9924901BDD4}"/>
    <cellStyle name="Normal 3 3 3 2 2 2 3 2 2 2 2 2" xfId="16539" xr:uid="{5540D1AF-93DB-460C-A358-ED43C6E5FBAF}"/>
    <cellStyle name="Normal 3 3 3 2 2 2 3 2 2 2 3" xfId="16540" xr:uid="{6AAA720A-6FA5-45D9-86D2-1F67D89E5EB8}"/>
    <cellStyle name="Normal 3 3 3 2 2 2 3 2 2 3" xfId="16541" xr:uid="{6C667B29-500D-42E5-B0F4-A8E80DF9B4CD}"/>
    <cellStyle name="Normal 3 3 3 2 2 2 3 2 2 3 2" xfId="16542" xr:uid="{A6DDBBC7-3A67-4451-BEF3-A895E6643004}"/>
    <cellStyle name="Normal 3 3 3 2 2 2 3 2 2 4" xfId="16543" xr:uid="{3C9DEDCF-6BFB-4B5C-A38A-9954C4ED6327}"/>
    <cellStyle name="Normal 3 3 3 2 2 2 3 2 3" xfId="16544" xr:uid="{982899EA-B8AF-45D0-B93E-22108D228FA1}"/>
    <cellStyle name="Normal 3 3 3 2 2 2 3 2 3 2" xfId="16545" xr:uid="{2B22A692-B4DD-4C5F-8242-D32ECF8C5CA0}"/>
    <cellStyle name="Normal 3 3 3 2 2 2 3 2 3 2 2" xfId="16546" xr:uid="{8478F805-BAC7-4BF7-B3CC-A1FF796E3F67}"/>
    <cellStyle name="Normal 3 3 3 2 2 2 3 2 3 3" xfId="16547" xr:uid="{15CD0154-E185-4959-BDB8-629E6D6649BD}"/>
    <cellStyle name="Normal 3 3 3 2 2 2 3 2 4" xfId="16548" xr:uid="{143E8DB0-0760-4EA0-B26F-C2B06EED3E4D}"/>
    <cellStyle name="Normal 3 3 3 2 2 2 3 2 4 2" xfId="16549" xr:uid="{790CAA4A-8054-489A-BF09-41BC42C3DF06}"/>
    <cellStyle name="Normal 3 3 3 2 2 2 3 2 5" xfId="16550" xr:uid="{3A239D2A-DB91-4154-A02B-4377BD341997}"/>
    <cellStyle name="Normal 3 3 3 2 2 2 3 3" xfId="16551" xr:uid="{0BF6D388-0052-4263-9278-53357EEE9ADF}"/>
    <cellStyle name="Normal 3 3 3 2 2 2 3 3 2" xfId="16552" xr:uid="{34A9094E-2590-4E89-993C-08B805BE1E50}"/>
    <cellStyle name="Normal 3 3 3 2 2 2 3 3 2 2" xfId="16553" xr:uid="{40CB2338-32F8-4DF0-A6D8-F350EFFD2C1F}"/>
    <cellStyle name="Normal 3 3 3 2 2 2 3 3 2 2 2" xfId="16554" xr:uid="{554C0B18-3507-4680-B893-D781A0BB6516}"/>
    <cellStyle name="Normal 3 3 3 2 2 2 3 3 2 3" xfId="16555" xr:uid="{42B8B7F7-A7EF-492E-92D7-1702FFC69C0F}"/>
    <cellStyle name="Normal 3 3 3 2 2 2 3 3 3" xfId="16556" xr:uid="{28EA293A-8938-4E28-91D6-2C4D1E473F65}"/>
    <cellStyle name="Normal 3 3 3 2 2 2 3 3 3 2" xfId="16557" xr:uid="{3B480DEF-9A4C-48B9-AD1F-87777E2339DF}"/>
    <cellStyle name="Normal 3 3 3 2 2 2 3 3 4" xfId="16558" xr:uid="{1447004D-E72C-4E83-9FFB-C74B05C76E5E}"/>
    <cellStyle name="Normal 3 3 3 2 2 2 3 4" xfId="16559" xr:uid="{23508763-08C1-4DCD-B21D-E5C8518647BF}"/>
    <cellStyle name="Normal 3 3 3 2 2 2 3 4 2" xfId="16560" xr:uid="{F3183DCF-61BC-4135-B96B-ECA3DFC89D08}"/>
    <cellStyle name="Normal 3 3 3 2 2 2 3 4 2 2" xfId="16561" xr:uid="{3E881659-9908-4226-ABEF-3216E6A745F0}"/>
    <cellStyle name="Normal 3 3 3 2 2 2 3 4 3" xfId="16562" xr:uid="{B9692CC3-091C-4E46-B1F4-E74AC83877C2}"/>
    <cellStyle name="Normal 3 3 3 2 2 2 3 5" xfId="16563" xr:uid="{EA35E765-527D-457B-84DC-3DF8DD7867B6}"/>
    <cellStyle name="Normal 3 3 3 2 2 2 3 5 2" xfId="16564" xr:uid="{C92E40BC-D854-47AB-AAB0-A0A06252298D}"/>
    <cellStyle name="Normal 3 3 3 2 2 2 3 6" xfId="16565" xr:uid="{595971E2-318C-4237-A0B1-1E424CAA19F3}"/>
    <cellStyle name="Normal 3 3 3 2 2 2 4" xfId="16566" xr:uid="{53C7ED5D-C834-4E92-9AD2-E1E4DC662FC5}"/>
    <cellStyle name="Normal 3 3 3 2 2 2 4 2" xfId="16567" xr:uid="{F548B667-0EC3-49FA-B660-B52D1A527D11}"/>
    <cellStyle name="Normal 3 3 3 2 2 2 4 2 2" xfId="16568" xr:uid="{361F213B-68BD-4843-99DF-4BA94931CC98}"/>
    <cellStyle name="Normal 3 3 3 2 2 2 4 2 2 2" xfId="16569" xr:uid="{89406196-3A47-4081-8B46-572407C4511D}"/>
    <cellStyle name="Normal 3 3 3 2 2 2 4 2 2 2 2" xfId="16570" xr:uid="{8B735F51-9ACC-4E82-8B05-D6093A54EBC6}"/>
    <cellStyle name="Normal 3 3 3 2 2 2 4 2 2 3" xfId="16571" xr:uid="{21A75E5D-4D2E-43B0-8805-0E84DC62AAB7}"/>
    <cellStyle name="Normal 3 3 3 2 2 2 4 2 3" xfId="16572" xr:uid="{7D0F27AB-8AE2-489C-8F3E-6B8865E49410}"/>
    <cellStyle name="Normal 3 3 3 2 2 2 4 2 3 2" xfId="16573" xr:uid="{2E2E1A72-2428-4A8C-AA16-8CCB0F26292D}"/>
    <cellStyle name="Normal 3 3 3 2 2 2 4 2 4" xfId="16574" xr:uid="{BE3B9A2A-04F5-4446-B303-B67233E0F299}"/>
    <cellStyle name="Normal 3 3 3 2 2 2 4 3" xfId="16575" xr:uid="{0078A7B4-6638-4AB3-BCE2-C2D2EF1D0F21}"/>
    <cellStyle name="Normal 3 3 3 2 2 2 4 3 2" xfId="16576" xr:uid="{FD522C54-E2A9-4A38-B032-91FC818FDA5C}"/>
    <cellStyle name="Normal 3 3 3 2 2 2 4 3 2 2" xfId="16577" xr:uid="{840C020D-71AA-4E3A-BED5-6C936FBB0FBA}"/>
    <cellStyle name="Normal 3 3 3 2 2 2 4 3 3" xfId="16578" xr:uid="{B20CB144-A769-4619-B324-E2958D3028FE}"/>
    <cellStyle name="Normal 3 3 3 2 2 2 4 4" xfId="16579" xr:uid="{58617BE3-E39B-457F-892F-AD7990E54296}"/>
    <cellStyle name="Normal 3 3 3 2 2 2 4 4 2" xfId="16580" xr:uid="{99B2972C-3928-4570-B988-E26526470394}"/>
    <cellStyle name="Normal 3 3 3 2 2 2 4 5" xfId="16581" xr:uid="{A68E8806-7E0A-4798-B3E8-D81B1133AFD4}"/>
    <cellStyle name="Normal 3 3 3 2 2 2 5" xfId="16582" xr:uid="{9F2B0DF6-D8C9-4D50-BF89-355D1E810461}"/>
    <cellStyle name="Normal 3 3 3 2 2 2 5 2" xfId="16583" xr:uid="{5C4F151B-C1BB-4A57-8EC3-D3745DBE0D4C}"/>
    <cellStyle name="Normal 3 3 3 2 2 2 5 2 2" xfId="16584" xr:uid="{1206E535-CB11-41F2-94A9-A8A7E01088C8}"/>
    <cellStyle name="Normal 3 3 3 2 2 2 5 2 2 2" xfId="16585" xr:uid="{4BDA44C3-A4A1-487D-AF89-E8AEFF2FD28C}"/>
    <cellStyle name="Normal 3 3 3 2 2 2 5 2 3" xfId="16586" xr:uid="{EF8F5F03-F99D-4B71-AD7A-7B9B38B64256}"/>
    <cellStyle name="Normal 3 3 3 2 2 2 5 3" xfId="16587" xr:uid="{83DA1A26-26B9-47CA-BFCA-2441E2E03470}"/>
    <cellStyle name="Normal 3 3 3 2 2 2 5 3 2" xfId="16588" xr:uid="{43865089-D2A5-469B-978F-AB9470A4576A}"/>
    <cellStyle name="Normal 3 3 3 2 2 2 5 4" xfId="16589" xr:uid="{8A5A2BB5-D5AE-4E6F-A01B-7F41E402D884}"/>
    <cellStyle name="Normal 3 3 3 2 2 2 6" xfId="16590" xr:uid="{28EA4BDF-4A59-458E-80EF-A2D3B530FA6C}"/>
    <cellStyle name="Normal 3 3 3 2 2 2 6 2" xfId="16591" xr:uid="{28863189-E351-4E3E-BA97-BF39D3C7EC08}"/>
    <cellStyle name="Normal 3 3 3 2 2 2 6 2 2" xfId="16592" xr:uid="{549F9084-878D-4694-91D6-E60920AE7C81}"/>
    <cellStyle name="Normal 3 3 3 2 2 2 6 3" xfId="16593" xr:uid="{53E22E0C-A368-4733-B485-EC7FDDB9BDBD}"/>
    <cellStyle name="Normal 3 3 3 2 2 2 7" xfId="16594" xr:uid="{09D70DD9-27DA-4BE3-8AE6-16A718D136DC}"/>
    <cellStyle name="Normal 3 3 3 2 2 2 7 2" xfId="16595" xr:uid="{C9B9E85A-C497-4139-9F1F-3F89E0B4B1A9}"/>
    <cellStyle name="Normal 3 3 3 2 2 2 8" xfId="16596" xr:uid="{3D5966A1-177A-4E4F-A4C4-781634B23595}"/>
    <cellStyle name="Normal 3 3 3 2 2 3" xfId="16597" xr:uid="{337DB71D-DEC4-496E-80C9-3158F189AD56}"/>
    <cellStyle name="Normal 3 3 3 2 2 3 2" xfId="16598" xr:uid="{0157960F-F44B-4D58-8B47-CBA6C15662A1}"/>
    <cellStyle name="Normal 3 3 3 2 2 3 2 2" xfId="16599" xr:uid="{47338D94-D81A-4F32-8E36-0AB79FC1D8C5}"/>
    <cellStyle name="Normal 3 3 3 2 2 3 2 2 2" xfId="16600" xr:uid="{9D58B562-B30E-4FA3-886D-643AC6B7EE04}"/>
    <cellStyle name="Normal 3 3 3 2 2 3 2 2 2 2" xfId="16601" xr:uid="{E730197F-B3EF-46FE-B777-1BBF7774CFD4}"/>
    <cellStyle name="Normal 3 3 3 2 2 3 2 2 2 2 2" xfId="16602" xr:uid="{55AF119D-17D7-463B-9A14-7BDDFB6CCD7A}"/>
    <cellStyle name="Normal 3 3 3 2 2 3 2 2 2 2 2 2" xfId="16603" xr:uid="{3E51A63B-012C-4A42-AD4A-AB92B2FE4009}"/>
    <cellStyle name="Normal 3 3 3 2 2 3 2 2 2 2 3" xfId="16604" xr:uid="{3BBDC1B6-8D48-4DD6-84BF-2F07924850D0}"/>
    <cellStyle name="Normal 3 3 3 2 2 3 2 2 2 3" xfId="16605" xr:uid="{532E1479-7C97-4C1C-B1C2-59A7F76D067D}"/>
    <cellStyle name="Normal 3 3 3 2 2 3 2 2 2 3 2" xfId="16606" xr:uid="{ADACBD4D-A846-438D-AC52-A806CCDDEE16}"/>
    <cellStyle name="Normal 3 3 3 2 2 3 2 2 2 4" xfId="16607" xr:uid="{7E8C25C0-3E3A-4A8D-B669-EB93920ECF19}"/>
    <cellStyle name="Normal 3 3 3 2 2 3 2 2 3" xfId="16608" xr:uid="{E4C82C64-DB7C-418D-87DE-6FAFC7194AD2}"/>
    <cellStyle name="Normal 3 3 3 2 2 3 2 2 3 2" xfId="16609" xr:uid="{1F97AE6A-0C75-41C0-B03B-A2092D623699}"/>
    <cellStyle name="Normal 3 3 3 2 2 3 2 2 3 2 2" xfId="16610" xr:uid="{7E5DF7C4-907B-40E3-ACE1-574653F8F3DD}"/>
    <cellStyle name="Normal 3 3 3 2 2 3 2 2 3 3" xfId="16611" xr:uid="{69A961E5-1007-4CB8-B5BA-9FF6CCE68CDA}"/>
    <cellStyle name="Normal 3 3 3 2 2 3 2 2 4" xfId="16612" xr:uid="{F6964850-2E6F-4850-BD62-821A8B011D79}"/>
    <cellStyle name="Normal 3 3 3 2 2 3 2 2 4 2" xfId="16613" xr:uid="{FEEDBB2C-3DDF-45BB-8CC1-B576DA656A75}"/>
    <cellStyle name="Normal 3 3 3 2 2 3 2 2 5" xfId="16614" xr:uid="{CBFE3CF6-DCC9-4D56-BDE7-19DD7C87727A}"/>
    <cellStyle name="Normal 3 3 3 2 2 3 2 3" xfId="16615" xr:uid="{1EB7CE9F-92C0-43E7-98D9-2FBCD4EF18BB}"/>
    <cellStyle name="Normal 3 3 3 2 2 3 2 3 2" xfId="16616" xr:uid="{9F258D9C-5ACB-4535-A3A1-B7518EFDBDA4}"/>
    <cellStyle name="Normal 3 3 3 2 2 3 2 3 2 2" xfId="16617" xr:uid="{2A60D229-6459-4685-BE6F-0D6F04270078}"/>
    <cellStyle name="Normal 3 3 3 2 2 3 2 3 2 2 2" xfId="16618" xr:uid="{33A4FB93-6F67-44D8-8C57-190EC8016E35}"/>
    <cellStyle name="Normal 3 3 3 2 2 3 2 3 2 3" xfId="16619" xr:uid="{5F0CF4D4-0AFD-4C9F-897B-9243B1849A5C}"/>
    <cellStyle name="Normal 3 3 3 2 2 3 2 3 3" xfId="16620" xr:uid="{F7593EC3-EA12-428E-A660-B5C021C6208A}"/>
    <cellStyle name="Normal 3 3 3 2 2 3 2 3 3 2" xfId="16621" xr:uid="{7C2CEB3A-ABEA-41D6-9684-6F4C5B6C1D1C}"/>
    <cellStyle name="Normal 3 3 3 2 2 3 2 3 4" xfId="16622" xr:uid="{FA75A402-FC4B-4470-AE30-F3902DF1E810}"/>
    <cellStyle name="Normal 3 3 3 2 2 3 2 4" xfId="16623" xr:uid="{413B839E-3838-400E-9839-2483FE57A67F}"/>
    <cellStyle name="Normal 3 3 3 2 2 3 2 4 2" xfId="16624" xr:uid="{43A8FF23-F1F5-4F81-8851-250B68957AEE}"/>
    <cellStyle name="Normal 3 3 3 2 2 3 2 4 2 2" xfId="16625" xr:uid="{E840857D-F190-4493-A3F5-63117C114F86}"/>
    <cellStyle name="Normal 3 3 3 2 2 3 2 4 3" xfId="16626" xr:uid="{AC822911-282B-44AE-BB92-141EAA26D1AF}"/>
    <cellStyle name="Normal 3 3 3 2 2 3 2 5" xfId="16627" xr:uid="{77BFF949-AA6D-4ADF-BDF2-0E74EBCFFE81}"/>
    <cellStyle name="Normal 3 3 3 2 2 3 2 5 2" xfId="16628" xr:uid="{F5ED4822-ABD8-486B-9AF3-2A9ACDB29599}"/>
    <cellStyle name="Normal 3 3 3 2 2 3 2 6" xfId="16629" xr:uid="{B063314C-700F-4A06-97B8-58C167931F07}"/>
    <cellStyle name="Normal 3 3 3 2 2 3 3" xfId="16630" xr:uid="{6FB5B3A0-84DD-468A-8FAB-1925A8A6F63C}"/>
    <cellStyle name="Normal 3 3 3 2 2 3 3 2" xfId="16631" xr:uid="{D0B1C37C-FBC8-49F8-B01F-8A79D39E0873}"/>
    <cellStyle name="Normal 3 3 3 2 2 3 3 2 2" xfId="16632" xr:uid="{3C482F0B-058C-42C3-8C54-FFF636DDA8ED}"/>
    <cellStyle name="Normal 3 3 3 2 2 3 3 2 2 2" xfId="16633" xr:uid="{894B43DB-0BA4-40DA-B078-DA44224EF7E1}"/>
    <cellStyle name="Normal 3 3 3 2 2 3 3 2 2 2 2" xfId="16634" xr:uid="{05798FEC-CB87-41EA-B1E4-FA9C933CEF67}"/>
    <cellStyle name="Normal 3 3 3 2 2 3 3 2 2 3" xfId="16635" xr:uid="{8F9B704A-6453-4461-8F35-4E2E4A17185D}"/>
    <cellStyle name="Normal 3 3 3 2 2 3 3 2 3" xfId="16636" xr:uid="{907ED56E-B934-4884-90E6-F5CADF8698EF}"/>
    <cellStyle name="Normal 3 3 3 2 2 3 3 2 3 2" xfId="16637" xr:uid="{979EFDC3-4D9A-4994-A9D3-EB63F1069359}"/>
    <cellStyle name="Normal 3 3 3 2 2 3 3 2 4" xfId="16638" xr:uid="{C8AFDEE2-337D-4D8F-A83F-B1BD6F7917E1}"/>
    <cellStyle name="Normal 3 3 3 2 2 3 3 3" xfId="16639" xr:uid="{BFFA7AD3-FB0A-486D-953D-36070528825A}"/>
    <cellStyle name="Normal 3 3 3 2 2 3 3 3 2" xfId="16640" xr:uid="{3C3638A3-A6C1-4297-9F6F-9E6313F37F42}"/>
    <cellStyle name="Normal 3 3 3 2 2 3 3 3 2 2" xfId="16641" xr:uid="{81E0E5F1-5576-49B6-ADCD-038A79CB6231}"/>
    <cellStyle name="Normal 3 3 3 2 2 3 3 3 3" xfId="16642" xr:uid="{915F0133-1642-4586-85C8-37EB3D2C7E79}"/>
    <cellStyle name="Normal 3 3 3 2 2 3 3 4" xfId="16643" xr:uid="{F5E308B3-0F19-4FFF-A329-914A29C8220C}"/>
    <cellStyle name="Normal 3 3 3 2 2 3 3 4 2" xfId="16644" xr:uid="{5F371400-CCD8-4EDB-ABE3-6499DF072B32}"/>
    <cellStyle name="Normal 3 3 3 2 2 3 3 5" xfId="16645" xr:uid="{075DD1DD-4998-4DDE-A479-D6DCE0ABCF0C}"/>
    <cellStyle name="Normal 3 3 3 2 2 3 4" xfId="16646" xr:uid="{81794242-CEB9-485A-B607-603663A6D391}"/>
    <cellStyle name="Normal 3 3 3 2 2 3 4 2" xfId="16647" xr:uid="{CA80AA21-04C3-4F56-ACAD-14F617713365}"/>
    <cellStyle name="Normal 3 3 3 2 2 3 4 2 2" xfId="16648" xr:uid="{75F7AFD3-A9A2-46D5-8EE6-851C59541B33}"/>
    <cellStyle name="Normal 3 3 3 2 2 3 4 2 2 2" xfId="16649" xr:uid="{A83375C4-FF09-4CC4-BC5A-D89F7102F951}"/>
    <cellStyle name="Normal 3 3 3 2 2 3 4 2 3" xfId="16650" xr:uid="{66645132-80F7-4D82-BE9C-5185F229046C}"/>
    <cellStyle name="Normal 3 3 3 2 2 3 4 3" xfId="16651" xr:uid="{FD11FA28-A7F2-4107-9DEF-E1CCD7A7A879}"/>
    <cellStyle name="Normal 3 3 3 2 2 3 4 3 2" xfId="16652" xr:uid="{C2358397-A841-47FB-86C1-C778EC36B775}"/>
    <cellStyle name="Normal 3 3 3 2 2 3 4 4" xfId="16653" xr:uid="{43C38C00-B943-4C4E-B2D5-B4859959942C}"/>
    <cellStyle name="Normal 3 3 3 2 2 3 5" xfId="16654" xr:uid="{EED7252D-89ED-4F31-9CB9-187304B7917E}"/>
    <cellStyle name="Normal 3 3 3 2 2 3 5 2" xfId="16655" xr:uid="{EF531329-A02C-423A-8ED1-F624D6875492}"/>
    <cellStyle name="Normal 3 3 3 2 2 3 5 2 2" xfId="16656" xr:uid="{208D403D-7EAD-4F1B-A859-40916A5EF6C8}"/>
    <cellStyle name="Normal 3 3 3 2 2 3 5 3" xfId="16657" xr:uid="{C8E68E7B-96D0-47A1-AED9-7FFF3CD4E7CD}"/>
    <cellStyle name="Normal 3 3 3 2 2 3 6" xfId="16658" xr:uid="{236EB9B3-2E0F-4DE3-A7A5-39574E42C50B}"/>
    <cellStyle name="Normal 3 3 3 2 2 3 6 2" xfId="16659" xr:uid="{DB55001E-6555-49BB-9DE6-85B9BCE76347}"/>
    <cellStyle name="Normal 3 3 3 2 2 3 7" xfId="16660" xr:uid="{E7BF71FE-17C6-4DC3-94F5-646CAFCAB54A}"/>
    <cellStyle name="Normal 3 3 3 2 2 4" xfId="16661" xr:uid="{E7A175A7-425A-4166-99ED-271FC7703FD1}"/>
    <cellStyle name="Normal 3 3 3 2 2 4 2" xfId="16662" xr:uid="{1009779F-ACD2-4644-B84E-D2A64C8EE14D}"/>
    <cellStyle name="Normal 3 3 3 2 2 4 2 2" xfId="16663" xr:uid="{A66A9273-86D6-4792-A594-93EEBE614942}"/>
    <cellStyle name="Normal 3 3 3 2 2 4 2 2 2" xfId="16664" xr:uid="{281BBB3B-7D5A-4D57-ABD3-EC75306BE746}"/>
    <cellStyle name="Normal 3 3 3 2 2 4 2 2 2 2" xfId="16665" xr:uid="{56244A45-1900-4870-83F3-7ED9F9DE577B}"/>
    <cellStyle name="Normal 3 3 3 2 2 4 2 2 2 2 2" xfId="16666" xr:uid="{F5C700B2-6C0A-4D17-9A0A-E01EB194777D}"/>
    <cellStyle name="Normal 3 3 3 2 2 4 2 2 2 3" xfId="16667" xr:uid="{AAF0334A-889B-4DFE-995D-68E1F1ADCD9A}"/>
    <cellStyle name="Normal 3 3 3 2 2 4 2 2 3" xfId="16668" xr:uid="{0FB36B72-7771-42E2-848E-97B7161CD49D}"/>
    <cellStyle name="Normal 3 3 3 2 2 4 2 2 3 2" xfId="16669" xr:uid="{B32A501A-F478-4089-9377-A4300D7D9462}"/>
    <cellStyle name="Normal 3 3 3 2 2 4 2 2 4" xfId="16670" xr:uid="{FD87960C-0A19-4EE7-99D4-0D7D994D09DA}"/>
    <cellStyle name="Normal 3 3 3 2 2 4 2 3" xfId="16671" xr:uid="{546050B4-4824-4F41-AD71-88845C7DA1A0}"/>
    <cellStyle name="Normal 3 3 3 2 2 4 2 3 2" xfId="16672" xr:uid="{D2BEC51B-4DFE-4724-AC91-33FA78BC8D3D}"/>
    <cellStyle name="Normal 3 3 3 2 2 4 2 3 2 2" xfId="16673" xr:uid="{253D3BA3-4EB5-4A29-B3F4-F4359E8971F3}"/>
    <cellStyle name="Normal 3 3 3 2 2 4 2 3 3" xfId="16674" xr:uid="{28E8F602-042E-42BF-9664-4214DD087E3C}"/>
    <cellStyle name="Normal 3 3 3 2 2 4 2 4" xfId="16675" xr:uid="{1D892265-D70E-4ABC-AAAC-F9931373AE98}"/>
    <cellStyle name="Normal 3 3 3 2 2 4 2 4 2" xfId="16676" xr:uid="{67F23539-71F2-483A-AD60-7EA493E8F92E}"/>
    <cellStyle name="Normal 3 3 3 2 2 4 2 5" xfId="16677" xr:uid="{2E155276-EDCA-4EAF-A28F-FA28DC815B81}"/>
    <cellStyle name="Normal 3 3 3 2 2 4 3" xfId="16678" xr:uid="{1D1C92E8-8E39-4833-BA31-734EDC40F46E}"/>
    <cellStyle name="Normal 3 3 3 2 2 4 3 2" xfId="16679" xr:uid="{F51C0ED8-FD16-457C-8E51-E99C2866AD77}"/>
    <cellStyle name="Normal 3 3 3 2 2 4 3 2 2" xfId="16680" xr:uid="{D0BEC3A4-6560-40AA-A312-C1707278D9A6}"/>
    <cellStyle name="Normal 3 3 3 2 2 4 3 2 2 2" xfId="16681" xr:uid="{1D3D5ADB-7130-4084-A688-8EDFD302E56B}"/>
    <cellStyle name="Normal 3 3 3 2 2 4 3 2 3" xfId="16682" xr:uid="{89B886F4-D4D6-4790-9738-D5032E8B42E2}"/>
    <cellStyle name="Normal 3 3 3 2 2 4 3 3" xfId="16683" xr:uid="{5A8D2256-05DE-46A7-901A-6BCF53B209CC}"/>
    <cellStyle name="Normal 3 3 3 2 2 4 3 3 2" xfId="16684" xr:uid="{A5B6BB70-800F-45C7-BA6F-9A0E29D43A5A}"/>
    <cellStyle name="Normal 3 3 3 2 2 4 3 4" xfId="16685" xr:uid="{D2D68B5A-9831-47C1-BB2B-E6BE4F0CD483}"/>
    <cellStyle name="Normal 3 3 3 2 2 4 4" xfId="16686" xr:uid="{9FB24000-7C20-4499-8564-791B186765B8}"/>
    <cellStyle name="Normal 3 3 3 2 2 4 4 2" xfId="16687" xr:uid="{BFEEECAF-9003-4066-83F4-C2E158FFFE44}"/>
    <cellStyle name="Normal 3 3 3 2 2 4 4 2 2" xfId="16688" xr:uid="{C2DF36A4-498B-43A0-8864-04E9EA6C8E12}"/>
    <cellStyle name="Normal 3 3 3 2 2 4 4 3" xfId="16689" xr:uid="{1495B218-BF08-4AE6-A8C5-0C43DDACF98D}"/>
    <cellStyle name="Normal 3 3 3 2 2 4 5" xfId="16690" xr:uid="{0C7A2235-E8BE-4F9A-AFA8-81EA5DF0ED37}"/>
    <cellStyle name="Normal 3 3 3 2 2 4 5 2" xfId="16691" xr:uid="{C91C9F1C-DA4C-4386-BBB6-92A43E6A60DC}"/>
    <cellStyle name="Normal 3 3 3 2 2 4 6" xfId="16692" xr:uid="{E9BE00F5-621D-4259-80CB-2C24E5203C94}"/>
    <cellStyle name="Normal 3 3 3 2 2 5" xfId="16693" xr:uid="{E1FCCA9F-2365-4236-8515-1D55FF4C1BB3}"/>
    <cellStyle name="Normal 3 3 3 2 2 5 2" xfId="16694" xr:uid="{25634DBF-5C04-4DF3-98F0-A55E1BC0C14A}"/>
    <cellStyle name="Normal 3 3 3 2 2 5 2 2" xfId="16695" xr:uid="{B1A5AB84-EB7F-499E-8AC9-2BDB9049CA47}"/>
    <cellStyle name="Normal 3 3 3 2 2 5 2 2 2" xfId="16696" xr:uid="{C0E0C4C5-6FD0-47B3-B7E3-5B09CBD04842}"/>
    <cellStyle name="Normal 3 3 3 2 2 5 2 2 2 2" xfId="16697" xr:uid="{B30ECAB6-1A79-4571-A973-C4942ADE9C56}"/>
    <cellStyle name="Normal 3 3 3 2 2 5 2 2 3" xfId="16698" xr:uid="{440A5E85-CA93-4DE4-BB1A-DAB10BCB43E9}"/>
    <cellStyle name="Normal 3 3 3 2 2 5 2 3" xfId="16699" xr:uid="{993464A6-35F4-461C-AA0F-4149C574D032}"/>
    <cellStyle name="Normal 3 3 3 2 2 5 2 3 2" xfId="16700" xr:uid="{294DA262-B50A-485B-8301-563E0F5F4E42}"/>
    <cellStyle name="Normal 3 3 3 2 2 5 2 4" xfId="16701" xr:uid="{0F02385C-2BD7-421B-8F97-D0465645DC7B}"/>
    <cellStyle name="Normal 3 3 3 2 2 5 3" xfId="16702" xr:uid="{CA7CFD44-E036-4FB1-A474-E4B7C97F334F}"/>
    <cellStyle name="Normal 3 3 3 2 2 5 3 2" xfId="16703" xr:uid="{CD1E0146-1463-4F4B-B9F7-4808319B94EA}"/>
    <cellStyle name="Normal 3 3 3 2 2 5 3 2 2" xfId="16704" xr:uid="{81EA120B-4557-4C5E-8ADA-7A0F20E323E4}"/>
    <cellStyle name="Normal 3 3 3 2 2 5 3 3" xfId="16705" xr:uid="{0D7E8225-F674-4DBF-8227-E9A3D0507F9A}"/>
    <cellStyle name="Normal 3 3 3 2 2 5 4" xfId="16706" xr:uid="{883A6589-9A16-45B1-8119-1D53E0726CD0}"/>
    <cellStyle name="Normal 3 3 3 2 2 5 4 2" xfId="16707" xr:uid="{F96986B4-5495-46CE-B0E9-960D79DD92E4}"/>
    <cellStyle name="Normal 3 3 3 2 2 5 5" xfId="16708" xr:uid="{B8025CE5-73D6-465F-A146-A35B3033A90D}"/>
    <cellStyle name="Normal 3 3 3 2 2 6" xfId="16709" xr:uid="{53A6AF32-7BFC-402A-860B-C52A59BD9D62}"/>
    <cellStyle name="Normal 3 3 3 2 2 6 2" xfId="16710" xr:uid="{9D2F0B75-D6DD-4021-BFA4-F76CFE4BFE38}"/>
    <cellStyle name="Normal 3 3 3 2 2 6 2 2" xfId="16711" xr:uid="{317E77B5-BAA2-4435-9B9C-9C5E2AC5C242}"/>
    <cellStyle name="Normal 3 3 3 2 2 6 2 2 2" xfId="16712" xr:uid="{8092859C-9158-41D0-9263-5B9AD72F22D8}"/>
    <cellStyle name="Normal 3 3 3 2 2 6 2 3" xfId="16713" xr:uid="{20890B1B-2477-49F5-A78F-9B4D5ED32747}"/>
    <cellStyle name="Normal 3 3 3 2 2 6 3" xfId="16714" xr:uid="{155EAF78-161D-437C-B127-FCFD1CE479A2}"/>
    <cellStyle name="Normal 3 3 3 2 2 6 3 2" xfId="16715" xr:uid="{A3A14519-2011-4D9C-AF57-4FEC0C6E2D44}"/>
    <cellStyle name="Normal 3 3 3 2 2 6 4" xfId="16716" xr:uid="{26D85BD1-CDC8-4336-97F7-23E10DAD05D3}"/>
    <cellStyle name="Normal 3 3 3 2 2 7" xfId="16717" xr:uid="{BC4F9AB6-1137-4F2E-B926-ACBB0BA50384}"/>
    <cellStyle name="Normal 3 3 3 2 2 7 2" xfId="16718" xr:uid="{160B76A9-28AA-49B9-BFBA-9220CFE9DB8E}"/>
    <cellStyle name="Normal 3 3 3 2 2 7 2 2" xfId="16719" xr:uid="{F06ACD13-A46A-42B7-806D-116F95D335D9}"/>
    <cellStyle name="Normal 3 3 3 2 2 7 3" xfId="16720" xr:uid="{948C4FBF-A730-4BAE-BCB6-C72CE30F5B18}"/>
    <cellStyle name="Normal 3 3 3 2 2 8" xfId="16721" xr:uid="{D04C30AC-70A4-47A5-934C-EE787F67E1AD}"/>
    <cellStyle name="Normal 3 3 3 2 2 8 2" xfId="16722" xr:uid="{7FE7F9EA-C4E6-4309-8F64-DEE50317FF57}"/>
    <cellStyle name="Normal 3 3 3 2 2 9" xfId="16723" xr:uid="{AB6E6514-1ACC-4ACC-86BA-34BFB33B560B}"/>
    <cellStyle name="Normal 3 3 3 2 3" xfId="16724" xr:uid="{F401C15D-2B7B-4F55-A024-9207619F2124}"/>
    <cellStyle name="Normal 3 3 3 2 3 2" xfId="16725" xr:uid="{34010755-4F8C-4BE6-842E-38161C02FCC7}"/>
    <cellStyle name="Normal 3 3 3 2 3 2 2" xfId="16726" xr:uid="{00B5882A-D0DA-4778-96FF-76C10801A605}"/>
    <cellStyle name="Normal 3 3 3 2 3 2 2 2" xfId="16727" xr:uid="{5DBBBE5C-F3F1-4036-8F41-F07976ACCC60}"/>
    <cellStyle name="Normal 3 3 3 2 3 2 2 2 2" xfId="16728" xr:uid="{2D504C05-63B4-4B9C-877D-D9392AA635F9}"/>
    <cellStyle name="Normal 3 3 3 2 3 2 2 2 2 2" xfId="16729" xr:uid="{C1B313C0-1F22-4833-B209-11DD9E451F5B}"/>
    <cellStyle name="Normal 3 3 3 2 3 2 2 2 2 2 2" xfId="16730" xr:uid="{F9ADC4C1-EA39-4FBC-B9D9-68B014BAB680}"/>
    <cellStyle name="Normal 3 3 3 2 3 2 2 2 2 2 2 2" xfId="16731" xr:uid="{3C6B803A-DDC7-47C8-A14B-BA4CC86D0791}"/>
    <cellStyle name="Normal 3 3 3 2 3 2 2 2 2 2 3" xfId="16732" xr:uid="{2AE9C1EE-934D-497B-8ED2-1221AA14BEDC}"/>
    <cellStyle name="Normal 3 3 3 2 3 2 2 2 2 3" xfId="16733" xr:uid="{14839D8B-BD32-4779-9C94-74BDECDC624E}"/>
    <cellStyle name="Normal 3 3 3 2 3 2 2 2 2 3 2" xfId="16734" xr:uid="{71106B5D-E896-475B-AB2E-5FFA7991B610}"/>
    <cellStyle name="Normal 3 3 3 2 3 2 2 2 2 4" xfId="16735" xr:uid="{E8F7DDBA-3406-4224-AA0A-72196968C85F}"/>
    <cellStyle name="Normal 3 3 3 2 3 2 2 2 3" xfId="16736" xr:uid="{4F99FFE4-7AFC-4A55-870B-B0E542BABD01}"/>
    <cellStyle name="Normal 3 3 3 2 3 2 2 2 3 2" xfId="16737" xr:uid="{A9E92319-F362-44AD-80CF-DF505660745D}"/>
    <cellStyle name="Normal 3 3 3 2 3 2 2 2 3 2 2" xfId="16738" xr:uid="{AD5819A7-5D9D-46CE-BE62-9EE820ADBFA1}"/>
    <cellStyle name="Normal 3 3 3 2 3 2 2 2 3 3" xfId="16739" xr:uid="{298AF97E-E661-4E96-A1F3-D3D36A3C8CFA}"/>
    <cellStyle name="Normal 3 3 3 2 3 2 2 2 4" xfId="16740" xr:uid="{ECA0E8A2-CAC8-4413-954B-6FCFEF0B61E8}"/>
    <cellStyle name="Normal 3 3 3 2 3 2 2 2 4 2" xfId="16741" xr:uid="{32C617CA-D5B6-4F56-B997-A48555EC7FD2}"/>
    <cellStyle name="Normal 3 3 3 2 3 2 2 2 5" xfId="16742" xr:uid="{1282F6E6-1050-4EBA-9DBF-8085045E3430}"/>
    <cellStyle name="Normal 3 3 3 2 3 2 2 3" xfId="16743" xr:uid="{0FB1330E-AB1C-43EB-B7CA-4602E5226EC7}"/>
    <cellStyle name="Normal 3 3 3 2 3 2 2 3 2" xfId="16744" xr:uid="{207395F2-2D82-4BA0-9D7A-7CCFFE50E4E0}"/>
    <cellStyle name="Normal 3 3 3 2 3 2 2 3 2 2" xfId="16745" xr:uid="{B1D26BBC-2E5B-4468-8046-5DAB329CC761}"/>
    <cellStyle name="Normal 3 3 3 2 3 2 2 3 2 2 2" xfId="16746" xr:uid="{F187D595-9778-4C1C-A713-761BA5A4405B}"/>
    <cellStyle name="Normal 3 3 3 2 3 2 2 3 2 3" xfId="16747" xr:uid="{71306E77-0EAE-43B4-A14D-562F9031F5B1}"/>
    <cellStyle name="Normal 3 3 3 2 3 2 2 3 3" xfId="16748" xr:uid="{BD080AA9-97B3-41C9-A234-391B8565BD8C}"/>
    <cellStyle name="Normal 3 3 3 2 3 2 2 3 3 2" xfId="16749" xr:uid="{4CA7D8EE-F1A4-412B-8A62-BF591AF87326}"/>
    <cellStyle name="Normal 3 3 3 2 3 2 2 3 4" xfId="16750" xr:uid="{48FCF7B4-84A9-49E6-910A-517DC377D037}"/>
    <cellStyle name="Normal 3 3 3 2 3 2 2 4" xfId="16751" xr:uid="{434DE8C8-E851-40A5-B25A-58361B3AF620}"/>
    <cellStyle name="Normal 3 3 3 2 3 2 2 4 2" xfId="16752" xr:uid="{0FB20675-2105-47E2-8CF3-1E5365C8A37E}"/>
    <cellStyle name="Normal 3 3 3 2 3 2 2 4 2 2" xfId="16753" xr:uid="{FC235920-BE56-44C4-A8DE-3F14C44CC62D}"/>
    <cellStyle name="Normal 3 3 3 2 3 2 2 4 3" xfId="16754" xr:uid="{0DAD6826-A45D-483F-A595-ED525C2F2736}"/>
    <cellStyle name="Normal 3 3 3 2 3 2 2 5" xfId="16755" xr:uid="{5F299FC0-1581-421B-9AE3-38C16A4EEE83}"/>
    <cellStyle name="Normal 3 3 3 2 3 2 2 5 2" xfId="16756" xr:uid="{48E6C021-9433-4D25-BF60-A797EF4120DE}"/>
    <cellStyle name="Normal 3 3 3 2 3 2 2 6" xfId="16757" xr:uid="{7B08BA5F-9F50-448A-9FAD-F0B135C82FFE}"/>
    <cellStyle name="Normal 3 3 3 2 3 2 3" xfId="16758" xr:uid="{16F78537-02AD-42D5-8621-C20D4D566247}"/>
    <cellStyle name="Normal 3 3 3 2 3 2 3 2" xfId="16759" xr:uid="{895D9938-C254-4130-B822-8EA3682CBCC1}"/>
    <cellStyle name="Normal 3 3 3 2 3 2 3 2 2" xfId="16760" xr:uid="{6DFF955C-C20A-4493-BF5A-8CC29483FAE2}"/>
    <cellStyle name="Normal 3 3 3 2 3 2 3 2 2 2" xfId="16761" xr:uid="{D30EC414-758F-4C4F-BEAB-4E7A26FEDFDD}"/>
    <cellStyle name="Normal 3 3 3 2 3 2 3 2 2 2 2" xfId="16762" xr:uid="{EE47438B-BBC3-480D-A599-26CE926A623E}"/>
    <cellStyle name="Normal 3 3 3 2 3 2 3 2 2 3" xfId="16763" xr:uid="{1393A522-8672-4685-97D3-976D908E0F1A}"/>
    <cellStyle name="Normal 3 3 3 2 3 2 3 2 3" xfId="16764" xr:uid="{C53E80A7-1363-4945-AC80-CF6DC21E593E}"/>
    <cellStyle name="Normal 3 3 3 2 3 2 3 2 3 2" xfId="16765" xr:uid="{D9F04BCE-7016-4B28-9E77-2947B2829473}"/>
    <cellStyle name="Normal 3 3 3 2 3 2 3 2 4" xfId="16766" xr:uid="{7046AB35-EC29-421E-B7B0-0993551D2026}"/>
    <cellStyle name="Normal 3 3 3 2 3 2 3 3" xfId="16767" xr:uid="{AEAE6AA9-5BF3-4EE2-88B6-B82843819E1C}"/>
    <cellStyle name="Normal 3 3 3 2 3 2 3 3 2" xfId="16768" xr:uid="{FCBEFAB6-AA22-4E45-AE3E-C45820CEA722}"/>
    <cellStyle name="Normal 3 3 3 2 3 2 3 3 2 2" xfId="16769" xr:uid="{8D0732D4-9A7B-44DB-A5D5-B55880F84954}"/>
    <cellStyle name="Normal 3 3 3 2 3 2 3 3 3" xfId="16770" xr:uid="{C4DDCBEB-3E91-4D5C-9098-52502E4AC027}"/>
    <cellStyle name="Normal 3 3 3 2 3 2 3 4" xfId="16771" xr:uid="{ED7D798B-218D-47AE-8407-8A79BD6E13A1}"/>
    <cellStyle name="Normal 3 3 3 2 3 2 3 4 2" xfId="16772" xr:uid="{C147FFFD-6F4A-4213-8EF6-E0DE1AA4725C}"/>
    <cellStyle name="Normal 3 3 3 2 3 2 3 5" xfId="16773" xr:uid="{B0C00374-FC86-4DD4-B86A-CD3626B0B962}"/>
    <cellStyle name="Normal 3 3 3 2 3 2 4" xfId="16774" xr:uid="{272DB6CD-D55A-49F4-A9EF-083A0D8767FF}"/>
    <cellStyle name="Normal 3 3 3 2 3 2 4 2" xfId="16775" xr:uid="{D3A2EE93-E3BB-4D1D-A2FC-E10146B4101B}"/>
    <cellStyle name="Normal 3 3 3 2 3 2 4 2 2" xfId="16776" xr:uid="{C9192479-1A73-49E0-9D18-F5D3AC133768}"/>
    <cellStyle name="Normal 3 3 3 2 3 2 4 2 2 2" xfId="16777" xr:uid="{03AD6926-2AD7-4929-BE08-226B223C0207}"/>
    <cellStyle name="Normal 3 3 3 2 3 2 4 2 3" xfId="16778" xr:uid="{01428442-DB5F-41FA-A46A-4C1638794577}"/>
    <cellStyle name="Normal 3 3 3 2 3 2 4 3" xfId="16779" xr:uid="{52B3C672-A712-4E99-B2BC-D76684E911B6}"/>
    <cellStyle name="Normal 3 3 3 2 3 2 4 3 2" xfId="16780" xr:uid="{4C8B2EC5-8774-4FA7-ACB5-76BA402D14DC}"/>
    <cellStyle name="Normal 3 3 3 2 3 2 4 4" xfId="16781" xr:uid="{B19E3EBD-A3A0-43C1-9A24-A9408476CDB6}"/>
    <cellStyle name="Normal 3 3 3 2 3 2 5" xfId="16782" xr:uid="{5FDE77FD-9074-49DA-BA4C-91B0EF88AF2E}"/>
    <cellStyle name="Normal 3 3 3 2 3 2 5 2" xfId="16783" xr:uid="{4F9D8509-168B-4D4D-BA1C-80C59DEF9CF9}"/>
    <cellStyle name="Normal 3 3 3 2 3 2 5 2 2" xfId="16784" xr:uid="{4B2DC3F6-2878-4DC8-A736-F6D26F6DBB73}"/>
    <cellStyle name="Normal 3 3 3 2 3 2 5 3" xfId="16785" xr:uid="{FEDA8F3E-E816-4D98-B305-AA404B9BBA44}"/>
    <cellStyle name="Normal 3 3 3 2 3 2 6" xfId="16786" xr:uid="{6C441155-64B9-4705-9932-0308E1483109}"/>
    <cellStyle name="Normal 3 3 3 2 3 2 6 2" xfId="16787" xr:uid="{DDE878EA-25C4-4D9E-8A80-ECBDD94536F8}"/>
    <cellStyle name="Normal 3 3 3 2 3 2 7" xfId="16788" xr:uid="{7CEB8145-735B-4E89-B308-CA986C16745B}"/>
    <cellStyle name="Normal 3 3 3 2 3 3" xfId="16789" xr:uid="{7732521C-7442-4B75-BB0A-BC7AA2317910}"/>
    <cellStyle name="Normal 3 3 3 2 3 3 2" xfId="16790" xr:uid="{6CAAAB3F-DE1C-48BB-8D57-8C0EF6724081}"/>
    <cellStyle name="Normal 3 3 3 2 3 3 2 2" xfId="16791" xr:uid="{AF0D83D1-0018-4344-8C54-90E2BC5DDC6A}"/>
    <cellStyle name="Normal 3 3 3 2 3 3 2 2 2" xfId="16792" xr:uid="{96686026-5639-4130-983E-8914760662CC}"/>
    <cellStyle name="Normal 3 3 3 2 3 3 2 2 2 2" xfId="16793" xr:uid="{8B93C421-0F0A-4DA5-902B-236FA88D908E}"/>
    <cellStyle name="Normal 3 3 3 2 3 3 2 2 2 2 2" xfId="16794" xr:uid="{32310F73-BB86-4CB0-A1D7-B285047635C6}"/>
    <cellStyle name="Normal 3 3 3 2 3 3 2 2 2 3" xfId="16795" xr:uid="{2611718B-04B9-4680-B1B0-DF1678D8DEE0}"/>
    <cellStyle name="Normal 3 3 3 2 3 3 2 2 3" xfId="16796" xr:uid="{A6447F78-AA3B-4D87-9DBA-F8E244B115AB}"/>
    <cellStyle name="Normal 3 3 3 2 3 3 2 2 3 2" xfId="16797" xr:uid="{E5B8D66B-31CC-4050-93FD-DCF6C221D2D1}"/>
    <cellStyle name="Normal 3 3 3 2 3 3 2 2 4" xfId="16798" xr:uid="{7E2F79EE-C298-4448-AFAF-6D64EC989825}"/>
    <cellStyle name="Normal 3 3 3 2 3 3 2 3" xfId="16799" xr:uid="{96969A60-A600-4C04-9C78-B7E9A4BF11DA}"/>
    <cellStyle name="Normal 3 3 3 2 3 3 2 3 2" xfId="16800" xr:uid="{22C7D29C-10A1-4274-B818-6B4AA8DF65CA}"/>
    <cellStyle name="Normal 3 3 3 2 3 3 2 3 2 2" xfId="16801" xr:uid="{CA9CC854-C3F7-46BC-9EAE-B1DFCA2D22EB}"/>
    <cellStyle name="Normal 3 3 3 2 3 3 2 3 3" xfId="16802" xr:uid="{FAF64500-C97D-4C3B-9A69-8A752201CD42}"/>
    <cellStyle name="Normal 3 3 3 2 3 3 2 4" xfId="16803" xr:uid="{744F872A-B261-4B87-BD3B-20533532DFB0}"/>
    <cellStyle name="Normal 3 3 3 2 3 3 2 4 2" xfId="16804" xr:uid="{34537D56-4E61-4DD8-BACC-4E09E0F64034}"/>
    <cellStyle name="Normal 3 3 3 2 3 3 2 5" xfId="16805" xr:uid="{60AC582E-6EA5-4238-9512-73FE46552E55}"/>
    <cellStyle name="Normal 3 3 3 2 3 3 3" xfId="16806" xr:uid="{0BA5FA0E-9804-4FC5-A169-F8BFB64228EE}"/>
    <cellStyle name="Normal 3 3 3 2 3 3 3 2" xfId="16807" xr:uid="{FB6F5C47-CBA6-4618-B98F-575D173FC96C}"/>
    <cellStyle name="Normal 3 3 3 2 3 3 3 2 2" xfId="16808" xr:uid="{7C6F2A30-F89E-4F51-B1FC-426E10296E67}"/>
    <cellStyle name="Normal 3 3 3 2 3 3 3 2 2 2" xfId="16809" xr:uid="{F73515EC-639A-4C80-BF89-B374610E322E}"/>
    <cellStyle name="Normal 3 3 3 2 3 3 3 2 3" xfId="16810" xr:uid="{AAF9ABD8-72A6-4DA1-BB95-E243186B8DDE}"/>
    <cellStyle name="Normal 3 3 3 2 3 3 3 3" xfId="16811" xr:uid="{1E7E2DD3-5D1D-4532-B4BF-95DCA60E74B4}"/>
    <cellStyle name="Normal 3 3 3 2 3 3 3 3 2" xfId="16812" xr:uid="{9251073A-9659-4166-91D5-8332170E035F}"/>
    <cellStyle name="Normal 3 3 3 2 3 3 3 4" xfId="16813" xr:uid="{C9F8C2F6-AD46-425A-99E3-6726D02D5B2C}"/>
    <cellStyle name="Normal 3 3 3 2 3 3 4" xfId="16814" xr:uid="{9AA8CAA7-5E4B-4ECF-9E61-513A60C0F00B}"/>
    <cellStyle name="Normal 3 3 3 2 3 3 4 2" xfId="16815" xr:uid="{461D70E1-5E1A-4E33-ACE6-0DD711B95889}"/>
    <cellStyle name="Normal 3 3 3 2 3 3 4 2 2" xfId="16816" xr:uid="{ACFE4254-78D3-44A0-B763-F6296A0F8B19}"/>
    <cellStyle name="Normal 3 3 3 2 3 3 4 3" xfId="16817" xr:uid="{F2866284-8B2B-4F55-93B5-F14885F0D4DC}"/>
    <cellStyle name="Normal 3 3 3 2 3 3 5" xfId="16818" xr:uid="{5986C47B-C6B9-4A33-9D5B-47B7968E3B52}"/>
    <cellStyle name="Normal 3 3 3 2 3 3 5 2" xfId="16819" xr:uid="{D3BA5961-5F86-4DA1-B73D-842411EA7703}"/>
    <cellStyle name="Normal 3 3 3 2 3 3 6" xfId="16820" xr:uid="{54E418AC-3F25-4F42-8B5E-708A3849CA25}"/>
    <cellStyle name="Normal 3 3 3 2 3 4" xfId="16821" xr:uid="{FF6CDF46-2D31-402B-9937-595F3D520548}"/>
    <cellStyle name="Normal 3 3 3 2 3 4 2" xfId="16822" xr:uid="{D5C16407-CF28-4702-9F35-7A7467F25FE5}"/>
    <cellStyle name="Normal 3 3 3 2 3 4 2 2" xfId="16823" xr:uid="{49DF65B4-3BB6-440B-877F-05FB6028B7F2}"/>
    <cellStyle name="Normal 3 3 3 2 3 4 2 2 2" xfId="16824" xr:uid="{6AE6E0EA-B8EC-40DD-926D-D8A264F771D0}"/>
    <cellStyle name="Normal 3 3 3 2 3 4 2 2 2 2" xfId="16825" xr:uid="{AAC0F13C-9857-429F-8E02-87FB32821ADB}"/>
    <cellStyle name="Normal 3 3 3 2 3 4 2 2 3" xfId="16826" xr:uid="{3661E27E-1544-4B9A-B52A-91F13EDFBBBC}"/>
    <cellStyle name="Normal 3 3 3 2 3 4 2 3" xfId="16827" xr:uid="{63AB28A1-B148-4A0C-97EE-0A6BF05FEBA5}"/>
    <cellStyle name="Normal 3 3 3 2 3 4 2 3 2" xfId="16828" xr:uid="{F4F2A610-8313-4E2D-8492-17DBA2F4136E}"/>
    <cellStyle name="Normal 3 3 3 2 3 4 2 4" xfId="16829" xr:uid="{690472A8-BA0F-4C6D-A6A7-835233BDB25B}"/>
    <cellStyle name="Normal 3 3 3 2 3 4 3" xfId="16830" xr:uid="{2A1A4E0D-6AFF-47EE-86B8-32FA9D65008D}"/>
    <cellStyle name="Normal 3 3 3 2 3 4 3 2" xfId="16831" xr:uid="{750048E7-B148-48CD-ACD5-1DA5D9886E95}"/>
    <cellStyle name="Normal 3 3 3 2 3 4 3 2 2" xfId="16832" xr:uid="{3F8BB8FF-7FF0-4C9F-9111-680406EEF7EA}"/>
    <cellStyle name="Normal 3 3 3 2 3 4 3 3" xfId="16833" xr:uid="{B8BF8F2D-987B-4831-8102-751C4FFB3CD8}"/>
    <cellStyle name="Normal 3 3 3 2 3 4 4" xfId="16834" xr:uid="{3C9B74F0-E0E0-4AD2-A06C-4CAA8FFC8C7B}"/>
    <cellStyle name="Normal 3 3 3 2 3 4 4 2" xfId="16835" xr:uid="{E57466A7-1E00-4B9E-804C-2F645E76B6D5}"/>
    <cellStyle name="Normal 3 3 3 2 3 4 5" xfId="16836" xr:uid="{455E6C09-1A72-43DB-9AAB-C98E8AC7FCA3}"/>
    <cellStyle name="Normal 3 3 3 2 3 5" xfId="16837" xr:uid="{8A92B0BA-6484-4751-B132-EC9C543870F5}"/>
    <cellStyle name="Normal 3 3 3 2 3 5 2" xfId="16838" xr:uid="{079C6006-3CF0-4AFE-8930-C5D3AEA78865}"/>
    <cellStyle name="Normal 3 3 3 2 3 5 2 2" xfId="16839" xr:uid="{A9D85013-E33C-4B6C-AE9C-91845F1FB526}"/>
    <cellStyle name="Normal 3 3 3 2 3 5 2 2 2" xfId="16840" xr:uid="{D295AC5A-D3B6-4DD2-8972-2155056BBD74}"/>
    <cellStyle name="Normal 3 3 3 2 3 5 2 3" xfId="16841" xr:uid="{15B58DC9-E54D-4CAF-81F8-BA3292D7E1ED}"/>
    <cellStyle name="Normal 3 3 3 2 3 5 3" xfId="16842" xr:uid="{5155A58E-C8A6-49A2-9BF9-69B1EE4B9ABB}"/>
    <cellStyle name="Normal 3 3 3 2 3 5 3 2" xfId="16843" xr:uid="{99595134-CFE1-4F81-A8F9-45F91C77128E}"/>
    <cellStyle name="Normal 3 3 3 2 3 5 4" xfId="16844" xr:uid="{4D781BC1-5477-440B-BD5B-CFAA688E2F3C}"/>
    <cellStyle name="Normal 3 3 3 2 3 6" xfId="16845" xr:uid="{3C952F96-D11E-4B63-B328-1A67735C75DB}"/>
    <cellStyle name="Normal 3 3 3 2 3 6 2" xfId="16846" xr:uid="{AC5438B6-AFB3-4444-9666-50D5712568C0}"/>
    <cellStyle name="Normal 3 3 3 2 3 6 2 2" xfId="16847" xr:uid="{F666F612-7C34-4C09-91AF-43AB0EA70E4F}"/>
    <cellStyle name="Normal 3 3 3 2 3 6 3" xfId="16848" xr:uid="{E795BF2B-9163-4AF7-8913-A3136820162E}"/>
    <cellStyle name="Normal 3 3 3 2 3 7" xfId="16849" xr:uid="{69BFDE9F-AC32-4D69-8D19-2B4895906BE6}"/>
    <cellStyle name="Normal 3 3 3 2 3 7 2" xfId="16850" xr:uid="{61DAED07-A05F-4078-A359-A7F86161FDFE}"/>
    <cellStyle name="Normal 3 3 3 2 3 8" xfId="16851" xr:uid="{221EE601-CEE9-446D-8737-6FBCC5D41045}"/>
    <cellStyle name="Normal 3 3 3 2 4" xfId="16852" xr:uid="{4BB9508B-43B3-427A-B197-C93874FB2C33}"/>
    <cellStyle name="Normal 3 3 3 2 4 2" xfId="16853" xr:uid="{3EA03045-3935-427D-85B1-3BDD70400E16}"/>
    <cellStyle name="Normal 3 3 3 2 4 2 2" xfId="16854" xr:uid="{8954ABEE-5B89-4030-8054-99A59E0DC409}"/>
    <cellStyle name="Normal 3 3 3 2 4 2 2 2" xfId="16855" xr:uid="{A44D0AC4-1520-4C94-86BB-03041154417B}"/>
    <cellStyle name="Normal 3 3 3 2 4 2 2 2 2" xfId="16856" xr:uid="{11D0CC5D-B225-4EAD-B514-47EAB5927FB4}"/>
    <cellStyle name="Normal 3 3 3 2 4 2 2 2 2 2" xfId="16857" xr:uid="{10B24073-8175-42DB-A2BC-E3F94B033DD0}"/>
    <cellStyle name="Normal 3 3 3 2 4 2 2 2 2 2 2" xfId="16858" xr:uid="{F4168116-B4DA-4F93-8614-124E3AD5F36B}"/>
    <cellStyle name="Normal 3 3 3 2 4 2 2 2 2 3" xfId="16859" xr:uid="{FB7C55FD-AF5D-4315-8EFE-9071DA352B09}"/>
    <cellStyle name="Normal 3 3 3 2 4 2 2 2 3" xfId="16860" xr:uid="{E6FE6E74-388E-4FD2-92F6-19B73A95E192}"/>
    <cellStyle name="Normal 3 3 3 2 4 2 2 2 3 2" xfId="16861" xr:uid="{C792C0D2-4D1E-4D48-B721-76A2CD1D35BC}"/>
    <cellStyle name="Normal 3 3 3 2 4 2 2 2 4" xfId="16862" xr:uid="{B764F24F-BDE2-4BBA-99FE-14550231FB31}"/>
    <cellStyle name="Normal 3 3 3 2 4 2 2 3" xfId="16863" xr:uid="{6D281B4F-2DED-48C0-B1CA-C59F5160BAE7}"/>
    <cellStyle name="Normal 3 3 3 2 4 2 2 3 2" xfId="16864" xr:uid="{A203B236-AB9D-49E3-B75C-20119E9F37CC}"/>
    <cellStyle name="Normal 3 3 3 2 4 2 2 3 2 2" xfId="16865" xr:uid="{7DC3FDB3-F213-4A7C-95CB-B906387A7A82}"/>
    <cellStyle name="Normal 3 3 3 2 4 2 2 3 3" xfId="16866" xr:uid="{D2A9440E-DFBA-418C-B94C-B07E5CA8844D}"/>
    <cellStyle name="Normal 3 3 3 2 4 2 2 4" xfId="16867" xr:uid="{96CA81BB-A2C4-4849-BF27-392FEE04BDED}"/>
    <cellStyle name="Normal 3 3 3 2 4 2 2 4 2" xfId="16868" xr:uid="{84CF8955-E6BD-455B-A97A-E704C8E1C475}"/>
    <cellStyle name="Normal 3 3 3 2 4 2 2 5" xfId="16869" xr:uid="{DFCAA081-4EFC-4427-AFCD-04A21DA57C76}"/>
    <cellStyle name="Normal 3 3 3 2 4 2 3" xfId="16870" xr:uid="{807B6B28-5161-4069-8C07-ED4A75C6C54D}"/>
    <cellStyle name="Normal 3 3 3 2 4 2 3 2" xfId="16871" xr:uid="{D71A90DD-5E89-419C-B514-DCE85CFD3ED6}"/>
    <cellStyle name="Normal 3 3 3 2 4 2 3 2 2" xfId="16872" xr:uid="{39E50482-D3E0-4738-BC48-D59E3E4CA933}"/>
    <cellStyle name="Normal 3 3 3 2 4 2 3 2 2 2" xfId="16873" xr:uid="{85285BC6-C095-4124-BE17-3F5D25975528}"/>
    <cellStyle name="Normal 3 3 3 2 4 2 3 2 3" xfId="16874" xr:uid="{34EC4DBC-7D88-4ECD-B5AE-F913CBA4C242}"/>
    <cellStyle name="Normal 3 3 3 2 4 2 3 3" xfId="16875" xr:uid="{F51B4C18-ED8D-4F04-A39E-9BD4E661957B}"/>
    <cellStyle name="Normal 3 3 3 2 4 2 3 3 2" xfId="16876" xr:uid="{EE313803-0A71-40B7-A4AB-624F9310DE58}"/>
    <cellStyle name="Normal 3 3 3 2 4 2 3 4" xfId="16877" xr:uid="{5FA9DF02-E41D-432E-920A-EB21F9BD5070}"/>
    <cellStyle name="Normal 3 3 3 2 4 2 4" xfId="16878" xr:uid="{55A47A53-D0A3-46DE-ADAD-7B8B8ED825D7}"/>
    <cellStyle name="Normal 3 3 3 2 4 2 4 2" xfId="16879" xr:uid="{6823063C-5248-4255-BAB1-EB2F966E682E}"/>
    <cellStyle name="Normal 3 3 3 2 4 2 4 2 2" xfId="16880" xr:uid="{B90B6BEC-5789-480C-B055-A659400C6823}"/>
    <cellStyle name="Normal 3 3 3 2 4 2 4 3" xfId="16881" xr:uid="{9828DD87-23A9-4007-AFC6-6244068D4F6E}"/>
    <cellStyle name="Normal 3 3 3 2 4 2 5" xfId="16882" xr:uid="{BB24CAF7-4A0E-4582-A17F-1803EACCDA46}"/>
    <cellStyle name="Normal 3 3 3 2 4 2 5 2" xfId="16883" xr:uid="{44C9414B-4A88-457B-A3CF-FC81239021CD}"/>
    <cellStyle name="Normal 3 3 3 2 4 2 6" xfId="16884" xr:uid="{3F2350F4-4933-46F5-9ABF-2F350E286365}"/>
    <cellStyle name="Normal 3 3 3 2 4 3" xfId="16885" xr:uid="{D1B0BEFE-9699-4ECE-AA3B-256C4DF319C7}"/>
    <cellStyle name="Normal 3 3 3 2 4 3 2" xfId="16886" xr:uid="{C27CE074-8E3F-468A-9B8E-EB7B5E7C3E01}"/>
    <cellStyle name="Normal 3 3 3 2 4 3 2 2" xfId="16887" xr:uid="{4E3A3663-9E7D-47AE-9B55-9BF0E379213D}"/>
    <cellStyle name="Normal 3 3 3 2 4 3 2 2 2" xfId="16888" xr:uid="{63EE82B5-FCDF-423D-BD61-73912A002193}"/>
    <cellStyle name="Normal 3 3 3 2 4 3 2 2 2 2" xfId="16889" xr:uid="{0EE395DE-856B-44A9-80A2-B4F547449EE3}"/>
    <cellStyle name="Normal 3 3 3 2 4 3 2 2 3" xfId="16890" xr:uid="{A86E5B32-4921-42DB-B0A8-450274B5E189}"/>
    <cellStyle name="Normal 3 3 3 2 4 3 2 3" xfId="16891" xr:uid="{4530B33C-B113-44AD-8093-29A2F45E16D2}"/>
    <cellStyle name="Normal 3 3 3 2 4 3 2 3 2" xfId="16892" xr:uid="{162BBDD9-4575-418E-8A2A-AA58708670B8}"/>
    <cellStyle name="Normal 3 3 3 2 4 3 2 4" xfId="16893" xr:uid="{8A424C63-8508-4427-87C8-99527D2BCA6E}"/>
    <cellStyle name="Normal 3 3 3 2 4 3 3" xfId="16894" xr:uid="{96A3FF04-962E-4F4A-9282-F29A34A10D4A}"/>
    <cellStyle name="Normal 3 3 3 2 4 3 3 2" xfId="16895" xr:uid="{7F4AE9D5-2198-4AEE-A61E-0BCE2F99A530}"/>
    <cellStyle name="Normal 3 3 3 2 4 3 3 2 2" xfId="16896" xr:uid="{9F124809-9F76-4555-9D71-8C73CC22684A}"/>
    <cellStyle name="Normal 3 3 3 2 4 3 3 3" xfId="16897" xr:uid="{3C285D10-5D6E-4DAD-9042-0CC6E6855DEB}"/>
    <cellStyle name="Normal 3 3 3 2 4 3 4" xfId="16898" xr:uid="{4D13A96F-930D-4E05-B0D2-F4755C0D3CBA}"/>
    <cellStyle name="Normal 3 3 3 2 4 3 4 2" xfId="16899" xr:uid="{D1C8205B-7DC1-4F68-A523-71C72B9731B4}"/>
    <cellStyle name="Normal 3 3 3 2 4 3 5" xfId="16900" xr:uid="{3E3DFD63-5E8A-4D69-9132-BBCA72B6C43F}"/>
    <cellStyle name="Normal 3 3 3 2 4 4" xfId="16901" xr:uid="{F58F9CB8-D74C-49CB-904A-57825AF6179C}"/>
    <cellStyle name="Normal 3 3 3 2 4 4 2" xfId="16902" xr:uid="{1F1FAD0C-AE8C-44E5-8779-F4FB5E30AAC1}"/>
    <cellStyle name="Normal 3 3 3 2 4 4 2 2" xfId="16903" xr:uid="{96FD21EE-EF37-43EB-854A-A8DDBC4751EB}"/>
    <cellStyle name="Normal 3 3 3 2 4 4 2 2 2" xfId="16904" xr:uid="{7A3A7B81-350D-4928-81F6-B7CCC0A77930}"/>
    <cellStyle name="Normal 3 3 3 2 4 4 2 3" xfId="16905" xr:uid="{1787CCE3-97F4-4082-9885-6B045FC9B08B}"/>
    <cellStyle name="Normal 3 3 3 2 4 4 3" xfId="16906" xr:uid="{E7E3D5F6-4DA8-4516-B7A1-5EC65BA87A3F}"/>
    <cellStyle name="Normal 3 3 3 2 4 4 3 2" xfId="16907" xr:uid="{7CB6632B-E842-4D34-B560-617B8EDE0BE4}"/>
    <cellStyle name="Normal 3 3 3 2 4 4 4" xfId="16908" xr:uid="{386AB524-2E0F-4FA0-B5AE-0F4D6B9B78F8}"/>
    <cellStyle name="Normal 3 3 3 2 4 5" xfId="16909" xr:uid="{6E80985C-751E-4950-9725-E855F71D04DE}"/>
    <cellStyle name="Normal 3 3 3 2 4 5 2" xfId="16910" xr:uid="{2F9F6489-CF20-4E03-91C2-21A6C1031EFA}"/>
    <cellStyle name="Normal 3 3 3 2 4 5 2 2" xfId="16911" xr:uid="{E19E86B7-2424-4C9D-BB32-897852B2664F}"/>
    <cellStyle name="Normal 3 3 3 2 4 5 3" xfId="16912" xr:uid="{B5FB6909-DA03-47DA-9887-FC819226B77D}"/>
    <cellStyle name="Normal 3 3 3 2 4 6" xfId="16913" xr:uid="{6174ED4A-4BD2-4EBC-8798-83F0B8D79204}"/>
    <cellStyle name="Normal 3 3 3 2 4 6 2" xfId="16914" xr:uid="{BCD1D280-9958-433B-9A83-140246BA722A}"/>
    <cellStyle name="Normal 3 3 3 2 4 7" xfId="16915" xr:uid="{2AF3F935-049C-4541-8CB7-FE52597C60CA}"/>
    <cellStyle name="Normal 3 3 3 2 5" xfId="16916" xr:uid="{814BD2F4-2C6A-4624-97A6-A60401F9DDCC}"/>
    <cellStyle name="Normal 3 3 3 2 5 2" xfId="16917" xr:uid="{DE5133CE-7B18-44D2-9873-578D2E050AA8}"/>
    <cellStyle name="Normal 3 3 3 2 5 2 2" xfId="16918" xr:uid="{C7445496-0F9F-4663-A2D6-87F7419E72A6}"/>
    <cellStyle name="Normal 3 3 3 2 5 2 2 2" xfId="16919" xr:uid="{F132CDF8-8A0A-45D2-97E7-93B364D38C9C}"/>
    <cellStyle name="Normal 3 3 3 2 5 2 2 2 2" xfId="16920" xr:uid="{295000DC-5FA5-4658-A108-2E366215148E}"/>
    <cellStyle name="Normal 3 3 3 2 5 2 2 2 2 2" xfId="16921" xr:uid="{50711FFD-EB6A-4AA2-BDC4-F6368A406C4B}"/>
    <cellStyle name="Normal 3 3 3 2 5 2 2 2 3" xfId="16922" xr:uid="{E1A6F020-8B28-4C95-806D-EC8D2B324CE1}"/>
    <cellStyle name="Normal 3 3 3 2 5 2 2 3" xfId="16923" xr:uid="{13A4159A-0C88-4594-AA36-D54FE56B81B9}"/>
    <cellStyle name="Normal 3 3 3 2 5 2 2 3 2" xfId="16924" xr:uid="{B50ABF90-ED6D-482E-842B-03B29D2535A9}"/>
    <cellStyle name="Normal 3 3 3 2 5 2 2 4" xfId="16925" xr:uid="{787CE547-E4CC-447E-AA42-516CCCD8852D}"/>
    <cellStyle name="Normal 3 3 3 2 5 2 3" xfId="16926" xr:uid="{28EC4E7B-EBFA-44FF-A6F3-B347545E095C}"/>
    <cellStyle name="Normal 3 3 3 2 5 2 3 2" xfId="16927" xr:uid="{04F4D696-EF90-4C59-8214-0447CC909FC4}"/>
    <cellStyle name="Normal 3 3 3 2 5 2 3 2 2" xfId="16928" xr:uid="{2CB67A14-F1AF-4399-8FFC-63209C810177}"/>
    <cellStyle name="Normal 3 3 3 2 5 2 3 3" xfId="16929" xr:uid="{4D4E9956-8C0E-4B8D-8A8E-95447CCE6CB6}"/>
    <cellStyle name="Normal 3 3 3 2 5 2 4" xfId="16930" xr:uid="{D67F8CF6-B367-4F91-9D8F-27FF80BDBE9A}"/>
    <cellStyle name="Normal 3 3 3 2 5 2 4 2" xfId="16931" xr:uid="{DA97EC34-4F35-4D2E-88F8-C9F20F7138B1}"/>
    <cellStyle name="Normal 3 3 3 2 5 2 5" xfId="16932" xr:uid="{10F4E659-2139-4C51-B409-F4AA1049CF79}"/>
    <cellStyle name="Normal 3 3 3 2 5 3" xfId="16933" xr:uid="{B5DA9E60-8189-46F5-ABFB-16BC07A8F344}"/>
    <cellStyle name="Normal 3 3 3 2 5 3 2" xfId="16934" xr:uid="{656E27D8-984F-4174-92DB-549ADA2657BD}"/>
    <cellStyle name="Normal 3 3 3 2 5 3 2 2" xfId="16935" xr:uid="{80D8E8D0-5914-4AA0-9857-F6675E3FCE73}"/>
    <cellStyle name="Normal 3 3 3 2 5 3 2 2 2" xfId="16936" xr:uid="{089DFD62-FF37-4179-B593-A680CAF5DC5B}"/>
    <cellStyle name="Normal 3 3 3 2 5 3 2 3" xfId="16937" xr:uid="{4B7C358E-0333-4C06-B9CC-B78CB6122ED4}"/>
    <cellStyle name="Normal 3 3 3 2 5 3 3" xfId="16938" xr:uid="{60121320-C272-444B-9374-6C2540D17911}"/>
    <cellStyle name="Normal 3 3 3 2 5 3 3 2" xfId="16939" xr:uid="{786B9D6A-7EDC-4EF8-BDE3-804E0919D85A}"/>
    <cellStyle name="Normal 3 3 3 2 5 3 4" xfId="16940" xr:uid="{6F95EF6E-5295-425A-AAE8-4353268C8374}"/>
    <cellStyle name="Normal 3 3 3 2 5 4" xfId="16941" xr:uid="{1A372953-129B-451D-ACFF-191C8070C7CD}"/>
    <cellStyle name="Normal 3 3 3 2 5 4 2" xfId="16942" xr:uid="{FADD2663-29EF-4F1E-952F-77583CDA58A9}"/>
    <cellStyle name="Normal 3 3 3 2 5 4 2 2" xfId="16943" xr:uid="{F5550D05-272B-4271-B58E-4FDA7A943C4D}"/>
    <cellStyle name="Normal 3 3 3 2 5 4 3" xfId="16944" xr:uid="{CB51C090-5805-428D-9425-822FCB690FDA}"/>
    <cellStyle name="Normal 3 3 3 2 5 5" xfId="16945" xr:uid="{5E465E37-DD3F-4837-845C-DA440B2B1698}"/>
    <cellStyle name="Normal 3 3 3 2 5 5 2" xfId="16946" xr:uid="{F6F7CDD9-41D0-4692-A8CF-D5DEB5B7C778}"/>
    <cellStyle name="Normal 3 3 3 2 5 6" xfId="16947" xr:uid="{6D006F3A-EDFB-4B0F-8869-0054351BFBE8}"/>
    <cellStyle name="Normal 3 3 3 2 6" xfId="16948" xr:uid="{FAC6C7E1-36A4-4F87-97E2-63FA513ACD30}"/>
    <cellStyle name="Normal 3 3 3 2 6 2" xfId="16949" xr:uid="{64601AEC-01D1-4FB5-A901-25618385AACF}"/>
    <cellStyle name="Normal 3 3 3 2 6 2 2" xfId="16950" xr:uid="{C6AD0DFF-24E7-49F5-B234-D76915ECE822}"/>
    <cellStyle name="Normal 3 3 3 2 6 2 2 2" xfId="16951" xr:uid="{950A223C-6CC2-470E-B955-D9F0A1243E03}"/>
    <cellStyle name="Normal 3 3 3 2 6 2 2 2 2" xfId="16952" xr:uid="{DFB53D2A-7A54-4EE6-8320-49DCC207D0BC}"/>
    <cellStyle name="Normal 3 3 3 2 6 2 2 3" xfId="16953" xr:uid="{8BB63BC1-3B6B-4948-B937-E7C51C8945FB}"/>
    <cellStyle name="Normal 3 3 3 2 6 2 3" xfId="16954" xr:uid="{3070A4E9-739A-482A-82BC-7961DCF05BAE}"/>
    <cellStyle name="Normal 3 3 3 2 6 2 3 2" xfId="16955" xr:uid="{065F0B7F-AAD5-46DB-84A4-F84E33F5CDFF}"/>
    <cellStyle name="Normal 3 3 3 2 6 2 4" xfId="16956" xr:uid="{483285A8-403D-4BB8-82A9-1F3CD2885E92}"/>
    <cellStyle name="Normal 3 3 3 2 6 3" xfId="16957" xr:uid="{2E191F89-6903-4BA8-BFE1-67224344C8F7}"/>
    <cellStyle name="Normal 3 3 3 2 6 3 2" xfId="16958" xr:uid="{452C6CFF-4BCA-4A52-B164-976607E6402E}"/>
    <cellStyle name="Normal 3 3 3 2 6 3 2 2" xfId="16959" xr:uid="{3D459C60-B55C-4BD4-9C91-B16B7680FD71}"/>
    <cellStyle name="Normal 3 3 3 2 6 3 3" xfId="16960" xr:uid="{3AC4CA96-3FD1-4E22-8A87-B32DED942B53}"/>
    <cellStyle name="Normal 3 3 3 2 6 4" xfId="16961" xr:uid="{86A592D8-B602-476C-A47E-D612720D9EA6}"/>
    <cellStyle name="Normal 3 3 3 2 6 4 2" xfId="16962" xr:uid="{C19D4193-EAF8-4FA6-B217-9B00870E7A46}"/>
    <cellStyle name="Normal 3 3 3 2 6 5" xfId="16963" xr:uid="{42B82C1D-C464-4D33-BBFC-DECF20432C7B}"/>
    <cellStyle name="Normal 3 3 3 2 7" xfId="16964" xr:uid="{3F081C0A-7A58-49C9-8FC2-338AC0C9844E}"/>
    <cellStyle name="Normal 3 3 3 2 7 2" xfId="16965" xr:uid="{F55D8A67-B802-4814-AD32-ED862473DDB3}"/>
    <cellStyle name="Normal 3 3 3 2 7 2 2" xfId="16966" xr:uid="{3CC0C681-6F1A-4F9C-9608-10AF707A4251}"/>
    <cellStyle name="Normal 3 3 3 2 7 2 2 2" xfId="16967" xr:uid="{E20331B4-EBD0-42BB-B66C-70D321AB390C}"/>
    <cellStyle name="Normal 3 3 3 2 7 2 3" xfId="16968" xr:uid="{839636F4-F096-4D5D-89DC-957405DB1B4B}"/>
    <cellStyle name="Normal 3 3 3 2 7 3" xfId="16969" xr:uid="{F8307D49-9604-4601-824A-952130FB7C34}"/>
    <cellStyle name="Normal 3 3 3 2 7 3 2" xfId="16970" xr:uid="{88C201A2-AB7A-47F2-A7F6-D49F3FFFB12F}"/>
    <cellStyle name="Normal 3 3 3 2 7 4" xfId="16971" xr:uid="{3CEB1940-B0A1-4B27-8C1E-F18DCB18999B}"/>
    <cellStyle name="Normal 3 3 3 2 8" xfId="16972" xr:uid="{B4355849-ADAB-49DD-90C6-E8E1363F978D}"/>
    <cellStyle name="Normal 3 3 3 2 8 2" xfId="16973" xr:uid="{CE6AB672-15A1-48B0-B989-5762F6C41610}"/>
    <cellStyle name="Normal 3 3 3 2 8 2 2" xfId="16974" xr:uid="{588F57CC-8F20-4689-9C11-56851CD894F2}"/>
    <cellStyle name="Normal 3 3 3 2 8 3" xfId="16975" xr:uid="{F5B14A42-AFE5-489B-BD91-824C01F6A3F2}"/>
    <cellStyle name="Normal 3 3 3 2 9" xfId="16976" xr:uid="{E6F7D20E-3B86-447A-BD69-B3BBDDBE820A}"/>
    <cellStyle name="Normal 3 3 3 2 9 2" xfId="16977" xr:uid="{E978EF94-538B-47E3-AFB7-F6F521D95B17}"/>
    <cellStyle name="Normal 3 3 3 3" xfId="16978" xr:uid="{0A38C306-8261-4E45-A808-215B107B6B4E}"/>
    <cellStyle name="Normal 3 3 3 3 2" xfId="16979" xr:uid="{9E917B38-5F65-4EA6-B90A-54DB641B709A}"/>
    <cellStyle name="Normal 3 3 3 3 2 2" xfId="16980" xr:uid="{EB0E2D15-4693-441E-A38D-1E5FF04640C9}"/>
    <cellStyle name="Normal 3 3 3 3 2 2 2" xfId="16981" xr:uid="{36E13354-C617-4272-A880-E1C9D91A149A}"/>
    <cellStyle name="Normal 3 3 3 3 2 2 2 2" xfId="16982" xr:uid="{6C292F0C-667F-4D7A-B9B1-22DB80F55290}"/>
    <cellStyle name="Normal 3 3 3 3 2 2 2 2 2" xfId="16983" xr:uid="{C9D7E9A5-1218-4171-849A-2B653F91953F}"/>
    <cellStyle name="Normal 3 3 3 3 2 2 2 2 2 2" xfId="16984" xr:uid="{AD537D68-14D6-46DC-973E-38875B113A53}"/>
    <cellStyle name="Normal 3 3 3 3 2 2 2 2 2 2 2" xfId="16985" xr:uid="{DEE87D64-390D-4C67-A0BA-C3E94A78679F}"/>
    <cellStyle name="Normal 3 3 3 3 2 2 2 2 2 2 2 2" xfId="16986" xr:uid="{0859BB56-CDEE-40A6-93BF-B5C4AD4029FF}"/>
    <cellStyle name="Normal 3 3 3 3 2 2 2 2 2 2 3" xfId="16987" xr:uid="{17AA6C16-2267-46FB-B445-6427380564FD}"/>
    <cellStyle name="Normal 3 3 3 3 2 2 2 2 2 3" xfId="16988" xr:uid="{DA932929-143B-460B-8199-431E6A36D90D}"/>
    <cellStyle name="Normal 3 3 3 3 2 2 2 2 2 3 2" xfId="16989" xr:uid="{63909DD3-1280-401C-A627-C0A97DE362BF}"/>
    <cellStyle name="Normal 3 3 3 3 2 2 2 2 2 4" xfId="16990" xr:uid="{66B83521-AF73-4A1E-B977-B34CFBA9BCE6}"/>
    <cellStyle name="Normal 3 3 3 3 2 2 2 2 3" xfId="16991" xr:uid="{E27836DE-0188-41AB-BC07-7403319BF3A9}"/>
    <cellStyle name="Normal 3 3 3 3 2 2 2 2 3 2" xfId="16992" xr:uid="{A07D12D7-5751-4D93-AC04-6A697C43914F}"/>
    <cellStyle name="Normal 3 3 3 3 2 2 2 2 3 2 2" xfId="16993" xr:uid="{BA9F9815-3F7D-4F8F-9D98-6BF2F3F88992}"/>
    <cellStyle name="Normal 3 3 3 3 2 2 2 2 3 3" xfId="16994" xr:uid="{BC275FDE-7F87-439D-8AC8-F7FF4218EF70}"/>
    <cellStyle name="Normal 3 3 3 3 2 2 2 2 4" xfId="16995" xr:uid="{68E43036-7A76-446D-9EAD-B002063FABC2}"/>
    <cellStyle name="Normal 3 3 3 3 2 2 2 2 4 2" xfId="16996" xr:uid="{DCC76BDB-52B5-4F57-8491-086AD99872F0}"/>
    <cellStyle name="Normal 3 3 3 3 2 2 2 2 5" xfId="16997" xr:uid="{6F21DE93-C6EE-4279-B454-32BACFAA9A1D}"/>
    <cellStyle name="Normal 3 3 3 3 2 2 2 3" xfId="16998" xr:uid="{4103FA9A-B3F6-4982-8EDB-01DA593D2CB3}"/>
    <cellStyle name="Normal 3 3 3 3 2 2 2 3 2" xfId="16999" xr:uid="{174FEB8E-843E-49AB-B06A-56CDD1E3DA24}"/>
    <cellStyle name="Normal 3 3 3 3 2 2 2 3 2 2" xfId="17000" xr:uid="{D10BCC4A-3293-49C1-94B5-A6CC89813741}"/>
    <cellStyle name="Normal 3 3 3 3 2 2 2 3 2 2 2" xfId="17001" xr:uid="{3C9AAF20-74D8-4BF0-8392-23D18B229A2A}"/>
    <cellStyle name="Normal 3 3 3 3 2 2 2 3 2 3" xfId="17002" xr:uid="{2100B12D-6EDD-47A2-B472-EB26DEC27FDD}"/>
    <cellStyle name="Normal 3 3 3 3 2 2 2 3 3" xfId="17003" xr:uid="{D927E069-0B27-4919-A0AE-3F0E18D0ED05}"/>
    <cellStyle name="Normal 3 3 3 3 2 2 2 3 3 2" xfId="17004" xr:uid="{6389A3E9-F2BB-4D4F-A58B-E96DEA30B658}"/>
    <cellStyle name="Normal 3 3 3 3 2 2 2 3 4" xfId="17005" xr:uid="{A19E1404-C737-443B-9CC6-7AE884B44D27}"/>
    <cellStyle name="Normal 3 3 3 3 2 2 2 4" xfId="17006" xr:uid="{09AB477C-3AF6-4A74-A0A5-0B86CEA6AA59}"/>
    <cellStyle name="Normal 3 3 3 3 2 2 2 4 2" xfId="17007" xr:uid="{37CF9E1E-63F2-4B26-845E-1D154CC20BD4}"/>
    <cellStyle name="Normal 3 3 3 3 2 2 2 4 2 2" xfId="17008" xr:uid="{983379A6-E2C3-47DD-86F3-76E256876EAF}"/>
    <cellStyle name="Normal 3 3 3 3 2 2 2 4 3" xfId="17009" xr:uid="{660F81C4-9B93-446E-B53E-7037D8FAA570}"/>
    <cellStyle name="Normal 3 3 3 3 2 2 2 5" xfId="17010" xr:uid="{97CE5642-9DFF-4B70-9ED7-16BAE13FB32C}"/>
    <cellStyle name="Normal 3 3 3 3 2 2 2 5 2" xfId="17011" xr:uid="{6A7FAEEB-293E-45AE-B31C-FAF5BB2A8EF2}"/>
    <cellStyle name="Normal 3 3 3 3 2 2 2 6" xfId="17012" xr:uid="{34D137D9-A09A-4B54-8E5B-A8DD4A1AE255}"/>
    <cellStyle name="Normal 3 3 3 3 2 2 3" xfId="17013" xr:uid="{0F059153-64DE-4CC3-9DF1-3EF11800E462}"/>
    <cellStyle name="Normal 3 3 3 3 2 2 3 2" xfId="17014" xr:uid="{65CB46F5-AF42-4060-9F18-D7E620D42C24}"/>
    <cellStyle name="Normal 3 3 3 3 2 2 3 2 2" xfId="17015" xr:uid="{D4DFE265-5A23-48ED-9174-92CDCEC5289D}"/>
    <cellStyle name="Normal 3 3 3 3 2 2 3 2 2 2" xfId="17016" xr:uid="{31130B70-7400-44CB-9C1D-EC3439DDE54A}"/>
    <cellStyle name="Normal 3 3 3 3 2 2 3 2 2 2 2" xfId="17017" xr:uid="{E7731639-6F5B-4B61-A892-E00363441A59}"/>
    <cellStyle name="Normal 3 3 3 3 2 2 3 2 2 3" xfId="17018" xr:uid="{EFA42946-7026-439C-87E7-CE8B8E6A5635}"/>
    <cellStyle name="Normal 3 3 3 3 2 2 3 2 3" xfId="17019" xr:uid="{C49AD87A-1A9C-4478-9443-267DC8C82F0A}"/>
    <cellStyle name="Normal 3 3 3 3 2 2 3 2 3 2" xfId="17020" xr:uid="{9733CBE6-B658-499E-8132-F89AF65E3935}"/>
    <cellStyle name="Normal 3 3 3 3 2 2 3 2 4" xfId="17021" xr:uid="{6737845B-89DD-4900-AA8B-1411682AA490}"/>
    <cellStyle name="Normal 3 3 3 3 2 2 3 3" xfId="17022" xr:uid="{F746B409-54C2-4EE7-99DD-10F786EEFBD7}"/>
    <cellStyle name="Normal 3 3 3 3 2 2 3 3 2" xfId="17023" xr:uid="{FF790114-7E8C-4E07-9FA5-7F63625FCA5C}"/>
    <cellStyle name="Normal 3 3 3 3 2 2 3 3 2 2" xfId="17024" xr:uid="{B4AE2A20-527F-4D4A-8F3F-2759489AEA56}"/>
    <cellStyle name="Normal 3 3 3 3 2 2 3 3 3" xfId="17025" xr:uid="{A05FA59A-7C93-45AB-A9C3-9C63D21CBA91}"/>
    <cellStyle name="Normal 3 3 3 3 2 2 3 4" xfId="17026" xr:uid="{0120F91D-28B8-4E5C-AA09-B61C3DF1E1C3}"/>
    <cellStyle name="Normal 3 3 3 3 2 2 3 4 2" xfId="17027" xr:uid="{61E57E79-A650-45EB-873A-AC83B8F39818}"/>
    <cellStyle name="Normal 3 3 3 3 2 2 3 5" xfId="17028" xr:uid="{9C481C48-2917-4BC2-8538-149ED4840482}"/>
    <cellStyle name="Normal 3 3 3 3 2 2 4" xfId="17029" xr:uid="{1B14F58E-1BD1-498A-80E8-3AEDE49DA321}"/>
    <cellStyle name="Normal 3 3 3 3 2 2 4 2" xfId="17030" xr:uid="{A0E25AA4-0BFC-4B5C-B5B4-A0BD60AD76FD}"/>
    <cellStyle name="Normal 3 3 3 3 2 2 4 2 2" xfId="17031" xr:uid="{E49796C2-DE31-44A6-92E1-3A49C889FA1C}"/>
    <cellStyle name="Normal 3 3 3 3 2 2 4 2 2 2" xfId="17032" xr:uid="{59045698-8E44-44A9-913C-4B010E67BD72}"/>
    <cellStyle name="Normal 3 3 3 3 2 2 4 2 3" xfId="17033" xr:uid="{4821C55A-2EA7-4233-8149-73A3805FCBDF}"/>
    <cellStyle name="Normal 3 3 3 3 2 2 4 3" xfId="17034" xr:uid="{A3B4A7CD-0828-4D12-98C2-73DA4D7DC485}"/>
    <cellStyle name="Normal 3 3 3 3 2 2 4 3 2" xfId="17035" xr:uid="{37012FCD-447B-40C7-B29A-B1EBDEB08D44}"/>
    <cellStyle name="Normal 3 3 3 3 2 2 4 4" xfId="17036" xr:uid="{F57BE0DB-5FE3-4619-B650-77BEEE2950C7}"/>
    <cellStyle name="Normal 3 3 3 3 2 2 5" xfId="17037" xr:uid="{CE203F98-9C85-4015-8772-6CA7B3BB4CE2}"/>
    <cellStyle name="Normal 3 3 3 3 2 2 5 2" xfId="17038" xr:uid="{894DAC1B-F55F-47C7-91A5-4E10E007D28E}"/>
    <cellStyle name="Normal 3 3 3 3 2 2 5 2 2" xfId="17039" xr:uid="{FF3DCBE1-7D03-4F55-B640-0F57B0FFFE86}"/>
    <cellStyle name="Normal 3 3 3 3 2 2 5 3" xfId="17040" xr:uid="{310340C6-260F-4DD4-BBF2-10F0632A4220}"/>
    <cellStyle name="Normal 3 3 3 3 2 2 6" xfId="17041" xr:uid="{E17ED076-1AB5-49FC-811A-B3F025DB1977}"/>
    <cellStyle name="Normal 3 3 3 3 2 2 6 2" xfId="17042" xr:uid="{F78E918D-16ED-49C8-B13D-CD8239BEFBD3}"/>
    <cellStyle name="Normal 3 3 3 3 2 2 7" xfId="17043" xr:uid="{F049F0B2-0FC6-433D-A1F6-0E0C5BA74AD7}"/>
    <cellStyle name="Normal 3 3 3 3 2 3" xfId="17044" xr:uid="{AFE31615-E269-4E37-8BDA-9BF341CD55A1}"/>
    <cellStyle name="Normal 3 3 3 3 2 3 2" xfId="17045" xr:uid="{F51804FA-A0F7-4D8C-932C-9AE812040C39}"/>
    <cellStyle name="Normal 3 3 3 3 2 3 2 2" xfId="17046" xr:uid="{8185AF7E-5B8F-4C65-B9E6-4CCC321DCA2B}"/>
    <cellStyle name="Normal 3 3 3 3 2 3 2 2 2" xfId="17047" xr:uid="{2B705123-6BB5-48F9-9362-38005CACC657}"/>
    <cellStyle name="Normal 3 3 3 3 2 3 2 2 2 2" xfId="17048" xr:uid="{4C79A18C-A552-4F5A-B3D2-FC5EC0A25C30}"/>
    <cellStyle name="Normal 3 3 3 3 2 3 2 2 2 2 2" xfId="17049" xr:uid="{AF7FC621-151A-4DD1-BC8F-60E5D80AC57A}"/>
    <cellStyle name="Normal 3 3 3 3 2 3 2 2 2 3" xfId="17050" xr:uid="{C96C4AC4-55ED-4A85-A3BD-D0D06B53A0C3}"/>
    <cellStyle name="Normal 3 3 3 3 2 3 2 2 3" xfId="17051" xr:uid="{25A2FFA4-108B-498C-8F2C-1A37320E8866}"/>
    <cellStyle name="Normal 3 3 3 3 2 3 2 2 3 2" xfId="17052" xr:uid="{692FE49D-390B-4960-829E-8368ADB70372}"/>
    <cellStyle name="Normal 3 3 3 3 2 3 2 2 4" xfId="17053" xr:uid="{183B016B-BCBF-43A4-80ED-7508256280FE}"/>
    <cellStyle name="Normal 3 3 3 3 2 3 2 3" xfId="17054" xr:uid="{DACDEEB9-5945-4392-B6AC-3F4B4760706F}"/>
    <cellStyle name="Normal 3 3 3 3 2 3 2 3 2" xfId="17055" xr:uid="{C4DFEFD9-CD46-4115-9D60-BED17AFA96DC}"/>
    <cellStyle name="Normal 3 3 3 3 2 3 2 3 2 2" xfId="17056" xr:uid="{C8B7FFE9-0CDE-4576-952A-A1D994212024}"/>
    <cellStyle name="Normal 3 3 3 3 2 3 2 3 3" xfId="17057" xr:uid="{8DCB7F3B-D5CB-4530-AB75-9C8E2543CBB3}"/>
    <cellStyle name="Normal 3 3 3 3 2 3 2 4" xfId="17058" xr:uid="{B00193B8-F561-49F0-BC7C-63DCAFF15990}"/>
    <cellStyle name="Normal 3 3 3 3 2 3 2 4 2" xfId="17059" xr:uid="{C8F2785B-249F-41A8-8380-38369FA7FE9D}"/>
    <cellStyle name="Normal 3 3 3 3 2 3 2 5" xfId="17060" xr:uid="{C523E51D-93B6-41DF-9504-1A3BE8D0EA89}"/>
    <cellStyle name="Normal 3 3 3 3 2 3 3" xfId="17061" xr:uid="{FA2A2743-7BA6-4047-9664-D74D2F27DDB5}"/>
    <cellStyle name="Normal 3 3 3 3 2 3 3 2" xfId="17062" xr:uid="{C845C4FA-0BD3-4836-9438-9CB4423863F0}"/>
    <cellStyle name="Normal 3 3 3 3 2 3 3 2 2" xfId="17063" xr:uid="{3DC2D99F-E384-435A-8974-6806E3BE5039}"/>
    <cellStyle name="Normal 3 3 3 3 2 3 3 2 2 2" xfId="17064" xr:uid="{B84C236D-6BC2-41F2-8D70-2A0B0588212A}"/>
    <cellStyle name="Normal 3 3 3 3 2 3 3 2 3" xfId="17065" xr:uid="{8E62EB40-53C9-4F4B-9AAA-E346B06E6DB0}"/>
    <cellStyle name="Normal 3 3 3 3 2 3 3 3" xfId="17066" xr:uid="{495F5404-478C-40A4-AEAA-BC072742E6C8}"/>
    <cellStyle name="Normal 3 3 3 3 2 3 3 3 2" xfId="17067" xr:uid="{4AADAD08-5764-47FB-BCC7-EBEDFE3BACD9}"/>
    <cellStyle name="Normal 3 3 3 3 2 3 3 4" xfId="17068" xr:uid="{754DE1E6-A985-45B8-9644-C9FA16CE644D}"/>
    <cellStyle name="Normal 3 3 3 3 2 3 4" xfId="17069" xr:uid="{80EE8B90-CDB9-4BD5-99F4-DAE205C39FC9}"/>
    <cellStyle name="Normal 3 3 3 3 2 3 4 2" xfId="17070" xr:uid="{CC134FB7-CFC7-4304-8D60-C31F7F6DA0C1}"/>
    <cellStyle name="Normal 3 3 3 3 2 3 4 2 2" xfId="17071" xr:uid="{3C735CA8-DBA0-49F9-AF20-B8FD9882365B}"/>
    <cellStyle name="Normal 3 3 3 3 2 3 4 3" xfId="17072" xr:uid="{04687369-45F0-4871-85FC-72BDDB51F706}"/>
    <cellStyle name="Normal 3 3 3 3 2 3 5" xfId="17073" xr:uid="{03BEBF4B-4B9B-49B2-BD2A-9FFEB3066A26}"/>
    <cellStyle name="Normal 3 3 3 3 2 3 5 2" xfId="17074" xr:uid="{2997C5F3-9853-4646-8A03-276A99D1A83D}"/>
    <cellStyle name="Normal 3 3 3 3 2 3 6" xfId="17075" xr:uid="{601514B3-671A-4E41-9F5A-F276ED26B483}"/>
    <cellStyle name="Normal 3 3 3 3 2 4" xfId="17076" xr:uid="{F82AED65-69B2-4DF9-AA17-207E585377B0}"/>
    <cellStyle name="Normal 3 3 3 3 2 4 2" xfId="17077" xr:uid="{77A10A0C-C24E-4BE5-83FA-0E3077C7EE33}"/>
    <cellStyle name="Normal 3 3 3 3 2 4 2 2" xfId="17078" xr:uid="{D6107D8B-14DE-481A-A7B4-F85E52D7445C}"/>
    <cellStyle name="Normal 3 3 3 3 2 4 2 2 2" xfId="17079" xr:uid="{A8009C8C-EC20-47E2-B44F-283AF1AB0E42}"/>
    <cellStyle name="Normal 3 3 3 3 2 4 2 2 2 2" xfId="17080" xr:uid="{44C1D7B1-4284-4429-8B42-CC52B68574C0}"/>
    <cellStyle name="Normal 3 3 3 3 2 4 2 2 3" xfId="17081" xr:uid="{BF2ECE29-05C6-4725-B60B-9DC49887E66F}"/>
    <cellStyle name="Normal 3 3 3 3 2 4 2 3" xfId="17082" xr:uid="{C2038092-7C53-4BF7-82F8-6B8F2F5BE8E1}"/>
    <cellStyle name="Normal 3 3 3 3 2 4 2 3 2" xfId="17083" xr:uid="{7AD45E75-7C41-4F31-BA16-A06B812F6B1A}"/>
    <cellStyle name="Normal 3 3 3 3 2 4 2 4" xfId="17084" xr:uid="{64CDEC4A-8F9E-4F26-847F-15F93AA5D0B8}"/>
    <cellStyle name="Normal 3 3 3 3 2 4 3" xfId="17085" xr:uid="{6B695A9A-FD2F-409C-AA91-C883A3EBDBD1}"/>
    <cellStyle name="Normal 3 3 3 3 2 4 3 2" xfId="17086" xr:uid="{789F4995-BFA3-479B-88D5-4B863A9DDE4C}"/>
    <cellStyle name="Normal 3 3 3 3 2 4 3 2 2" xfId="17087" xr:uid="{E08C0FB7-ABD6-4F52-AFD8-D76937327690}"/>
    <cellStyle name="Normal 3 3 3 3 2 4 3 3" xfId="17088" xr:uid="{89D906DE-49F7-4B8A-92B7-1E2736FBDF87}"/>
    <cellStyle name="Normal 3 3 3 3 2 4 4" xfId="17089" xr:uid="{F61F00A8-89D9-4DF2-8B03-7798A6F2A677}"/>
    <cellStyle name="Normal 3 3 3 3 2 4 4 2" xfId="17090" xr:uid="{DF77E791-616D-4999-9FB1-4B49027A125C}"/>
    <cellStyle name="Normal 3 3 3 3 2 4 5" xfId="17091" xr:uid="{D1C16876-E2CC-4B5E-90E4-A786DE023807}"/>
    <cellStyle name="Normal 3 3 3 3 2 5" xfId="17092" xr:uid="{2ECCE662-F89B-4C41-9568-DC0AD4F0803B}"/>
    <cellStyle name="Normal 3 3 3 3 2 5 2" xfId="17093" xr:uid="{6DAF1040-D50B-4D4D-BE61-7808F966C23F}"/>
    <cellStyle name="Normal 3 3 3 3 2 5 2 2" xfId="17094" xr:uid="{383FDBF6-0295-4437-82A3-FEFE26042EBC}"/>
    <cellStyle name="Normal 3 3 3 3 2 5 2 2 2" xfId="17095" xr:uid="{B82A6337-358B-468E-A6DF-7DF7502FF515}"/>
    <cellStyle name="Normal 3 3 3 3 2 5 2 3" xfId="17096" xr:uid="{9BEA9D68-702D-4927-81C9-9A121DA55854}"/>
    <cellStyle name="Normal 3 3 3 3 2 5 3" xfId="17097" xr:uid="{06BEA26F-AE58-4AED-B77A-A8F30F138EE1}"/>
    <cellStyle name="Normal 3 3 3 3 2 5 3 2" xfId="17098" xr:uid="{F61B3ECD-4908-4D05-8F7F-930C66C4DBE3}"/>
    <cellStyle name="Normal 3 3 3 3 2 5 4" xfId="17099" xr:uid="{458B564C-3638-4301-AE33-12B6B7A9D3DF}"/>
    <cellStyle name="Normal 3 3 3 3 2 6" xfId="17100" xr:uid="{8595DEA3-A6A7-482C-88CB-070A29465D35}"/>
    <cellStyle name="Normal 3 3 3 3 2 6 2" xfId="17101" xr:uid="{659FE5A8-BF60-4D09-873C-7A99F40CEB50}"/>
    <cellStyle name="Normal 3 3 3 3 2 6 2 2" xfId="17102" xr:uid="{FF9ABFF1-B4C3-4AAC-80F6-EE22695C1047}"/>
    <cellStyle name="Normal 3 3 3 3 2 6 3" xfId="17103" xr:uid="{7AF73F31-6A48-4265-88D1-7798391076DD}"/>
    <cellStyle name="Normal 3 3 3 3 2 7" xfId="17104" xr:uid="{6A1FF3E8-9E78-4B0B-8FF3-416F3C1E30E9}"/>
    <cellStyle name="Normal 3 3 3 3 2 7 2" xfId="17105" xr:uid="{A16FD4A8-3C87-4DF1-9C3F-2819B10BE24C}"/>
    <cellStyle name="Normal 3 3 3 3 2 8" xfId="17106" xr:uid="{74C2F446-0DB7-4052-BE26-A57090128078}"/>
    <cellStyle name="Normal 3 3 3 3 3" xfId="17107" xr:uid="{1218E4F9-71B8-473F-B960-531886BB1C39}"/>
    <cellStyle name="Normal 3 3 3 3 3 2" xfId="17108" xr:uid="{8A2E454B-2CCF-4043-9586-0C5B845AB610}"/>
    <cellStyle name="Normal 3 3 3 3 3 2 2" xfId="17109" xr:uid="{A6B53AB4-D637-49E4-B1CA-9C23E0BB9B76}"/>
    <cellStyle name="Normal 3 3 3 3 3 2 2 2" xfId="17110" xr:uid="{0AFFA18F-DAF5-46FC-BC92-BF34B21EBF00}"/>
    <cellStyle name="Normal 3 3 3 3 3 2 2 2 2" xfId="17111" xr:uid="{2122125C-25A3-45BD-A86F-3A415C796A73}"/>
    <cellStyle name="Normal 3 3 3 3 3 2 2 2 2 2" xfId="17112" xr:uid="{6B9378CD-93A1-41DE-AD4E-38ABBD904C4B}"/>
    <cellStyle name="Normal 3 3 3 3 3 2 2 2 2 2 2" xfId="17113" xr:uid="{2AE189E7-A052-44BB-8832-402C658277D0}"/>
    <cellStyle name="Normal 3 3 3 3 3 2 2 2 2 3" xfId="17114" xr:uid="{A30F6D4C-59B9-4922-B29B-7E998FD08BDE}"/>
    <cellStyle name="Normal 3 3 3 3 3 2 2 2 3" xfId="17115" xr:uid="{40073A21-260D-496F-8A33-EFCC064B6D44}"/>
    <cellStyle name="Normal 3 3 3 3 3 2 2 2 3 2" xfId="17116" xr:uid="{5A30877B-069B-4ECB-A391-CD14A221D77A}"/>
    <cellStyle name="Normal 3 3 3 3 3 2 2 2 4" xfId="17117" xr:uid="{0D7AB38D-B8AA-4AFB-A487-EFF3A4AC6384}"/>
    <cellStyle name="Normal 3 3 3 3 3 2 2 3" xfId="17118" xr:uid="{07A13C46-FCD0-4DC8-8F71-495661DB0B7D}"/>
    <cellStyle name="Normal 3 3 3 3 3 2 2 3 2" xfId="17119" xr:uid="{E9DEC9BC-53C0-405A-80D5-F8B0D5097F5E}"/>
    <cellStyle name="Normal 3 3 3 3 3 2 2 3 2 2" xfId="17120" xr:uid="{EBFEDF88-CB61-467A-9740-054204B5D21C}"/>
    <cellStyle name="Normal 3 3 3 3 3 2 2 3 3" xfId="17121" xr:uid="{EA32F872-9A2E-4921-A935-03D0BA6F61E3}"/>
    <cellStyle name="Normal 3 3 3 3 3 2 2 4" xfId="17122" xr:uid="{8BCAEA2C-4C21-408E-8899-265C68B309A5}"/>
    <cellStyle name="Normal 3 3 3 3 3 2 2 4 2" xfId="17123" xr:uid="{4E799616-ABE8-491F-A772-91B0CB8AB995}"/>
    <cellStyle name="Normal 3 3 3 3 3 2 2 5" xfId="17124" xr:uid="{B7EE45A2-A263-4E3C-8AEB-CA66992E9D56}"/>
    <cellStyle name="Normal 3 3 3 3 3 2 3" xfId="17125" xr:uid="{D25D13ED-3B93-48FD-9E72-867D00DE61D3}"/>
    <cellStyle name="Normal 3 3 3 3 3 2 3 2" xfId="17126" xr:uid="{912C7773-5BA6-43CC-8138-4B881AEE491F}"/>
    <cellStyle name="Normal 3 3 3 3 3 2 3 2 2" xfId="17127" xr:uid="{211ED4C7-E09A-4271-8C52-D0F48824BE78}"/>
    <cellStyle name="Normal 3 3 3 3 3 2 3 2 2 2" xfId="17128" xr:uid="{6F0B4367-B82E-40CF-AE21-C3113AA63244}"/>
    <cellStyle name="Normal 3 3 3 3 3 2 3 2 3" xfId="17129" xr:uid="{4AF814B2-1F1A-40AD-AC58-E7F5C7ABB4A4}"/>
    <cellStyle name="Normal 3 3 3 3 3 2 3 3" xfId="17130" xr:uid="{3892FD8E-8373-43BF-A9EA-0E7D72AA2DC5}"/>
    <cellStyle name="Normal 3 3 3 3 3 2 3 3 2" xfId="17131" xr:uid="{F348672E-FEA4-41F6-BB19-1E0E21789CD9}"/>
    <cellStyle name="Normal 3 3 3 3 3 2 3 4" xfId="17132" xr:uid="{A6F3E0E5-3D4C-4F6F-A554-476A223EE160}"/>
    <cellStyle name="Normal 3 3 3 3 3 2 4" xfId="17133" xr:uid="{60202805-4A3E-4772-BA20-03A6B24A715A}"/>
    <cellStyle name="Normal 3 3 3 3 3 2 4 2" xfId="17134" xr:uid="{CDFC67BD-41AA-4678-8956-69BBEBCE3231}"/>
    <cellStyle name="Normal 3 3 3 3 3 2 4 2 2" xfId="17135" xr:uid="{26CA08AA-E816-44A0-9C2E-8FC3528267E6}"/>
    <cellStyle name="Normal 3 3 3 3 3 2 4 3" xfId="17136" xr:uid="{90D6BB81-1C49-4213-ADB4-1B5FF25EFBEB}"/>
    <cellStyle name="Normal 3 3 3 3 3 2 5" xfId="17137" xr:uid="{5D233433-7EBD-4F90-AE3D-EA620C2C5795}"/>
    <cellStyle name="Normal 3 3 3 3 3 2 5 2" xfId="17138" xr:uid="{E6E5DF69-7CAB-402B-A028-533838E239B1}"/>
    <cellStyle name="Normal 3 3 3 3 3 2 6" xfId="17139" xr:uid="{9DD1E1AF-B4CE-4589-8F9A-57086B931376}"/>
    <cellStyle name="Normal 3 3 3 3 3 3" xfId="17140" xr:uid="{5C12C53D-B513-4465-8264-802162481FCB}"/>
    <cellStyle name="Normal 3 3 3 3 3 3 2" xfId="17141" xr:uid="{87B5DA62-4782-42D6-99EF-09C89269FAA0}"/>
    <cellStyle name="Normal 3 3 3 3 3 3 2 2" xfId="17142" xr:uid="{D18F945B-DD34-4C76-9EBB-599B72C4DD6E}"/>
    <cellStyle name="Normal 3 3 3 3 3 3 2 2 2" xfId="17143" xr:uid="{29F1EFE0-F801-4557-917E-D8044BC495F3}"/>
    <cellStyle name="Normal 3 3 3 3 3 3 2 2 2 2" xfId="17144" xr:uid="{05C40F96-D77A-4F3A-91B5-8151A18A4FB1}"/>
    <cellStyle name="Normal 3 3 3 3 3 3 2 2 3" xfId="17145" xr:uid="{8C549551-23ED-4D4A-9891-CA82529231D2}"/>
    <cellStyle name="Normal 3 3 3 3 3 3 2 3" xfId="17146" xr:uid="{03E8EFC1-77E4-48B1-B198-FF8ACA84AD24}"/>
    <cellStyle name="Normal 3 3 3 3 3 3 2 3 2" xfId="17147" xr:uid="{5CCC1F8E-296C-4274-A16E-98C80EF4468C}"/>
    <cellStyle name="Normal 3 3 3 3 3 3 2 4" xfId="17148" xr:uid="{5D43E9CB-579C-43FD-9BAC-6F776EBF76F2}"/>
    <cellStyle name="Normal 3 3 3 3 3 3 3" xfId="17149" xr:uid="{0A054DF2-8A10-4EDC-A1A1-9D83FE17FBC1}"/>
    <cellStyle name="Normal 3 3 3 3 3 3 3 2" xfId="17150" xr:uid="{2289710F-F511-4B12-B76E-B594FE6F4264}"/>
    <cellStyle name="Normal 3 3 3 3 3 3 3 2 2" xfId="17151" xr:uid="{F1C5DCCB-954B-40CC-BC76-7A9231133EAB}"/>
    <cellStyle name="Normal 3 3 3 3 3 3 3 3" xfId="17152" xr:uid="{2BA7E862-D17E-4042-AAE9-A4083FFA9E99}"/>
    <cellStyle name="Normal 3 3 3 3 3 3 4" xfId="17153" xr:uid="{51F35D83-0061-42E6-9728-E2660D677E44}"/>
    <cellStyle name="Normal 3 3 3 3 3 3 4 2" xfId="17154" xr:uid="{26DF9B9B-C766-469E-AC15-A4F61650BDAE}"/>
    <cellStyle name="Normal 3 3 3 3 3 3 5" xfId="17155" xr:uid="{C61CB6E2-EB1B-481D-AD90-F91FD6091154}"/>
    <cellStyle name="Normal 3 3 3 3 3 4" xfId="17156" xr:uid="{1246FE86-A733-405E-9398-23FD9A5FA86A}"/>
    <cellStyle name="Normal 3 3 3 3 3 4 2" xfId="17157" xr:uid="{AA672953-EA1B-4672-BB92-853B0F9B3AB1}"/>
    <cellStyle name="Normal 3 3 3 3 3 4 2 2" xfId="17158" xr:uid="{F745EFD7-0BA4-463F-ACEB-F6723D80F93B}"/>
    <cellStyle name="Normal 3 3 3 3 3 4 2 2 2" xfId="17159" xr:uid="{07915B31-90C9-40FB-B7D0-3BB35906D50F}"/>
    <cellStyle name="Normal 3 3 3 3 3 4 2 3" xfId="17160" xr:uid="{C22DB62B-872D-4F8F-843E-A58F4F1CA57C}"/>
    <cellStyle name="Normal 3 3 3 3 3 4 3" xfId="17161" xr:uid="{77378A54-9119-4599-91E4-231C8D74D77A}"/>
    <cellStyle name="Normal 3 3 3 3 3 4 3 2" xfId="17162" xr:uid="{CC0D75E6-1383-4F0A-ABD9-266C6821E229}"/>
    <cellStyle name="Normal 3 3 3 3 3 4 4" xfId="17163" xr:uid="{B095D142-4E69-44CE-870D-CC41B600AEDA}"/>
    <cellStyle name="Normal 3 3 3 3 3 5" xfId="17164" xr:uid="{4D8B82D7-7E90-4742-B1EE-DCFEF120CFA7}"/>
    <cellStyle name="Normal 3 3 3 3 3 5 2" xfId="17165" xr:uid="{2CEE997A-A406-4871-B740-2E112FF4B8C9}"/>
    <cellStyle name="Normal 3 3 3 3 3 5 2 2" xfId="17166" xr:uid="{705ED0D9-18F6-4F27-9C6F-F66FA80CFB9D}"/>
    <cellStyle name="Normal 3 3 3 3 3 5 3" xfId="17167" xr:uid="{EED03FB5-3838-4E81-8975-B3ABEA01103F}"/>
    <cellStyle name="Normal 3 3 3 3 3 6" xfId="17168" xr:uid="{03BF08F3-2FBD-4604-81A7-3F04ABCC472B}"/>
    <cellStyle name="Normal 3 3 3 3 3 6 2" xfId="17169" xr:uid="{5D03A09C-0400-450C-AFBA-F6A3C35984C3}"/>
    <cellStyle name="Normal 3 3 3 3 3 7" xfId="17170" xr:uid="{5878D46B-C637-4F64-92EE-034695924968}"/>
    <cellStyle name="Normal 3 3 3 3 4" xfId="17171" xr:uid="{B3ACC879-C797-4188-8246-17F5727E07D4}"/>
    <cellStyle name="Normal 3 3 3 3 4 2" xfId="17172" xr:uid="{ED742FBD-8D30-49AE-97FF-DE6C7661F738}"/>
    <cellStyle name="Normal 3 3 3 3 4 2 2" xfId="17173" xr:uid="{F913A171-257A-41E2-B719-F7497E52B016}"/>
    <cellStyle name="Normal 3 3 3 3 4 2 2 2" xfId="17174" xr:uid="{FD07B710-2889-48EE-A8FB-B0A9CA8D86F6}"/>
    <cellStyle name="Normal 3 3 3 3 4 2 2 2 2" xfId="17175" xr:uid="{106DBBE2-7E7C-40F6-8B64-8B606ABB300D}"/>
    <cellStyle name="Normal 3 3 3 3 4 2 2 2 2 2" xfId="17176" xr:uid="{405D8B09-0B36-448C-AA99-15A41E229C53}"/>
    <cellStyle name="Normal 3 3 3 3 4 2 2 2 3" xfId="17177" xr:uid="{EBDD12CC-59E2-47A4-84F8-01492F7B6E48}"/>
    <cellStyle name="Normal 3 3 3 3 4 2 2 3" xfId="17178" xr:uid="{A08A36BD-1551-49EF-9A9A-92A81423723F}"/>
    <cellStyle name="Normal 3 3 3 3 4 2 2 3 2" xfId="17179" xr:uid="{DF9244F1-5868-4B96-A8CF-7B687C7E65F9}"/>
    <cellStyle name="Normal 3 3 3 3 4 2 2 4" xfId="17180" xr:uid="{E504C81F-6542-4A2B-824B-136FF213C057}"/>
    <cellStyle name="Normal 3 3 3 3 4 2 3" xfId="17181" xr:uid="{A9E3B0E0-0EA4-4202-A819-3065AC1409BD}"/>
    <cellStyle name="Normal 3 3 3 3 4 2 3 2" xfId="17182" xr:uid="{5E0545CA-87DC-4C92-A675-353782747E2D}"/>
    <cellStyle name="Normal 3 3 3 3 4 2 3 2 2" xfId="17183" xr:uid="{151AB763-2259-4BE9-9B79-BCFFF65DC493}"/>
    <cellStyle name="Normal 3 3 3 3 4 2 3 3" xfId="17184" xr:uid="{F249C0A1-FB90-4472-80BC-223B6C52B7DF}"/>
    <cellStyle name="Normal 3 3 3 3 4 2 4" xfId="17185" xr:uid="{0B70A247-4750-421B-9FF2-F073029D9F76}"/>
    <cellStyle name="Normal 3 3 3 3 4 2 4 2" xfId="17186" xr:uid="{D856431C-8148-4BA4-9D17-EB714D989A72}"/>
    <cellStyle name="Normal 3 3 3 3 4 2 5" xfId="17187" xr:uid="{50AC8DFC-011E-4425-90C4-65903549B4C5}"/>
    <cellStyle name="Normal 3 3 3 3 4 3" xfId="17188" xr:uid="{2ED237B8-59B8-4979-9873-87CC247D5560}"/>
    <cellStyle name="Normal 3 3 3 3 4 3 2" xfId="17189" xr:uid="{B260AE73-C09A-4C65-A215-0F72994E9662}"/>
    <cellStyle name="Normal 3 3 3 3 4 3 2 2" xfId="17190" xr:uid="{067F3FE9-4385-48F0-B203-386219CA69AD}"/>
    <cellStyle name="Normal 3 3 3 3 4 3 2 2 2" xfId="17191" xr:uid="{5F595F3F-9B0B-41EE-A818-7BE9B2C2902D}"/>
    <cellStyle name="Normal 3 3 3 3 4 3 2 3" xfId="17192" xr:uid="{03946B03-CFF7-445B-8715-EBC1810ED780}"/>
    <cellStyle name="Normal 3 3 3 3 4 3 3" xfId="17193" xr:uid="{44135685-6BB5-499C-9ADF-D39E06FE13FA}"/>
    <cellStyle name="Normal 3 3 3 3 4 3 3 2" xfId="17194" xr:uid="{C1BC3C85-C2D5-4D00-BD2F-CFDCB3090439}"/>
    <cellStyle name="Normal 3 3 3 3 4 3 4" xfId="17195" xr:uid="{3D527830-7512-4989-98C0-6FF565073CD1}"/>
    <cellStyle name="Normal 3 3 3 3 4 4" xfId="17196" xr:uid="{71D32310-6836-45EC-815D-C7BA8B16D44B}"/>
    <cellStyle name="Normal 3 3 3 3 4 4 2" xfId="17197" xr:uid="{7DB69993-218B-40C1-9248-BE8AD0A46EC9}"/>
    <cellStyle name="Normal 3 3 3 3 4 4 2 2" xfId="17198" xr:uid="{31EFB9DA-4FC3-4E35-A83A-5209F5701F0F}"/>
    <cellStyle name="Normal 3 3 3 3 4 4 3" xfId="17199" xr:uid="{A8242073-57D9-470B-A59E-16067F51C91B}"/>
    <cellStyle name="Normal 3 3 3 3 4 5" xfId="17200" xr:uid="{4ED1BAAD-97E4-4854-A75F-9FAC5743B3AE}"/>
    <cellStyle name="Normal 3 3 3 3 4 5 2" xfId="17201" xr:uid="{82D7B3DB-C02A-4EDD-BCB7-EB0BB2222101}"/>
    <cellStyle name="Normal 3 3 3 3 4 6" xfId="17202" xr:uid="{3A1F0AF2-C719-4A06-832B-D224F3A49E2F}"/>
    <cellStyle name="Normal 3 3 3 3 5" xfId="17203" xr:uid="{34A49465-CA38-48BE-BEE7-CB96C3914457}"/>
    <cellStyle name="Normal 3 3 3 3 5 2" xfId="17204" xr:uid="{D0E36193-1E7A-43E8-B826-EED42B1434BE}"/>
    <cellStyle name="Normal 3 3 3 3 5 2 2" xfId="17205" xr:uid="{D99EE597-87E7-454D-A3C7-F4479734C69A}"/>
    <cellStyle name="Normal 3 3 3 3 5 2 2 2" xfId="17206" xr:uid="{2BE559AA-6368-4FD1-8B6A-620E2D9CD4A8}"/>
    <cellStyle name="Normal 3 3 3 3 5 2 2 2 2" xfId="17207" xr:uid="{E8B0E8E5-7E43-481D-B327-12EE1A901B01}"/>
    <cellStyle name="Normal 3 3 3 3 5 2 2 3" xfId="17208" xr:uid="{969666CA-1A05-40A1-AD2E-0726902B2E7C}"/>
    <cellStyle name="Normal 3 3 3 3 5 2 3" xfId="17209" xr:uid="{BC9CEA92-BF31-4E02-AC38-3A2EC9FD49C7}"/>
    <cellStyle name="Normal 3 3 3 3 5 2 3 2" xfId="17210" xr:uid="{F6FD53DA-7E4C-452A-ACA6-20DFB29C5C30}"/>
    <cellStyle name="Normal 3 3 3 3 5 2 4" xfId="17211" xr:uid="{BDB51F8F-44DF-45FF-9163-29B1453E6FC2}"/>
    <cellStyle name="Normal 3 3 3 3 5 3" xfId="17212" xr:uid="{35D3B261-8E62-41BE-92EA-50D1B154B751}"/>
    <cellStyle name="Normal 3 3 3 3 5 3 2" xfId="17213" xr:uid="{21358A50-9E38-49D9-8317-C48C6CE707EB}"/>
    <cellStyle name="Normal 3 3 3 3 5 3 2 2" xfId="17214" xr:uid="{51C5EDE3-CC9D-48F1-84DA-912E32044942}"/>
    <cellStyle name="Normal 3 3 3 3 5 3 3" xfId="17215" xr:uid="{59600086-A80B-433A-A973-306023201DD6}"/>
    <cellStyle name="Normal 3 3 3 3 5 4" xfId="17216" xr:uid="{83D9DF27-6F2F-46F8-8E95-4192DB25F8FD}"/>
    <cellStyle name="Normal 3 3 3 3 5 4 2" xfId="17217" xr:uid="{8A80D7E6-93F8-4E79-92C0-9285C5F76F2F}"/>
    <cellStyle name="Normal 3 3 3 3 5 5" xfId="17218" xr:uid="{3A1590F2-9201-4597-A717-ED0FA558F697}"/>
    <cellStyle name="Normal 3 3 3 3 6" xfId="17219" xr:uid="{31F7157A-5BCD-4E37-923E-ABA606C87FFA}"/>
    <cellStyle name="Normal 3 3 3 3 6 2" xfId="17220" xr:uid="{7D4D6618-37B4-4C04-ACB6-CC6F1C2D2E37}"/>
    <cellStyle name="Normal 3 3 3 3 6 2 2" xfId="17221" xr:uid="{AB30E921-A0D1-4A53-B427-74377BBD2CE8}"/>
    <cellStyle name="Normal 3 3 3 3 6 2 2 2" xfId="17222" xr:uid="{A4A71E36-8631-4608-BE99-5127B2188C97}"/>
    <cellStyle name="Normal 3 3 3 3 6 2 3" xfId="17223" xr:uid="{ED2956B3-1A87-43D0-93AF-E4E44A6F6917}"/>
    <cellStyle name="Normal 3 3 3 3 6 3" xfId="17224" xr:uid="{8F654F52-B618-473D-83DF-09804528C9B3}"/>
    <cellStyle name="Normal 3 3 3 3 6 3 2" xfId="17225" xr:uid="{A06FFEEB-1DAF-455E-BF80-F61715A9A066}"/>
    <cellStyle name="Normal 3 3 3 3 6 4" xfId="17226" xr:uid="{193B5439-729A-49B7-A016-05E30AC41D12}"/>
    <cellStyle name="Normal 3 3 3 3 7" xfId="17227" xr:uid="{37D98DF1-5BA6-4778-B6B3-DB8002617210}"/>
    <cellStyle name="Normal 3 3 3 3 7 2" xfId="17228" xr:uid="{61A9FF3A-07AF-4BCC-9EA3-18F5CD79EB07}"/>
    <cellStyle name="Normal 3 3 3 3 7 2 2" xfId="17229" xr:uid="{F14E6C62-8C59-4482-9FE4-B0AA639182EE}"/>
    <cellStyle name="Normal 3 3 3 3 7 3" xfId="17230" xr:uid="{76F682B1-7B3C-4FE9-A348-3EC021151A9B}"/>
    <cellStyle name="Normal 3 3 3 3 8" xfId="17231" xr:uid="{966044E9-F3EB-4D71-9B82-3C197C42E353}"/>
    <cellStyle name="Normal 3 3 3 3 8 2" xfId="17232" xr:uid="{FFD600FB-7C63-4F2D-AD26-171A0C1BC1D8}"/>
    <cellStyle name="Normal 3 3 3 3 9" xfId="17233" xr:uid="{FFE84A6D-DCBB-4D59-B33D-144F7712BDE9}"/>
    <cellStyle name="Normal 3 3 3 4" xfId="17234" xr:uid="{48F6F39C-7E02-4E03-89A8-35F26FFD28F1}"/>
    <cellStyle name="Normal 3 3 3 4 2" xfId="17235" xr:uid="{0A958BA9-4FBD-44A6-A69E-53A75CA84C87}"/>
    <cellStyle name="Normal 3 3 3 4 2 2" xfId="17236" xr:uid="{2005ED8F-8835-4834-9A0D-29C56F65BC4C}"/>
    <cellStyle name="Normal 3 3 3 4 2 2 2" xfId="17237" xr:uid="{B4800D6B-7033-4BA8-8147-278B98C6D59D}"/>
    <cellStyle name="Normal 3 3 3 4 2 2 2 2" xfId="17238" xr:uid="{ED783985-C9E7-4E00-8EF3-DC3FD1BAB3D0}"/>
    <cellStyle name="Normal 3 3 3 4 2 2 2 2 2" xfId="17239" xr:uid="{0515AF07-12F1-4D4A-9712-1FDE87787D8F}"/>
    <cellStyle name="Normal 3 3 3 4 2 2 2 2 2 2" xfId="17240" xr:uid="{C1E06011-E05F-4FEF-B2AC-E833F1C00600}"/>
    <cellStyle name="Normal 3 3 3 4 2 2 2 2 2 2 2" xfId="17241" xr:uid="{1740D86B-CCE0-4A75-B8F0-8C2C7C365D07}"/>
    <cellStyle name="Normal 3 3 3 4 2 2 2 2 2 3" xfId="17242" xr:uid="{181C6D4F-5917-43DA-9754-CDB80B187A28}"/>
    <cellStyle name="Normal 3 3 3 4 2 2 2 2 3" xfId="17243" xr:uid="{C3F82B8E-9540-45AB-BF2C-8E5BD56FB780}"/>
    <cellStyle name="Normal 3 3 3 4 2 2 2 2 3 2" xfId="17244" xr:uid="{30CEC930-E05F-4386-9B34-A4BBAA6C47A8}"/>
    <cellStyle name="Normal 3 3 3 4 2 2 2 2 4" xfId="17245" xr:uid="{37B88E1C-5AD4-4606-9532-B9254367D180}"/>
    <cellStyle name="Normal 3 3 3 4 2 2 2 3" xfId="17246" xr:uid="{6B7813BD-C7C7-45BC-B419-1A98321DD954}"/>
    <cellStyle name="Normal 3 3 3 4 2 2 2 3 2" xfId="17247" xr:uid="{4E3F0AF9-3362-4C40-B791-94BCCC765C0A}"/>
    <cellStyle name="Normal 3 3 3 4 2 2 2 3 2 2" xfId="17248" xr:uid="{1EAEE706-0077-40BA-BE7B-CE1003AFFC12}"/>
    <cellStyle name="Normal 3 3 3 4 2 2 2 3 3" xfId="17249" xr:uid="{63EB679D-4705-4443-8F26-89D18EBD07D8}"/>
    <cellStyle name="Normal 3 3 3 4 2 2 2 4" xfId="17250" xr:uid="{61E16B52-FD7E-4971-885C-F3F4FC274F7E}"/>
    <cellStyle name="Normal 3 3 3 4 2 2 2 4 2" xfId="17251" xr:uid="{EE60D526-0655-437F-AE42-A2CABE626015}"/>
    <cellStyle name="Normal 3 3 3 4 2 2 2 5" xfId="17252" xr:uid="{D372298F-8A0A-4D9B-9CCA-CB7A90A16052}"/>
    <cellStyle name="Normal 3 3 3 4 2 2 3" xfId="17253" xr:uid="{4CF26683-DD00-4C1D-8B2B-2AC212EB3BA1}"/>
    <cellStyle name="Normal 3 3 3 4 2 2 3 2" xfId="17254" xr:uid="{DCA863CD-4448-45FA-8E44-1FFCBB65F3E4}"/>
    <cellStyle name="Normal 3 3 3 4 2 2 3 2 2" xfId="17255" xr:uid="{2EA5B7F1-A184-449F-9B8F-94A6C453B1AE}"/>
    <cellStyle name="Normal 3 3 3 4 2 2 3 2 2 2" xfId="17256" xr:uid="{31BF2FFA-76B5-4908-AC82-3A1FE6BE0158}"/>
    <cellStyle name="Normal 3 3 3 4 2 2 3 2 3" xfId="17257" xr:uid="{1AD35E0B-B2B1-44B0-8D7F-1006E09EF1CB}"/>
    <cellStyle name="Normal 3 3 3 4 2 2 3 3" xfId="17258" xr:uid="{67C6BD22-229D-4014-B07E-7E222FA5A6C5}"/>
    <cellStyle name="Normal 3 3 3 4 2 2 3 3 2" xfId="17259" xr:uid="{BE4A9856-12BE-493B-AF7E-9471D5BE0A4C}"/>
    <cellStyle name="Normal 3 3 3 4 2 2 3 4" xfId="17260" xr:uid="{A71CF7BD-5EF6-4A77-8118-E718E39F0B09}"/>
    <cellStyle name="Normal 3 3 3 4 2 2 4" xfId="17261" xr:uid="{8225563B-6BA5-4813-929C-6E08E24617BD}"/>
    <cellStyle name="Normal 3 3 3 4 2 2 4 2" xfId="17262" xr:uid="{EC8E7E5E-7033-41A7-938B-9D61937ACFFF}"/>
    <cellStyle name="Normal 3 3 3 4 2 2 4 2 2" xfId="17263" xr:uid="{E9031E8D-8750-4E23-AFAE-8583014CCF06}"/>
    <cellStyle name="Normal 3 3 3 4 2 2 4 3" xfId="17264" xr:uid="{91FDDE45-7CAA-409E-B593-2F2B3C7101A4}"/>
    <cellStyle name="Normal 3 3 3 4 2 2 5" xfId="17265" xr:uid="{6131627B-3806-4982-B991-EA5D860259B9}"/>
    <cellStyle name="Normal 3 3 3 4 2 2 5 2" xfId="17266" xr:uid="{77F565CB-B5E7-4FC6-AB95-A26AE5558642}"/>
    <cellStyle name="Normal 3 3 3 4 2 2 6" xfId="17267" xr:uid="{11568F0C-7791-4DDF-98D3-BDA22B33D69E}"/>
    <cellStyle name="Normal 3 3 3 4 2 3" xfId="17268" xr:uid="{06802DB9-D454-43C4-BAEF-0E7E7064C7AE}"/>
    <cellStyle name="Normal 3 3 3 4 2 3 2" xfId="17269" xr:uid="{0376EE58-ACFA-4EB3-A49D-2287C6F4536F}"/>
    <cellStyle name="Normal 3 3 3 4 2 3 2 2" xfId="17270" xr:uid="{D429FEFD-E748-4CB2-9DEC-33BA0379BE00}"/>
    <cellStyle name="Normal 3 3 3 4 2 3 2 2 2" xfId="17271" xr:uid="{D599F9FC-83EB-4A79-B1A0-0A2DEFADAF39}"/>
    <cellStyle name="Normal 3 3 3 4 2 3 2 2 2 2" xfId="17272" xr:uid="{B38395CC-C6DA-4A40-A972-9718019C09C6}"/>
    <cellStyle name="Normal 3 3 3 4 2 3 2 2 3" xfId="17273" xr:uid="{DB50ED23-7EFB-4226-A218-628BC69DDF33}"/>
    <cellStyle name="Normal 3 3 3 4 2 3 2 3" xfId="17274" xr:uid="{BBE48E28-2D70-405F-918A-BCBF66F7CA88}"/>
    <cellStyle name="Normal 3 3 3 4 2 3 2 3 2" xfId="17275" xr:uid="{7A044499-9C39-4E46-A27F-95B46F31A736}"/>
    <cellStyle name="Normal 3 3 3 4 2 3 2 4" xfId="17276" xr:uid="{184C174D-ECA1-470C-8872-BABC141FBCBC}"/>
    <cellStyle name="Normal 3 3 3 4 2 3 3" xfId="17277" xr:uid="{EFED96AA-6013-4909-832C-31D96CA3CBEB}"/>
    <cellStyle name="Normal 3 3 3 4 2 3 3 2" xfId="17278" xr:uid="{45E75971-02A0-4A48-81D9-35B8D55BB833}"/>
    <cellStyle name="Normal 3 3 3 4 2 3 3 2 2" xfId="17279" xr:uid="{75E05DBE-380D-49C1-B504-657BA3ECE9CD}"/>
    <cellStyle name="Normal 3 3 3 4 2 3 3 3" xfId="17280" xr:uid="{2408E440-459D-4E9B-8DA1-A720837972C9}"/>
    <cellStyle name="Normal 3 3 3 4 2 3 4" xfId="17281" xr:uid="{F344F215-4CF2-448C-B034-4FB0EC26F906}"/>
    <cellStyle name="Normal 3 3 3 4 2 3 4 2" xfId="17282" xr:uid="{854AF466-79A3-4203-895A-B7B4924E7EE7}"/>
    <cellStyle name="Normal 3 3 3 4 2 3 5" xfId="17283" xr:uid="{77E068C7-CC80-4720-B5B7-EF7E74775FB9}"/>
    <cellStyle name="Normal 3 3 3 4 2 4" xfId="17284" xr:uid="{77978206-F39D-4277-AF87-300E4CF3D7AB}"/>
    <cellStyle name="Normal 3 3 3 4 2 4 2" xfId="17285" xr:uid="{3EDB6F18-2B4E-4992-8214-B835F2D73531}"/>
    <cellStyle name="Normal 3 3 3 4 2 4 2 2" xfId="17286" xr:uid="{84B48377-4CFC-442B-BCEF-9D15DC771641}"/>
    <cellStyle name="Normal 3 3 3 4 2 4 2 2 2" xfId="17287" xr:uid="{94C6A269-3F97-4A52-87F6-8615585D17F0}"/>
    <cellStyle name="Normal 3 3 3 4 2 4 2 3" xfId="17288" xr:uid="{A17E68AB-3324-4412-8BC9-D1119AC93A0E}"/>
    <cellStyle name="Normal 3 3 3 4 2 4 3" xfId="17289" xr:uid="{587F0CFE-F694-45B4-9882-D232F70F73C1}"/>
    <cellStyle name="Normal 3 3 3 4 2 4 3 2" xfId="17290" xr:uid="{FA3F5959-E7FA-402A-9429-707A9EEBBD1A}"/>
    <cellStyle name="Normal 3 3 3 4 2 4 4" xfId="17291" xr:uid="{D06BD650-D56B-4B19-A6EA-DEBDDD8C7F2F}"/>
    <cellStyle name="Normal 3 3 3 4 2 5" xfId="17292" xr:uid="{6DB1BF40-7926-41A7-83B4-D6648386AB93}"/>
    <cellStyle name="Normal 3 3 3 4 2 5 2" xfId="17293" xr:uid="{8FD3BCA1-9320-4AB9-B322-1AB23E50B256}"/>
    <cellStyle name="Normal 3 3 3 4 2 5 2 2" xfId="17294" xr:uid="{E5E23FB9-E7A0-420A-B99C-DB5C7321E8BD}"/>
    <cellStyle name="Normal 3 3 3 4 2 5 3" xfId="17295" xr:uid="{D9C6645C-808A-495F-B043-B0A4B41CB68E}"/>
    <cellStyle name="Normal 3 3 3 4 2 6" xfId="17296" xr:uid="{7E7360F3-A60D-4904-98F9-3C2817A630BE}"/>
    <cellStyle name="Normal 3 3 3 4 2 6 2" xfId="17297" xr:uid="{EAD6B927-D88B-4E1B-8136-D6935ADEC8D1}"/>
    <cellStyle name="Normal 3 3 3 4 2 7" xfId="17298" xr:uid="{C3163C14-B72D-4D57-BFDE-A39F2AB1D246}"/>
    <cellStyle name="Normal 3 3 3 4 3" xfId="17299" xr:uid="{2CF8AD38-EFDE-423A-8602-32DAFF2A3976}"/>
    <cellStyle name="Normal 3 3 3 4 3 2" xfId="17300" xr:uid="{48EF97ED-8E43-4BF8-A619-BD485CE9514D}"/>
    <cellStyle name="Normal 3 3 3 4 3 2 2" xfId="17301" xr:uid="{3E04763C-DD3A-4FA5-B0A6-7C71DAF18AE0}"/>
    <cellStyle name="Normal 3 3 3 4 3 2 2 2" xfId="17302" xr:uid="{90D90281-C922-4A80-889D-32803A12F5D3}"/>
    <cellStyle name="Normal 3 3 3 4 3 2 2 2 2" xfId="17303" xr:uid="{F1FABB64-EFE8-4FDB-8DAB-BA3B26E8EF15}"/>
    <cellStyle name="Normal 3 3 3 4 3 2 2 2 2 2" xfId="17304" xr:uid="{41CD06F9-71E5-40BA-AEC7-23C01DC81150}"/>
    <cellStyle name="Normal 3 3 3 4 3 2 2 2 3" xfId="17305" xr:uid="{B324BC28-4182-4AE7-8883-B8248FBEAE61}"/>
    <cellStyle name="Normal 3 3 3 4 3 2 2 3" xfId="17306" xr:uid="{5A591688-6ACF-4675-83C1-6976E3BD7B57}"/>
    <cellStyle name="Normal 3 3 3 4 3 2 2 3 2" xfId="17307" xr:uid="{0CD9B08E-EE6B-4B73-B5A3-9E212827C55F}"/>
    <cellStyle name="Normal 3 3 3 4 3 2 2 4" xfId="17308" xr:uid="{FA697E4A-074C-404E-BD59-A458CBF94CCC}"/>
    <cellStyle name="Normal 3 3 3 4 3 2 3" xfId="17309" xr:uid="{3C385EF1-71AF-4EAA-9D2D-A21D540C6AA6}"/>
    <cellStyle name="Normal 3 3 3 4 3 2 3 2" xfId="17310" xr:uid="{5C6FCCA7-034C-4A6A-AD46-540620218BE0}"/>
    <cellStyle name="Normal 3 3 3 4 3 2 3 2 2" xfId="17311" xr:uid="{43BE3FA1-B998-41AB-8B68-BD9B1262DA94}"/>
    <cellStyle name="Normal 3 3 3 4 3 2 3 3" xfId="17312" xr:uid="{D0B14B62-26E7-4AAA-8D8B-80C2F175BD77}"/>
    <cellStyle name="Normal 3 3 3 4 3 2 4" xfId="17313" xr:uid="{11DB7E61-04E3-4E61-81B5-4D3FC4BDBD91}"/>
    <cellStyle name="Normal 3 3 3 4 3 2 4 2" xfId="17314" xr:uid="{F1F98BA4-20DA-4CD7-8269-34B662B85E91}"/>
    <cellStyle name="Normal 3 3 3 4 3 2 5" xfId="17315" xr:uid="{3ED0C6C5-7729-488C-8333-844694B2219B}"/>
    <cellStyle name="Normal 3 3 3 4 3 3" xfId="17316" xr:uid="{283FF6AD-B424-4D4F-B62A-A2BE2950CFAF}"/>
    <cellStyle name="Normal 3 3 3 4 3 3 2" xfId="17317" xr:uid="{00C651E8-E648-4E14-BFFE-89C4BB6E1A31}"/>
    <cellStyle name="Normal 3 3 3 4 3 3 2 2" xfId="17318" xr:uid="{CCB5FE1F-577B-4341-9605-D9E9963BD33A}"/>
    <cellStyle name="Normal 3 3 3 4 3 3 2 2 2" xfId="17319" xr:uid="{FBE39A76-EC04-43F7-8535-5F0BB7EF264A}"/>
    <cellStyle name="Normal 3 3 3 4 3 3 2 3" xfId="17320" xr:uid="{01A966BC-0AB7-4247-B1D6-C512EC24F9DF}"/>
    <cellStyle name="Normal 3 3 3 4 3 3 3" xfId="17321" xr:uid="{FA04917B-EBF1-4156-BC91-905F8FDCA4F4}"/>
    <cellStyle name="Normal 3 3 3 4 3 3 3 2" xfId="17322" xr:uid="{516420A9-E8DE-48A0-A23C-9CC7E008BC2F}"/>
    <cellStyle name="Normal 3 3 3 4 3 3 4" xfId="17323" xr:uid="{DC4C4EFE-15BC-430E-893D-B11BEDEBC703}"/>
    <cellStyle name="Normal 3 3 3 4 3 4" xfId="17324" xr:uid="{85AEE171-9396-4087-AC32-69CFDA80A90E}"/>
    <cellStyle name="Normal 3 3 3 4 3 4 2" xfId="17325" xr:uid="{AF5155E0-55CA-4DAE-A66C-4D095FFEB5B8}"/>
    <cellStyle name="Normal 3 3 3 4 3 4 2 2" xfId="17326" xr:uid="{83DA311C-24B7-4221-B7B5-FCB36E2049E8}"/>
    <cellStyle name="Normal 3 3 3 4 3 4 3" xfId="17327" xr:uid="{11E77332-43FE-4617-9ACC-9F6BC4D276C7}"/>
    <cellStyle name="Normal 3 3 3 4 3 5" xfId="17328" xr:uid="{A0B4D1BD-8B76-43DE-8A52-FFD56C7EC6C6}"/>
    <cellStyle name="Normal 3 3 3 4 3 5 2" xfId="17329" xr:uid="{B65E7955-DE06-47FA-8F41-0295039E6B99}"/>
    <cellStyle name="Normal 3 3 3 4 3 6" xfId="17330" xr:uid="{B4FCEB03-560A-42C7-BE9A-B6A06C8B06C3}"/>
    <cellStyle name="Normal 3 3 3 4 4" xfId="17331" xr:uid="{C71C3F29-1F45-403A-B82C-4D2354063EF6}"/>
    <cellStyle name="Normal 3 3 3 4 4 2" xfId="17332" xr:uid="{B7A4C424-F3D2-4F02-B6CC-E8C8F01BBB9E}"/>
    <cellStyle name="Normal 3 3 3 4 4 2 2" xfId="17333" xr:uid="{E675407C-7269-405B-B3A0-87E37B031C1A}"/>
    <cellStyle name="Normal 3 3 3 4 4 2 2 2" xfId="17334" xr:uid="{EA84C293-C64C-4F0E-BE76-164D3B011676}"/>
    <cellStyle name="Normal 3 3 3 4 4 2 2 2 2" xfId="17335" xr:uid="{55545072-DAE6-4C46-91E0-E3D32E55625D}"/>
    <cellStyle name="Normal 3 3 3 4 4 2 2 3" xfId="17336" xr:uid="{149C8092-9E85-4AFF-873B-08834E82DF94}"/>
    <cellStyle name="Normal 3 3 3 4 4 2 3" xfId="17337" xr:uid="{2A8BB2E6-7E78-498F-B1CE-2EA4BB7E252E}"/>
    <cellStyle name="Normal 3 3 3 4 4 2 3 2" xfId="17338" xr:uid="{0FE28D39-F52D-4F33-ADD3-672C5C4D45BC}"/>
    <cellStyle name="Normal 3 3 3 4 4 2 4" xfId="17339" xr:uid="{78C38490-CBBB-416C-850D-13348ABECDA7}"/>
    <cellStyle name="Normal 3 3 3 4 4 3" xfId="17340" xr:uid="{6506E48E-E344-41DE-96D1-1E2FE10D5E8A}"/>
    <cellStyle name="Normal 3 3 3 4 4 3 2" xfId="17341" xr:uid="{CC0B201C-7300-43CC-AA7A-1C506044A35F}"/>
    <cellStyle name="Normal 3 3 3 4 4 3 2 2" xfId="17342" xr:uid="{84BC9E2B-F135-41E5-BF07-2E177E46E8F7}"/>
    <cellStyle name="Normal 3 3 3 4 4 3 3" xfId="17343" xr:uid="{BD769BDA-6F90-4185-A35E-D660F761DBD1}"/>
    <cellStyle name="Normal 3 3 3 4 4 4" xfId="17344" xr:uid="{541EB2C5-53A0-4D2E-BB8F-10266F49A155}"/>
    <cellStyle name="Normal 3 3 3 4 4 4 2" xfId="17345" xr:uid="{1F65A130-52A8-45B5-9FF7-DBBF491FE4F1}"/>
    <cellStyle name="Normal 3 3 3 4 4 5" xfId="17346" xr:uid="{6C91796A-3B11-4481-93C3-CD4F484961CA}"/>
    <cellStyle name="Normal 3 3 3 4 5" xfId="17347" xr:uid="{312CC2D1-1034-4FA2-BA9B-895FFAA768CE}"/>
    <cellStyle name="Normal 3 3 3 4 5 2" xfId="17348" xr:uid="{93E32581-0A74-4FBE-96E0-93A77DF53CB1}"/>
    <cellStyle name="Normal 3 3 3 4 5 2 2" xfId="17349" xr:uid="{DAB337AE-B3A6-4A2C-A46C-B751FD511CAD}"/>
    <cellStyle name="Normal 3 3 3 4 5 2 2 2" xfId="17350" xr:uid="{91B91B43-B179-45C8-82B8-151CFEDDDDCE}"/>
    <cellStyle name="Normal 3 3 3 4 5 2 3" xfId="17351" xr:uid="{C931250C-110E-43CC-8C53-3873B51360B8}"/>
    <cellStyle name="Normal 3 3 3 4 5 3" xfId="17352" xr:uid="{BC5232FE-D242-48AD-8AF9-205B5A74839B}"/>
    <cellStyle name="Normal 3 3 3 4 5 3 2" xfId="17353" xr:uid="{272254CC-C577-4ED0-B04B-20E3E43A5200}"/>
    <cellStyle name="Normal 3 3 3 4 5 4" xfId="17354" xr:uid="{7AC3B252-FC0D-4F89-ABDB-1CDDF3D64001}"/>
    <cellStyle name="Normal 3 3 3 4 6" xfId="17355" xr:uid="{CF4F7DF2-D2C1-4520-BE29-03DB5C7B03FA}"/>
    <cellStyle name="Normal 3 3 3 4 6 2" xfId="17356" xr:uid="{01A3DE03-7EAD-441E-A8C9-B8B614B358D4}"/>
    <cellStyle name="Normal 3 3 3 4 6 2 2" xfId="17357" xr:uid="{7DDE00F4-BC1E-4C53-B8B3-0B7B00C71DBA}"/>
    <cellStyle name="Normal 3 3 3 4 6 3" xfId="17358" xr:uid="{22F490AF-FB41-4999-AFB1-530BAF028DBB}"/>
    <cellStyle name="Normal 3 3 3 4 7" xfId="17359" xr:uid="{32FB89AD-BCEC-4138-9844-6F5A97328E95}"/>
    <cellStyle name="Normal 3 3 3 4 7 2" xfId="17360" xr:uid="{0DB012BA-24BF-42D5-A321-688C279E2107}"/>
    <cellStyle name="Normal 3 3 3 4 8" xfId="17361" xr:uid="{414FF879-FF7B-4B75-B94D-27B8039385D6}"/>
    <cellStyle name="Normal 3 3 3 5" xfId="17362" xr:uid="{EC71395F-2AD8-4211-94C3-FEAE157FA89C}"/>
    <cellStyle name="Normal 3 3 3 5 2" xfId="17363" xr:uid="{9E8D0923-E79E-4171-8F77-3B2EF358C8D6}"/>
    <cellStyle name="Normal 3 3 3 5 2 2" xfId="17364" xr:uid="{967D45A4-C62B-4374-9B94-8E6B12C00BF9}"/>
    <cellStyle name="Normal 3 3 3 5 2 2 2" xfId="17365" xr:uid="{4AE148D3-ED06-4626-AF07-C9192DDEFFC6}"/>
    <cellStyle name="Normal 3 3 3 5 2 2 2 2" xfId="17366" xr:uid="{1B2D6909-E00D-477C-9BE7-A63D796F7ADD}"/>
    <cellStyle name="Normal 3 3 3 5 2 2 2 2 2" xfId="17367" xr:uid="{45636907-043C-455E-BA54-0946537F0E93}"/>
    <cellStyle name="Normal 3 3 3 5 2 2 2 2 2 2" xfId="17368" xr:uid="{54E60C2D-D860-4D35-A254-D22D72F9FA8E}"/>
    <cellStyle name="Normal 3 3 3 5 2 2 2 2 3" xfId="17369" xr:uid="{33998671-2C19-467E-A7FC-5D2F14D9B82E}"/>
    <cellStyle name="Normal 3 3 3 5 2 2 2 3" xfId="17370" xr:uid="{CB056409-C18E-45F0-AA8E-1AA87390C9E5}"/>
    <cellStyle name="Normal 3 3 3 5 2 2 2 3 2" xfId="17371" xr:uid="{E9F97F0D-04F7-4E7E-905C-5369EE54ED81}"/>
    <cellStyle name="Normal 3 3 3 5 2 2 2 4" xfId="17372" xr:uid="{A0620C36-1BED-42CE-8090-B69BB2FB1743}"/>
    <cellStyle name="Normal 3 3 3 5 2 2 3" xfId="17373" xr:uid="{3B3819BB-116E-4594-9FCD-DDC51810B4D6}"/>
    <cellStyle name="Normal 3 3 3 5 2 2 3 2" xfId="17374" xr:uid="{00B2D412-BC5D-4E04-973B-0E1CD5EDEF25}"/>
    <cellStyle name="Normal 3 3 3 5 2 2 3 2 2" xfId="17375" xr:uid="{A9989C28-985F-49D9-BB06-0E44F7EC74C1}"/>
    <cellStyle name="Normal 3 3 3 5 2 2 3 3" xfId="17376" xr:uid="{E1A286AE-3C11-4EE5-9FB4-5D4E621EF5E4}"/>
    <cellStyle name="Normal 3 3 3 5 2 2 4" xfId="17377" xr:uid="{6B60F367-2C1A-43BF-A2EA-72737FEF3D2C}"/>
    <cellStyle name="Normal 3 3 3 5 2 2 4 2" xfId="17378" xr:uid="{B7F2C792-26F1-4D55-A1A5-3E4E44D11C9F}"/>
    <cellStyle name="Normal 3 3 3 5 2 2 5" xfId="17379" xr:uid="{8ABDBA80-C546-4A4D-B535-931E94EFFFE5}"/>
    <cellStyle name="Normal 3 3 3 5 2 3" xfId="17380" xr:uid="{76452A5E-99C6-45AB-BD13-2D101CB3A095}"/>
    <cellStyle name="Normal 3 3 3 5 2 3 2" xfId="17381" xr:uid="{A1030D70-F239-47A4-B3DF-C69E6572444A}"/>
    <cellStyle name="Normal 3 3 3 5 2 3 2 2" xfId="17382" xr:uid="{9A9DA86A-9F46-4574-AAA2-0CC2434DA30D}"/>
    <cellStyle name="Normal 3 3 3 5 2 3 2 2 2" xfId="17383" xr:uid="{65512FEA-A7B9-461E-8E8A-731B2E33A600}"/>
    <cellStyle name="Normal 3 3 3 5 2 3 2 3" xfId="17384" xr:uid="{918CD717-EE90-4458-A582-4DDB1A4F4F89}"/>
    <cellStyle name="Normal 3 3 3 5 2 3 3" xfId="17385" xr:uid="{67755714-2E29-4301-BE2A-FF98895E9DA5}"/>
    <cellStyle name="Normal 3 3 3 5 2 3 3 2" xfId="17386" xr:uid="{C6CBF71A-674E-45FE-9D29-A46C3091800E}"/>
    <cellStyle name="Normal 3 3 3 5 2 3 4" xfId="17387" xr:uid="{FCAABF4C-670C-4FD8-BDD5-A90CAA10A0E5}"/>
    <cellStyle name="Normal 3 3 3 5 2 4" xfId="17388" xr:uid="{6524E743-745C-429B-A9C9-846739614964}"/>
    <cellStyle name="Normal 3 3 3 5 2 4 2" xfId="17389" xr:uid="{8F0F588D-3C6D-4E88-903A-3148CBE182E7}"/>
    <cellStyle name="Normal 3 3 3 5 2 4 2 2" xfId="17390" xr:uid="{101128F3-C49E-4274-8A57-631818F9B9C7}"/>
    <cellStyle name="Normal 3 3 3 5 2 4 3" xfId="17391" xr:uid="{E97D9693-C0CB-4AB9-90A7-60A97F925D5F}"/>
    <cellStyle name="Normal 3 3 3 5 2 5" xfId="17392" xr:uid="{ECD09A73-F025-42BF-B29F-0C4F0D0CC0D3}"/>
    <cellStyle name="Normal 3 3 3 5 2 5 2" xfId="17393" xr:uid="{1AD48AD4-13CD-47B7-971A-460FA14D9E4F}"/>
    <cellStyle name="Normal 3 3 3 5 2 6" xfId="17394" xr:uid="{593A98A0-FA83-45AB-946E-27C9615B4D42}"/>
    <cellStyle name="Normal 3 3 3 5 3" xfId="17395" xr:uid="{19464AA1-754B-43E0-83AB-B215607C4B24}"/>
    <cellStyle name="Normal 3 3 3 5 3 2" xfId="17396" xr:uid="{9AAD7B91-D3E7-4C78-A1AE-8AAB2F1224A1}"/>
    <cellStyle name="Normal 3 3 3 5 3 2 2" xfId="17397" xr:uid="{2C993A67-7874-46E4-B953-949119A557BB}"/>
    <cellStyle name="Normal 3 3 3 5 3 2 2 2" xfId="17398" xr:uid="{B0A781C0-AE4F-4563-8FB4-3598EB6A8876}"/>
    <cellStyle name="Normal 3 3 3 5 3 2 2 2 2" xfId="17399" xr:uid="{918477DE-E576-4174-9852-80C33A7DA55E}"/>
    <cellStyle name="Normal 3 3 3 5 3 2 2 3" xfId="17400" xr:uid="{E7FEA1A7-866C-4576-83BD-C3E0F361F415}"/>
    <cellStyle name="Normal 3 3 3 5 3 2 3" xfId="17401" xr:uid="{EAEF943E-77DC-49FC-A56C-7F3A8757C4A9}"/>
    <cellStyle name="Normal 3 3 3 5 3 2 3 2" xfId="17402" xr:uid="{5A3EEEEB-EE9B-4229-9A22-F94BECE2EC27}"/>
    <cellStyle name="Normal 3 3 3 5 3 2 4" xfId="17403" xr:uid="{7D631377-9BB6-48CE-B83D-AEF203E9AA8B}"/>
    <cellStyle name="Normal 3 3 3 5 3 3" xfId="17404" xr:uid="{A2219AEC-BD0C-47DB-A7CE-0DE19E580F37}"/>
    <cellStyle name="Normal 3 3 3 5 3 3 2" xfId="17405" xr:uid="{FCCD202A-BE5A-43AD-A1AF-FB4598802F9B}"/>
    <cellStyle name="Normal 3 3 3 5 3 3 2 2" xfId="17406" xr:uid="{5CCA064A-55AB-40B1-8170-1C69655D2163}"/>
    <cellStyle name="Normal 3 3 3 5 3 3 3" xfId="17407" xr:uid="{0E8B9DDA-4D47-4E3B-9930-90CB7AE0A69D}"/>
    <cellStyle name="Normal 3 3 3 5 3 4" xfId="17408" xr:uid="{A0FE9148-5AE4-430D-B5A6-4EEA6432E9DC}"/>
    <cellStyle name="Normal 3 3 3 5 3 4 2" xfId="17409" xr:uid="{BB780750-933E-4056-ADF0-5E1946105B58}"/>
    <cellStyle name="Normal 3 3 3 5 3 5" xfId="17410" xr:uid="{CBA6EA8D-D542-49BE-A951-D9ECFB39FDE2}"/>
    <cellStyle name="Normal 3 3 3 5 4" xfId="17411" xr:uid="{CFBB1415-1D3D-41AD-9359-1846B9399DD9}"/>
    <cellStyle name="Normal 3 3 3 5 4 2" xfId="17412" xr:uid="{8990A641-2CAE-492F-8A01-25C03DA19DF3}"/>
    <cellStyle name="Normal 3 3 3 5 4 2 2" xfId="17413" xr:uid="{BB87EA94-3BEA-4C3A-A23D-FA508469E594}"/>
    <cellStyle name="Normal 3 3 3 5 4 2 2 2" xfId="17414" xr:uid="{7FDE053C-3EC7-47D2-AAA9-5771EC21040F}"/>
    <cellStyle name="Normal 3 3 3 5 4 2 3" xfId="17415" xr:uid="{1C0A8984-E30C-48AD-B578-BD64B66F3A6A}"/>
    <cellStyle name="Normal 3 3 3 5 4 3" xfId="17416" xr:uid="{314F8C92-9E22-4C92-B0B2-C22AD1F82043}"/>
    <cellStyle name="Normal 3 3 3 5 4 3 2" xfId="17417" xr:uid="{84952CD5-BDFD-4F3A-9E57-2402E2D46CC7}"/>
    <cellStyle name="Normal 3 3 3 5 4 4" xfId="17418" xr:uid="{8B4368D8-6696-4DE5-85E4-BF2EE2173A70}"/>
    <cellStyle name="Normal 3 3 3 5 5" xfId="17419" xr:uid="{B16B7D28-CE7F-4D8D-8F6C-34A34BA43B73}"/>
    <cellStyle name="Normal 3 3 3 5 5 2" xfId="17420" xr:uid="{C58DFB7E-9528-4B72-AF87-9633DBDD86FA}"/>
    <cellStyle name="Normal 3 3 3 5 5 2 2" xfId="17421" xr:uid="{D8365718-E788-4CD9-8032-C04B679768C5}"/>
    <cellStyle name="Normal 3 3 3 5 5 3" xfId="17422" xr:uid="{D2B6353E-7BBE-498A-A5B2-201A755C2C15}"/>
    <cellStyle name="Normal 3 3 3 5 6" xfId="17423" xr:uid="{86302D94-DA5D-4304-AF04-41A2582FCF70}"/>
    <cellStyle name="Normal 3 3 3 5 6 2" xfId="17424" xr:uid="{398C780E-6C49-4B83-A864-96190C23E75D}"/>
    <cellStyle name="Normal 3 3 3 5 7" xfId="17425" xr:uid="{1C45EAE3-C930-422B-825B-C853742FE749}"/>
    <cellStyle name="Normal 3 3 3 6" xfId="17426" xr:uid="{662A02C7-D204-46D5-9A27-89B2CB34E705}"/>
    <cellStyle name="Normal 3 3 3 6 2" xfId="17427" xr:uid="{CE6A8198-DE31-480C-857A-BE8D8BB965E7}"/>
    <cellStyle name="Normal 3 3 3 6 2 2" xfId="17428" xr:uid="{C94E9A8E-A5A1-412F-B30C-5E39930D9B39}"/>
    <cellStyle name="Normal 3 3 3 6 2 2 2" xfId="17429" xr:uid="{EB97165A-638B-42E0-B765-A1F1949339E4}"/>
    <cellStyle name="Normal 3 3 3 6 2 2 2 2" xfId="17430" xr:uid="{3F18C02C-5847-4CAA-846F-F8BE2FE346F6}"/>
    <cellStyle name="Normal 3 3 3 6 2 2 2 2 2" xfId="17431" xr:uid="{01E5D6C9-EE49-4194-B67E-1B5681583459}"/>
    <cellStyle name="Normal 3 3 3 6 2 2 2 3" xfId="17432" xr:uid="{59164E38-9BAA-4905-9628-85877F00302C}"/>
    <cellStyle name="Normal 3 3 3 6 2 2 3" xfId="17433" xr:uid="{A2CD948A-04E6-4A47-9E65-0DA7B3674C16}"/>
    <cellStyle name="Normal 3 3 3 6 2 2 3 2" xfId="17434" xr:uid="{E1402E8C-1CC1-48FE-8F94-408C8E7C96BC}"/>
    <cellStyle name="Normal 3 3 3 6 2 2 4" xfId="17435" xr:uid="{6BF877CB-D1AF-4CF7-8392-09656A16A2AB}"/>
    <cellStyle name="Normal 3 3 3 6 2 3" xfId="17436" xr:uid="{67FA0F3F-04EC-43CF-9913-0BFB95FA527F}"/>
    <cellStyle name="Normal 3 3 3 6 2 3 2" xfId="17437" xr:uid="{367018D1-D28B-4918-8220-AB970CD24CBA}"/>
    <cellStyle name="Normal 3 3 3 6 2 3 2 2" xfId="17438" xr:uid="{989643E6-078E-4D7D-A130-ECDA5442E01E}"/>
    <cellStyle name="Normal 3 3 3 6 2 3 3" xfId="17439" xr:uid="{CEA9E69D-2317-47AB-8AA2-D0B64D202D4A}"/>
    <cellStyle name="Normal 3 3 3 6 2 4" xfId="17440" xr:uid="{79E9A120-92ED-4667-A4DA-FB9D12D7522D}"/>
    <cellStyle name="Normal 3 3 3 6 2 4 2" xfId="17441" xr:uid="{FDEBDB1C-CDB3-41BB-8254-D8292EA695F9}"/>
    <cellStyle name="Normal 3 3 3 6 2 5" xfId="17442" xr:uid="{8287C8C5-65AA-4CA1-A138-74AB3F32E9BB}"/>
    <cellStyle name="Normal 3 3 3 6 3" xfId="17443" xr:uid="{A15DB1DE-72DA-4892-BFA6-27E2330AF061}"/>
    <cellStyle name="Normal 3 3 3 6 3 2" xfId="17444" xr:uid="{3F29D50D-9986-4416-93C3-6D52850745B9}"/>
    <cellStyle name="Normal 3 3 3 6 3 2 2" xfId="17445" xr:uid="{196C4F2D-7FC8-4A0B-AD0D-DD6A802EB13D}"/>
    <cellStyle name="Normal 3 3 3 6 3 2 2 2" xfId="17446" xr:uid="{CEC140E8-1862-428C-BB7D-46C5C21D7DC6}"/>
    <cellStyle name="Normal 3 3 3 6 3 2 3" xfId="17447" xr:uid="{8271D175-ACAA-4D5C-B975-9349BF1FFB00}"/>
    <cellStyle name="Normal 3 3 3 6 3 3" xfId="17448" xr:uid="{ABF1D645-4FF6-4A23-A107-F40F87BF9814}"/>
    <cellStyle name="Normal 3 3 3 6 3 3 2" xfId="17449" xr:uid="{1AA7A126-FB8E-4936-A767-2089A3CF656E}"/>
    <cellStyle name="Normal 3 3 3 6 3 4" xfId="17450" xr:uid="{60D5AF89-0BD6-448D-B04E-54EDA8A53FAA}"/>
    <cellStyle name="Normal 3 3 3 6 4" xfId="17451" xr:uid="{5C029F1C-9A23-4F1C-8D97-C4882E49251D}"/>
    <cellStyle name="Normal 3 3 3 6 4 2" xfId="17452" xr:uid="{F4CD49ED-3B01-4938-90A1-D3C3930B8614}"/>
    <cellStyle name="Normal 3 3 3 6 4 2 2" xfId="17453" xr:uid="{30870F71-04D6-4EB0-9554-15C77EEFAB25}"/>
    <cellStyle name="Normal 3 3 3 6 4 3" xfId="17454" xr:uid="{DD3C32BF-7BFD-4E1B-8C0A-D295F60E55D8}"/>
    <cellStyle name="Normal 3 3 3 6 5" xfId="17455" xr:uid="{15D3CAA4-7A0C-4210-B040-ADF60AB26BB1}"/>
    <cellStyle name="Normal 3 3 3 6 5 2" xfId="17456" xr:uid="{80EED067-0D61-48A9-9662-320CE5B2ADBB}"/>
    <cellStyle name="Normal 3 3 3 6 6" xfId="17457" xr:uid="{AD624EC8-C93B-45B0-B07C-834471A30316}"/>
    <cellStyle name="Normal 3 3 3 7" xfId="17458" xr:uid="{12DD9BC3-3CA4-40A4-9828-9F53F56B6F0A}"/>
    <cellStyle name="Normal 3 3 3 7 2" xfId="17459" xr:uid="{D99B25D4-5FBD-442D-A826-52E4C056CC75}"/>
    <cellStyle name="Normal 3 3 3 7 2 2" xfId="17460" xr:uid="{89969775-8A15-4361-B433-EF51CCC4EDDF}"/>
    <cellStyle name="Normal 3 3 3 7 2 2 2" xfId="17461" xr:uid="{13A5F40E-D569-48CD-AA83-7CEC9CCC7324}"/>
    <cellStyle name="Normal 3 3 3 7 2 2 2 2" xfId="17462" xr:uid="{17CE484F-F84D-4BCD-A729-C601DC8C42E3}"/>
    <cellStyle name="Normal 3 3 3 7 2 2 3" xfId="17463" xr:uid="{90A1F89B-1AE9-45E1-895F-D86B3D759B66}"/>
    <cellStyle name="Normal 3 3 3 7 2 3" xfId="17464" xr:uid="{2633F06A-61BD-4FD6-A7EC-B5C0AC02262C}"/>
    <cellStyle name="Normal 3 3 3 7 2 3 2" xfId="17465" xr:uid="{7349C076-36AE-418B-876E-86DB4F59E5F5}"/>
    <cellStyle name="Normal 3 3 3 7 2 4" xfId="17466" xr:uid="{7C457DD7-0973-4519-9972-1FE15CB0D39C}"/>
    <cellStyle name="Normal 3 3 3 7 3" xfId="17467" xr:uid="{99E7A36A-B2CC-4E8D-90EC-C41EC5DE809A}"/>
    <cellStyle name="Normal 3 3 3 7 3 2" xfId="17468" xr:uid="{CB5F79F7-1052-4CEB-BF76-E73F7509172D}"/>
    <cellStyle name="Normal 3 3 3 7 3 2 2" xfId="17469" xr:uid="{48671759-8427-459D-BB92-598F11E99860}"/>
    <cellStyle name="Normal 3 3 3 7 3 3" xfId="17470" xr:uid="{124F1AF6-DCD1-4507-9682-110F059111B0}"/>
    <cellStyle name="Normal 3 3 3 7 4" xfId="17471" xr:uid="{20B6AD8B-EAD4-43FE-8D2C-88CC72E557AF}"/>
    <cellStyle name="Normal 3 3 3 7 4 2" xfId="17472" xr:uid="{ADFCE8CB-04B9-4E12-BFE8-A78FCBE794D3}"/>
    <cellStyle name="Normal 3 3 3 7 5" xfId="17473" xr:uid="{91E0A76A-EBAD-4D36-AFB6-C6E4EF5C88A0}"/>
    <cellStyle name="Normal 3 3 3 8" xfId="17474" xr:uid="{F6DEEA3F-2312-461D-9C24-3E183366B690}"/>
    <cellStyle name="Normal 3 3 3 8 2" xfId="17475" xr:uid="{1C99BC38-F506-4280-B08A-7F5B235D0966}"/>
    <cellStyle name="Normal 3 3 3 8 2 2" xfId="17476" xr:uid="{62B5F9D8-C26E-4EED-ACA9-A10FCCE2186C}"/>
    <cellStyle name="Normal 3 3 3 8 2 2 2" xfId="17477" xr:uid="{BEAC4AF9-43F7-4E9B-A6CE-2E301FADF6B5}"/>
    <cellStyle name="Normal 3 3 3 8 2 3" xfId="17478" xr:uid="{EC32E777-ECB3-40C4-BC81-516534BAB85D}"/>
    <cellStyle name="Normal 3 3 3 8 3" xfId="17479" xr:uid="{1216D068-6D82-47C0-B53A-CE01CDFC2A2F}"/>
    <cellStyle name="Normal 3 3 3 8 3 2" xfId="17480" xr:uid="{955753E5-1AD1-4A40-A579-66DA2DA4D12F}"/>
    <cellStyle name="Normal 3 3 3 8 4" xfId="17481" xr:uid="{E8CA6526-7EEA-4B3B-8C50-B371F467186B}"/>
    <cellStyle name="Normal 3 3 3 9" xfId="17482" xr:uid="{167E742D-177A-47EB-BB7D-4785A22DCC13}"/>
    <cellStyle name="Normal 3 3 3 9 2" xfId="17483" xr:uid="{F5D82DB3-ACCE-43B9-84C2-15E63287EA90}"/>
    <cellStyle name="Normal 3 3 3 9 2 2" xfId="17484" xr:uid="{3BFF43CB-FCD6-45D2-A58B-1894D00C7313}"/>
    <cellStyle name="Normal 3 3 3 9 3" xfId="17485" xr:uid="{E23B33B1-EFF0-4EBC-BAA6-57529920E7B6}"/>
    <cellStyle name="Normal 3 3 4" xfId="1191" xr:uid="{B36CA368-EB61-4A3E-902C-1A1D9076F8B0}"/>
    <cellStyle name="Normal 3 3 4 10" xfId="17486" xr:uid="{BBF240AC-4A77-45C4-8F3C-FA1DD78646A7}"/>
    <cellStyle name="Normal 3 3 4 2" xfId="17487" xr:uid="{46C1CD53-5EC4-48D6-AB70-F01D8684A3FC}"/>
    <cellStyle name="Normal 3 3 4 2 2" xfId="17488" xr:uid="{D6EF8653-CBC8-4138-B018-B8E152030321}"/>
    <cellStyle name="Normal 3 3 4 2 2 2" xfId="17489" xr:uid="{30121A8D-8F41-49A1-B6C2-12FE4989D976}"/>
    <cellStyle name="Normal 3 3 4 2 2 2 2" xfId="17490" xr:uid="{0F4E6310-32DB-4610-8C53-344909F92CB0}"/>
    <cellStyle name="Normal 3 3 4 2 2 2 2 2" xfId="17491" xr:uid="{6CF9D3E8-13D6-4CA4-B931-249EFFA576A5}"/>
    <cellStyle name="Normal 3 3 4 2 2 2 2 2 2" xfId="17492" xr:uid="{52EF8501-7A10-46FB-A2BC-D08A582B6860}"/>
    <cellStyle name="Normal 3 3 4 2 2 2 2 2 2 2" xfId="17493" xr:uid="{14A921DA-EE1F-45ED-9388-8D2C43B75960}"/>
    <cellStyle name="Normal 3 3 4 2 2 2 2 2 2 2 2" xfId="17494" xr:uid="{5F70F6B9-8322-4216-87F7-02074C74261A}"/>
    <cellStyle name="Normal 3 3 4 2 2 2 2 2 2 2 2 2" xfId="17495" xr:uid="{21CADA14-3172-4680-B9F2-73D6E9866F31}"/>
    <cellStyle name="Normal 3 3 4 2 2 2 2 2 2 2 3" xfId="17496" xr:uid="{CFF9C5B2-7CF4-4E94-ACD8-2F6DB1E37BA3}"/>
    <cellStyle name="Normal 3 3 4 2 2 2 2 2 2 3" xfId="17497" xr:uid="{01361456-8336-4A92-881E-97F1D6A1B795}"/>
    <cellStyle name="Normal 3 3 4 2 2 2 2 2 2 3 2" xfId="17498" xr:uid="{160410E0-2AF6-4EBB-8490-E9E74A9BB6AB}"/>
    <cellStyle name="Normal 3 3 4 2 2 2 2 2 2 4" xfId="17499" xr:uid="{6E66CADD-7F5A-4ADC-AF5F-987A2165F06E}"/>
    <cellStyle name="Normal 3 3 4 2 2 2 2 2 3" xfId="17500" xr:uid="{62521C13-007D-4B25-A7F3-EE3D4E8D40A8}"/>
    <cellStyle name="Normal 3 3 4 2 2 2 2 2 3 2" xfId="17501" xr:uid="{EDBDD56A-71D9-4861-9C1D-E3C63289E3E5}"/>
    <cellStyle name="Normal 3 3 4 2 2 2 2 2 3 2 2" xfId="17502" xr:uid="{4D8733B9-1D1C-421E-8F7C-8E914FB6ADF1}"/>
    <cellStyle name="Normal 3 3 4 2 2 2 2 2 3 3" xfId="17503" xr:uid="{0DC48ED4-4CE6-4AF7-A121-3194C775BE0F}"/>
    <cellStyle name="Normal 3 3 4 2 2 2 2 2 4" xfId="17504" xr:uid="{8A0F30A4-91E0-410C-869E-DF43468CAAE2}"/>
    <cellStyle name="Normal 3 3 4 2 2 2 2 2 4 2" xfId="17505" xr:uid="{6F250715-35B0-4B68-96DA-E487CB33E9CB}"/>
    <cellStyle name="Normal 3 3 4 2 2 2 2 2 5" xfId="17506" xr:uid="{510253F9-6C5C-40C0-8F15-C554F097E633}"/>
    <cellStyle name="Normal 3 3 4 2 2 2 2 3" xfId="17507" xr:uid="{DC723C90-1532-4A25-826C-781652A6B365}"/>
    <cellStyle name="Normal 3 3 4 2 2 2 2 3 2" xfId="17508" xr:uid="{BE8BDC51-12C6-4820-8666-E960BF56BEEE}"/>
    <cellStyle name="Normal 3 3 4 2 2 2 2 3 2 2" xfId="17509" xr:uid="{8FA9193A-7CDA-4DB2-B580-CF7A7B26EC29}"/>
    <cellStyle name="Normal 3 3 4 2 2 2 2 3 2 2 2" xfId="17510" xr:uid="{2B58143F-9748-4851-8C48-72025B8226FC}"/>
    <cellStyle name="Normal 3 3 4 2 2 2 2 3 2 3" xfId="17511" xr:uid="{C540056C-40DF-4378-93B9-61C6890EAD26}"/>
    <cellStyle name="Normal 3 3 4 2 2 2 2 3 3" xfId="17512" xr:uid="{0CA7E6FA-FA97-4A85-8130-E5E4EC4B264E}"/>
    <cellStyle name="Normal 3 3 4 2 2 2 2 3 3 2" xfId="17513" xr:uid="{08D9C4AA-7852-4800-B57F-A4534C639F4C}"/>
    <cellStyle name="Normal 3 3 4 2 2 2 2 3 4" xfId="17514" xr:uid="{28249C01-60F6-4F3C-8F17-EB47CC612A9D}"/>
    <cellStyle name="Normal 3 3 4 2 2 2 2 4" xfId="17515" xr:uid="{15EA9C7F-7808-460F-8B56-310ECBEF0880}"/>
    <cellStyle name="Normal 3 3 4 2 2 2 2 4 2" xfId="17516" xr:uid="{35975CAB-571C-44A6-9FC1-48B39D56FE02}"/>
    <cellStyle name="Normal 3 3 4 2 2 2 2 4 2 2" xfId="17517" xr:uid="{EBF20D66-4A12-4638-A194-3EBBBAF28787}"/>
    <cellStyle name="Normal 3 3 4 2 2 2 2 4 3" xfId="17518" xr:uid="{398B934A-F246-4026-9E8D-5958215C7DDB}"/>
    <cellStyle name="Normal 3 3 4 2 2 2 2 5" xfId="17519" xr:uid="{1AF4456E-2AE7-455F-991A-E35203A240FD}"/>
    <cellStyle name="Normal 3 3 4 2 2 2 2 5 2" xfId="17520" xr:uid="{7B268C49-FC56-48DB-A1A4-8CCD957AF3F5}"/>
    <cellStyle name="Normal 3 3 4 2 2 2 2 6" xfId="17521" xr:uid="{FD598716-7C13-4EE2-9788-46B260B3B685}"/>
    <cellStyle name="Normal 3 3 4 2 2 2 3" xfId="17522" xr:uid="{5F0BA8F7-CB69-4498-BD80-9E2C6210935F}"/>
    <cellStyle name="Normal 3 3 4 2 2 2 3 2" xfId="17523" xr:uid="{E6E4D743-4CD8-4F1C-AEED-1D3526ECB159}"/>
    <cellStyle name="Normal 3 3 4 2 2 2 3 2 2" xfId="17524" xr:uid="{C74F7DD8-C227-4009-B7E0-462FA0163920}"/>
    <cellStyle name="Normal 3 3 4 2 2 2 3 2 2 2" xfId="17525" xr:uid="{71BA68AD-4704-4C70-9923-526FC6709088}"/>
    <cellStyle name="Normal 3 3 4 2 2 2 3 2 2 2 2" xfId="17526" xr:uid="{9634954B-C77D-4DA9-9380-52A663E27FA8}"/>
    <cellStyle name="Normal 3 3 4 2 2 2 3 2 2 3" xfId="17527" xr:uid="{75393029-FA6B-4582-8CF1-B4980E597091}"/>
    <cellStyle name="Normal 3 3 4 2 2 2 3 2 3" xfId="17528" xr:uid="{0A6AF309-068D-4095-8DE1-774A9ABFF006}"/>
    <cellStyle name="Normal 3 3 4 2 2 2 3 2 3 2" xfId="17529" xr:uid="{1251BD64-3DB9-43B3-969C-A94820E5FF55}"/>
    <cellStyle name="Normal 3 3 4 2 2 2 3 2 4" xfId="17530" xr:uid="{585611EE-4438-4F68-836D-8E54EE16B8DF}"/>
    <cellStyle name="Normal 3 3 4 2 2 2 3 3" xfId="17531" xr:uid="{00F5888A-80E7-4BDE-8CA3-2B7BE242B447}"/>
    <cellStyle name="Normal 3 3 4 2 2 2 3 3 2" xfId="17532" xr:uid="{827FDC18-D2CF-4EA9-AF60-924C792802B9}"/>
    <cellStyle name="Normal 3 3 4 2 2 2 3 3 2 2" xfId="17533" xr:uid="{C33DDEFF-7F35-4E8C-8694-1758E1AEB90B}"/>
    <cellStyle name="Normal 3 3 4 2 2 2 3 3 3" xfId="17534" xr:uid="{93F83794-813C-43CD-A583-80B580A0E22B}"/>
    <cellStyle name="Normal 3 3 4 2 2 2 3 4" xfId="17535" xr:uid="{2B8CD566-0032-428A-BB97-4FC0733A0FC9}"/>
    <cellStyle name="Normal 3 3 4 2 2 2 3 4 2" xfId="17536" xr:uid="{CE36948F-1A7C-4454-AB67-17B66D75DFA4}"/>
    <cellStyle name="Normal 3 3 4 2 2 2 3 5" xfId="17537" xr:uid="{C1BB6606-FBB7-4AEA-95A5-D5FE87610A4A}"/>
    <cellStyle name="Normal 3 3 4 2 2 2 4" xfId="17538" xr:uid="{FC4CD4B2-2E2D-4837-BB03-86F0E596E3E5}"/>
    <cellStyle name="Normal 3 3 4 2 2 2 4 2" xfId="17539" xr:uid="{A4ABEE7A-8C90-4CCC-92DD-81CED388667F}"/>
    <cellStyle name="Normal 3 3 4 2 2 2 4 2 2" xfId="17540" xr:uid="{9B2656A6-94D3-478F-8864-29171517B062}"/>
    <cellStyle name="Normal 3 3 4 2 2 2 4 2 2 2" xfId="17541" xr:uid="{60BA8B4E-E0CC-40EE-984F-16A52BF70D79}"/>
    <cellStyle name="Normal 3 3 4 2 2 2 4 2 3" xfId="17542" xr:uid="{E0DFD276-FC12-4850-BFA0-5A2D4F7B0D5F}"/>
    <cellStyle name="Normal 3 3 4 2 2 2 4 3" xfId="17543" xr:uid="{911A1FF0-EFC7-4528-8CB4-EF78A2E2BCD4}"/>
    <cellStyle name="Normal 3 3 4 2 2 2 4 3 2" xfId="17544" xr:uid="{A2F36B98-797A-4FA5-89D3-F319F14BBF46}"/>
    <cellStyle name="Normal 3 3 4 2 2 2 4 4" xfId="17545" xr:uid="{101E4AFE-2603-4DBF-9558-55E7E3E49636}"/>
    <cellStyle name="Normal 3 3 4 2 2 2 5" xfId="17546" xr:uid="{FD1D0380-C8A0-4991-943A-07782DC1B67C}"/>
    <cellStyle name="Normal 3 3 4 2 2 2 5 2" xfId="17547" xr:uid="{82DA0792-9356-483D-A81F-74C8864C2EDF}"/>
    <cellStyle name="Normal 3 3 4 2 2 2 5 2 2" xfId="17548" xr:uid="{19D76B4C-EF86-42D7-A57E-70546132DBF2}"/>
    <cellStyle name="Normal 3 3 4 2 2 2 5 3" xfId="17549" xr:uid="{F8BC240D-E552-433A-8E82-9D60BEA5AB17}"/>
    <cellStyle name="Normal 3 3 4 2 2 2 6" xfId="17550" xr:uid="{4EFCF9B2-5037-4B59-BD8C-BC8FFF7D30CF}"/>
    <cellStyle name="Normal 3 3 4 2 2 2 6 2" xfId="17551" xr:uid="{D64E2519-158F-42F2-B8C8-EBB1C8C801E5}"/>
    <cellStyle name="Normal 3 3 4 2 2 2 7" xfId="17552" xr:uid="{328F474D-97CA-4D9D-8F45-4E90695B5C8F}"/>
    <cellStyle name="Normal 3 3 4 2 2 3" xfId="17553" xr:uid="{825D27CA-E364-4697-AA9E-D696AA8E5F6A}"/>
    <cellStyle name="Normal 3 3 4 2 2 3 2" xfId="17554" xr:uid="{B85EBE33-576A-42F1-AE9A-A3EB0805846D}"/>
    <cellStyle name="Normal 3 3 4 2 2 3 2 2" xfId="17555" xr:uid="{29A3CA1F-3EA0-4325-82C9-ACADEC32CFCF}"/>
    <cellStyle name="Normal 3 3 4 2 2 3 2 2 2" xfId="17556" xr:uid="{2C8B6BE0-E474-44E4-BBB4-E0AB5A86190A}"/>
    <cellStyle name="Normal 3 3 4 2 2 3 2 2 2 2" xfId="17557" xr:uid="{ED3CB3B7-6FAB-413B-9F03-45A61276279B}"/>
    <cellStyle name="Normal 3 3 4 2 2 3 2 2 2 2 2" xfId="17558" xr:uid="{9C681D25-1091-40A2-84F1-11F250D1E7E6}"/>
    <cellStyle name="Normal 3 3 4 2 2 3 2 2 2 3" xfId="17559" xr:uid="{E83206F0-2277-415A-A99F-C69C853CAC76}"/>
    <cellStyle name="Normal 3 3 4 2 2 3 2 2 3" xfId="17560" xr:uid="{1619AFCF-D7A1-4A0F-B974-8FABCEBE7A73}"/>
    <cellStyle name="Normal 3 3 4 2 2 3 2 2 3 2" xfId="17561" xr:uid="{25411B56-DEBA-4034-93F6-2133D645E8D4}"/>
    <cellStyle name="Normal 3 3 4 2 2 3 2 2 4" xfId="17562" xr:uid="{9BC9C986-E12E-49AA-8069-5A4E6BFF1346}"/>
    <cellStyle name="Normal 3 3 4 2 2 3 2 3" xfId="17563" xr:uid="{ED4B8D35-3706-437B-918D-8CE8324735EB}"/>
    <cellStyle name="Normal 3 3 4 2 2 3 2 3 2" xfId="17564" xr:uid="{A39DAD7E-78A3-4E8E-B03C-EEE4177C1001}"/>
    <cellStyle name="Normal 3 3 4 2 2 3 2 3 2 2" xfId="17565" xr:uid="{EBC3933C-5E5F-42E0-9F5C-01046EC33282}"/>
    <cellStyle name="Normal 3 3 4 2 2 3 2 3 3" xfId="17566" xr:uid="{993B2449-8D46-48CC-97A6-036C232DC874}"/>
    <cellStyle name="Normal 3 3 4 2 2 3 2 4" xfId="17567" xr:uid="{3129D5F2-9FB8-4599-9D01-FC6BBC8AED6E}"/>
    <cellStyle name="Normal 3 3 4 2 2 3 2 4 2" xfId="17568" xr:uid="{79AC2575-8F82-45D8-93D8-10D1138A410B}"/>
    <cellStyle name="Normal 3 3 4 2 2 3 2 5" xfId="17569" xr:uid="{81EBAC1A-C20A-4818-B411-1F88DB28533A}"/>
    <cellStyle name="Normal 3 3 4 2 2 3 3" xfId="17570" xr:uid="{1E854554-E13B-4133-AA16-045BE1B2AD02}"/>
    <cellStyle name="Normal 3 3 4 2 2 3 3 2" xfId="17571" xr:uid="{F26B3A75-5BB9-4B25-BBE9-428F867B822A}"/>
    <cellStyle name="Normal 3 3 4 2 2 3 3 2 2" xfId="17572" xr:uid="{36F38EF0-54F4-473C-A9FC-72A8794251B4}"/>
    <cellStyle name="Normal 3 3 4 2 2 3 3 2 2 2" xfId="17573" xr:uid="{6856F943-6F06-490B-AAC2-A7AF65738D36}"/>
    <cellStyle name="Normal 3 3 4 2 2 3 3 2 3" xfId="17574" xr:uid="{A4FD293E-3CE2-4140-BEC1-81228B1C89F1}"/>
    <cellStyle name="Normal 3 3 4 2 2 3 3 3" xfId="17575" xr:uid="{C06BEA30-48FA-4242-BA70-86180B83FB6A}"/>
    <cellStyle name="Normal 3 3 4 2 2 3 3 3 2" xfId="17576" xr:uid="{416FAF8D-791B-4160-B609-BE9B581711CF}"/>
    <cellStyle name="Normal 3 3 4 2 2 3 3 4" xfId="17577" xr:uid="{96D835D1-13D2-43CC-AFCD-CD85F5663D57}"/>
    <cellStyle name="Normal 3 3 4 2 2 3 4" xfId="17578" xr:uid="{C07264D6-3D7F-43ED-8F46-6E0AD07BC09D}"/>
    <cellStyle name="Normal 3 3 4 2 2 3 4 2" xfId="17579" xr:uid="{ABF84F0A-FF18-40E0-94A0-83D248585943}"/>
    <cellStyle name="Normal 3 3 4 2 2 3 4 2 2" xfId="17580" xr:uid="{13B65C36-036C-4D57-AB1D-C40A6C837486}"/>
    <cellStyle name="Normal 3 3 4 2 2 3 4 3" xfId="17581" xr:uid="{A9E55B0C-1C3A-4DD8-96A9-08A456059BEB}"/>
    <cellStyle name="Normal 3 3 4 2 2 3 5" xfId="17582" xr:uid="{C879FC41-F390-4806-A8DC-5E5C1F1D9A08}"/>
    <cellStyle name="Normal 3 3 4 2 2 3 5 2" xfId="17583" xr:uid="{364E87AA-53DA-4719-BA75-EB171E1A0614}"/>
    <cellStyle name="Normal 3 3 4 2 2 3 6" xfId="17584" xr:uid="{7D37F2AF-540E-4BE2-9C8C-F45E9A7E63C5}"/>
    <cellStyle name="Normal 3 3 4 2 2 4" xfId="17585" xr:uid="{B2E48216-7DFE-4EFC-8484-B81076ED26E4}"/>
    <cellStyle name="Normal 3 3 4 2 2 4 2" xfId="17586" xr:uid="{BADBB5AD-CCAB-4807-AEBF-800B6EDFFCD9}"/>
    <cellStyle name="Normal 3 3 4 2 2 4 2 2" xfId="17587" xr:uid="{C73EAE4B-CA8D-4898-A247-D82181B93BED}"/>
    <cellStyle name="Normal 3 3 4 2 2 4 2 2 2" xfId="17588" xr:uid="{C9E1E565-187B-437D-9803-28FA0BA972D0}"/>
    <cellStyle name="Normal 3 3 4 2 2 4 2 2 2 2" xfId="17589" xr:uid="{8685ECAB-4039-48DE-98A7-55DDC63DB1E3}"/>
    <cellStyle name="Normal 3 3 4 2 2 4 2 2 3" xfId="17590" xr:uid="{D43734D5-1ED9-4866-B3D5-09897E54ECD4}"/>
    <cellStyle name="Normal 3 3 4 2 2 4 2 3" xfId="17591" xr:uid="{2AD8156F-02CD-4B51-BD3A-585E967B21E6}"/>
    <cellStyle name="Normal 3 3 4 2 2 4 2 3 2" xfId="17592" xr:uid="{D2D920F2-636D-4807-BB89-190485C0E339}"/>
    <cellStyle name="Normal 3 3 4 2 2 4 2 4" xfId="17593" xr:uid="{C15CDE76-0E07-462F-A5F3-F0EE0858DA17}"/>
    <cellStyle name="Normal 3 3 4 2 2 4 3" xfId="17594" xr:uid="{A70224F2-B70F-4C3E-A497-FBB97D8B0A9E}"/>
    <cellStyle name="Normal 3 3 4 2 2 4 3 2" xfId="17595" xr:uid="{E138F31F-B9AE-4F5D-9938-7679BF36B682}"/>
    <cellStyle name="Normal 3 3 4 2 2 4 3 2 2" xfId="17596" xr:uid="{3E2DBC2E-C1B9-47CB-91C9-864D28B3B0DA}"/>
    <cellStyle name="Normal 3 3 4 2 2 4 3 3" xfId="17597" xr:uid="{982A24DC-6B71-484B-BCD0-D98B47EAAD2E}"/>
    <cellStyle name="Normal 3 3 4 2 2 4 4" xfId="17598" xr:uid="{8735A1C0-F068-4CCD-A1A2-9501917739AA}"/>
    <cellStyle name="Normal 3 3 4 2 2 4 4 2" xfId="17599" xr:uid="{64C0B394-23B8-49AE-88C2-CE5BACF045D0}"/>
    <cellStyle name="Normal 3 3 4 2 2 4 5" xfId="17600" xr:uid="{3592D766-B7F7-4460-9B10-2D60A38B1CFD}"/>
    <cellStyle name="Normal 3 3 4 2 2 5" xfId="17601" xr:uid="{1734AF31-2707-4784-995E-761C776E01D2}"/>
    <cellStyle name="Normal 3 3 4 2 2 5 2" xfId="17602" xr:uid="{76621EA5-A16F-4646-AFC6-C0E9112C8636}"/>
    <cellStyle name="Normal 3 3 4 2 2 5 2 2" xfId="17603" xr:uid="{1D8DB152-EB85-4773-8E08-D2AD110EF06F}"/>
    <cellStyle name="Normal 3 3 4 2 2 5 2 2 2" xfId="17604" xr:uid="{3FDD7B09-1F32-45B7-8515-52BF1DFDD220}"/>
    <cellStyle name="Normal 3 3 4 2 2 5 2 3" xfId="17605" xr:uid="{7A53DB48-3E3A-4238-AE9B-A99BCA164992}"/>
    <cellStyle name="Normal 3 3 4 2 2 5 3" xfId="17606" xr:uid="{D1DCC63A-7102-4F18-97BF-A0AE1C9196A7}"/>
    <cellStyle name="Normal 3 3 4 2 2 5 3 2" xfId="17607" xr:uid="{0BCB34DD-8CEB-4A25-BA07-0F2BA79FB550}"/>
    <cellStyle name="Normal 3 3 4 2 2 5 4" xfId="17608" xr:uid="{C65A09EE-F8D7-4D85-BE00-B885856B89A4}"/>
    <cellStyle name="Normal 3 3 4 2 2 6" xfId="17609" xr:uid="{BCDFCD61-99FE-44FE-80E1-7328782F1F55}"/>
    <cellStyle name="Normal 3 3 4 2 2 6 2" xfId="17610" xr:uid="{259CC373-9A0C-4DAA-A148-47E62300C752}"/>
    <cellStyle name="Normal 3 3 4 2 2 6 2 2" xfId="17611" xr:uid="{40BDF99E-3522-47B0-BB54-96EDB313B354}"/>
    <cellStyle name="Normal 3 3 4 2 2 6 3" xfId="17612" xr:uid="{B3201EA8-C3CC-4BDB-AA5C-5B26EE400EEE}"/>
    <cellStyle name="Normal 3 3 4 2 2 7" xfId="17613" xr:uid="{9F68484F-9592-4159-A27E-07B8F73B65DB}"/>
    <cellStyle name="Normal 3 3 4 2 2 7 2" xfId="17614" xr:uid="{5E175C5C-7857-4687-8FB4-9B121AE42FE8}"/>
    <cellStyle name="Normal 3 3 4 2 2 8" xfId="17615" xr:uid="{C975D87A-AEA2-41DA-8F5B-11EBCC01608A}"/>
    <cellStyle name="Normal 3 3 4 2 3" xfId="17616" xr:uid="{7EAF9EB3-3C19-4D33-8606-1F40E44DAB17}"/>
    <cellStyle name="Normal 3 3 4 2 3 2" xfId="17617" xr:uid="{4D73CD2F-2D62-40C7-8800-377DA741B8FB}"/>
    <cellStyle name="Normal 3 3 4 2 3 2 2" xfId="17618" xr:uid="{886DADB3-E5FC-441A-9B98-AE87AD1D84C2}"/>
    <cellStyle name="Normal 3 3 4 2 3 2 2 2" xfId="17619" xr:uid="{5CBFB906-EB06-412B-B232-FA2670D1D26B}"/>
    <cellStyle name="Normal 3 3 4 2 3 2 2 2 2" xfId="17620" xr:uid="{83FE08FD-5BFF-4FDA-9027-34A77196E2EB}"/>
    <cellStyle name="Normal 3 3 4 2 3 2 2 2 2 2" xfId="17621" xr:uid="{E4E77B0D-D532-4CF5-B3B6-CBF5E39D0ACC}"/>
    <cellStyle name="Normal 3 3 4 2 3 2 2 2 2 2 2" xfId="17622" xr:uid="{B2EF5B20-D1BF-4D75-B26A-405FF3FFAE41}"/>
    <cellStyle name="Normal 3 3 4 2 3 2 2 2 2 3" xfId="17623" xr:uid="{07E14179-6F71-4C8B-9D98-41F070732F24}"/>
    <cellStyle name="Normal 3 3 4 2 3 2 2 2 3" xfId="17624" xr:uid="{6905E419-B6E9-481D-A920-79DE8DD7D53A}"/>
    <cellStyle name="Normal 3 3 4 2 3 2 2 2 3 2" xfId="17625" xr:uid="{898FF406-A451-43D5-B81F-28B01CF24611}"/>
    <cellStyle name="Normal 3 3 4 2 3 2 2 2 4" xfId="17626" xr:uid="{D6D17522-2752-4F77-A602-99AC9077D77C}"/>
    <cellStyle name="Normal 3 3 4 2 3 2 2 3" xfId="17627" xr:uid="{B0406F60-4590-47E1-971F-C224F3519BBA}"/>
    <cellStyle name="Normal 3 3 4 2 3 2 2 3 2" xfId="17628" xr:uid="{CDB6BB43-30D0-4621-8272-E32B9B482C8E}"/>
    <cellStyle name="Normal 3 3 4 2 3 2 2 3 2 2" xfId="17629" xr:uid="{3278E13B-D6AA-452F-BECA-3DAEC7BA7646}"/>
    <cellStyle name="Normal 3 3 4 2 3 2 2 3 3" xfId="17630" xr:uid="{C8BF4229-E85D-4249-8CA8-EED22C13E660}"/>
    <cellStyle name="Normal 3 3 4 2 3 2 2 4" xfId="17631" xr:uid="{4CFDA6DA-D804-4B49-B3DE-6EBF9FEAB5D5}"/>
    <cellStyle name="Normal 3 3 4 2 3 2 2 4 2" xfId="17632" xr:uid="{53906D1C-2F06-44E5-BE26-3172AFD97257}"/>
    <cellStyle name="Normal 3 3 4 2 3 2 2 5" xfId="17633" xr:uid="{DFED035A-59F9-4B4F-859F-C75A455211CF}"/>
    <cellStyle name="Normal 3 3 4 2 3 2 3" xfId="17634" xr:uid="{C2FA48F7-E95A-4F36-9F4A-D05762301D8E}"/>
    <cellStyle name="Normal 3 3 4 2 3 2 3 2" xfId="17635" xr:uid="{8ECD3239-3A20-4A90-87AC-432821BE21AC}"/>
    <cellStyle name="Normal 3 3 4 2 3 2 3 2 2" xfId="17636" xr:uid="{AC699F92-9861-4BA3-A719-81215E0F1217}"/>
    <cellStyle name="Normal 3 3 4 2 3 2 3 2 2 2" xfId="17637" xr:uid="{BCCAC5AC-307B-4462-887F-82D39088B30F}"/>
    <cellStyle name="Normal 3 3 4 2 3 2 3 2 3" xfId="17638" xr:uid="{D89E4F32-8F07-4824-8F01-709D4C625AD3}"/>
    <cellStyle name="Normal 3 3 4 2 3 2 3 3" xfId="17639" xr:uid="{7FFB427C-122A-47A0-9397-BF97D1E03835}"/>
    <cellStyle name="Normal 3 3 4 2 3 2 3 3 2" xfId="17640" xr:uid="{D7E6FED7-C7A5-4021-94F8-3BC16619C1B1}"/>
    <cellStyle name="Normal 3 3 4 2 3 2 3 4" xfId="17641" xr:uid="{F6D29F13-0D64-4D58-AFFD-193C0A494B3A}"/>
    <cellStyle name="Normal 3 3 4 2 3 2 4" xfId="17642" xr:uid="{C2C87875-926E-432C-9FC3-75FACD9BE6D2}"/>
    <cellStyle name="Normal 3 3 4 2 3 2 4 2" xfId="17643" xr:uid="{0702CD5C-6B07-4EBA-B143-9554A8F70C03}"/>
    <cellStyle name="Normal 3 3 4 2 3 2 4 2 2" xfId="17644" xr:uid="{49174D26-1A44-4D4A-88ED-C1F66BE2A2C4}"/>
    <cellStyle name="Normal 3 3 4 2 3 2 4 3" xfId="17645" xr:uid="{9AC3C387-BBF1-4237-ACC4-01CE46ECBAAD}"/>
    <cellStyle name="Normal 3 3 4 2 3 2 5" xfId="17646" xr:uid="{D9D5872F-1994-4981-8A5E-9BB782B160A3}"/>
    <cellStyle name="Normal 3 3 4 2 3 2 5 2" xfId="17647" xr:uid="{349E89CA-057E-4714-ADE8-372B5CF258FE}"/>
    <cellStyle name="Normal 3 3 4 2 3 2 6" xfId="17648" xr:uid="{AAC7545D-D728-44F6-B816-B77B8B2E0432}"/>
    <cellStyle name="Normal 3 3 4 2 3 3" xfId="17649" xr:uid="{4E0656F6-757F-4E3A-BBC7-455BBDECF34E}"/>
    <cellStyle name="Normal 3 3 4 2 3 3 2" xfId="17650" xr:uid="{44F869CE-A6C9-49F9-9B7D-36952374121C}"/>
    <cellStyle name="Normal 3 3 4 2 3 3 2 2" xfId="17651" xr:uid="{9F51EA08-A91C-4A13-8D4B-983C9ECA57F3}"/>
    <cellStyle name="Normal 3 3 4 2 3 3 2 2 2" xfId="17652" xr:uid="{42C4FE09-F0F0-44B5-99FF-FB5DCD801C37}"/>
    <cellStyle name="Normal 3 3 4 2 3 3 2 2 2 2" xfId="17653" xr:uid="{21E20508-B5FD-4382-9210-78034BB2458D}"/>
    <cellStyle name="Normal 3 3 4 2 3 3 2 2 3" xfId="17654" xr:uid="{55583ADC-9CFE-4074-88A9-93E76964557A}"/>
    <cellStyle name="Normal 3 3 4 2 3 3 2 3" xfId="17655" xr:uid="{F1D2D0B2-BB1D-4E4C-B727-A647107B9881}"/>
    <cellStyle name="Normal 3 3 4 2 3 3 2 3 2" xfId="17656" xr:uid="{E32D64D7-D32F-4E2E-905A-266EB9B36C72}"/>
    <cellStyle name="Normal 3 3 4 2 3 3 2 4" xfId="17657" xr:uid="{8C605435-FBB3-4AE7-9B4B-A10442F54F13}"/>
    <cellStyle name="Normal 3 3 4 2 3 3 3" xfId="17658" xr:uid="{CD38D685-B473-4592-8870-1BD2EF646F45}"/>
    <cellStyle name="Normal 3 3 4 2 3 3 3 2" xfId="17659" xr:uid="{D00A6F28-7B18-4821-BDE7-A812612BAD70}"/>
    <cellStyle name="Normal 3 3 4 2 3 3 3 2 2" xfId="17660" xr:uid="{20DE9D03-BFD6-4E54-A3F1-9E08305FC528}"/>
    <cellStyle name="Normal 3 3 4 2 3 3 3 3" xfId="17661" xr:uid="{3E9D6BFB-3A8B-4B3E-89A4-F8B972B1B195}"/>
    <cellStyle name="Normal 3 3 4 2 3 3 4" xfId="17662" xr:uid="{BD4ECEAC-5836-4437-9E18-4B959003DABB}"/>
    <cellStyle name="Normal 3 3 4 2 3 3 4 2" xfId="17663" xr:uid="{C5009739-E691-4B2A-938F-1A1B8EF85238}"/>
    <cellStyle name="Normal 3 3 4 2 3 3 5" xfId="17664" xr:uid="{B78FE793-CAAD-4AE2-AF13-3535085F2B21}"/>
    <cellStyle name="Normal 3 3 4 2 3 4" xfId="17665" xr:uid="{ACF1D59A-EFB3-481D-B652-968CD0D4D2C2}"/>
    <cellStyle name="Normal 3 3 4 2 3 4 2" xfId="17666" xr:uid="{3E1CDDA1-C586-4BC7-9E8B-09608FBDC894}"/>
    <cellStyle name="Normal 3 3 4 2 3 4 2 2" xfId="17667" xr:uid="{7BB1237B-0786-4BEC-8562-2672170FFEF7}"/>
    <cellStyle name="Normal 3 3 4 2 3 4 2 2 2" xfId="17668" xr:uid="{201F234A-FCD2-4375-810D-3DB9BB2D8325}"/>
    <cellStyle name="Normal 3 3 4 2 3 4 2 3" xfId="17669" xr:uid="{BCAA0D3A-8A05-4E64-9752-545FE811DEF8}"/>
    <cellStyle name="Normal 3 3 4 2 3 4 3" xfId="17670" xr:uid="{E8F32953-B480-4E87-8440-817F57A64F74}"/>
    <cellStyle name="Normal 3 3 4 2 3 4 3 2" xfId="17671" xr:uid="{C4283AB4-E2EE-4DD4-A41C-D6A61DEE3D11}"/>
    <cellStyle name="Normal 3 3 4 2 3 4 4" xfId="17672" xr:uid="{41506948-E899-4D38-B2A2-56968CF548CD}"/>
    <cellStyle name="Normal 3 3 4 2 3 5" xfId="17673" xr:uid="{E4659840-7AC3-4991-8482-89900BC83AFC}"/>
    <cellStyle name="Normal 3 3 4 2 3 5 2" xfId="17674" xr:uid="{880F102C-7F3B-4921-9D75-83E1CA91F4BA}"/>
    <cellStyle name="Normal 3 3 4 2 3 5 2 2" xfId="17675" xr:uid="{A26F3BE7-5888-4F27-8F4E-2382E989B193}"/>
    <cellStyle name="Normal 3 3 4 2 3 5 3" xfId="17676" xr:uid="{D651E7A4-9790-419A-AD4D-26A46D716EAF}"/>
    <cellStyle name="Normal 3 3 4 2 3 6" xfId="17677" xr:uid="{C92150FD-DD93-4511-ADA7-5D5D9CC56140}"/>
    <cellStyle name="Normal 3 3 4 2 3 6 2" xfId="17678" xr:uid="{0B4CE432-5FDD-4307-894B-F3CA2050F221}"/>
    <cellStyle name="Normal 3 3 4 2 3 7" xfId="17679" xr:uid="{4F0ED429-9645-4E6E-9ABF-1CABC490D94B}"/>
    <cellStyle name="Normal 3 3 4 2 4" xfId="17680" xr:uid="{20E57F11-4677-4422-B127-3C60762D8DF0}"/>
    <cellStyle name="Normal 3 3 4 2 4 2" xfId="17681" xr:uid="{DF507BD2-C22B-45C6-A985-0EDF47C58EF2}"/>
    <cellStyle name="Normal 3 3 4 2 4 2 2" xfId="17682" xr:uid="{57C93B1E-94FC-4A66-9729-0732C79FD559}"/>
    <cellStyle name="Normal 3 3 4 2 4 2 2 2" xfId="17683" xr:uid="{8609DAA8-A01E-4F7D-B5A2-C17CED81DDF9}"/>
    <cellStyle name="Normal 3 3 4 2 4 2 2 2 2" xfId="17684" xr:uid="{D7039E76-1696-4AA1-8D31-FB5259C78069}"/>
    <cellStyle name="Normal 3 3 4 2 4 2 2 2 2 2" xfId="17685" xr:uid="{55C4C549-AC77-421D-9499-D63EF31FC543}"/>
    <cellStyle name="Normal 3 3 4 2 4 2 2 2 3" xfId="17686" xr:uid="{C4E3D993-53A5-43FF-9FF9-8CE93B462CEE}"/>
    <cellStyle name="Normal 3 3 4 2 4 2 2 3" xfId="17687" xr:uid="{86D7C638-5C63-46B2-A33E-153B66EB3375}"/>
    <cellStyle name="Normal 3 3 4 2 4 2 2 3 2" xfId="17688" xr:uid="{CD2B1473-3A21-46D8-BDB3-D9938A8F076D}"/>
    <cellStyle name="Normal 3 3 4 2 4 2 2 4" xfId="17689" xr:uid="{84D26708-44CC-43F8-8A47-147A8563A479}"/>
    <cellStyle name="Normal 3 3 4 2 4 2 3" xfId="17690" xr:uid="{D0F59F11-AC98-4C02-BBD1-EC3F9CDA1250}"/>
    <cellStyle name="Normal 3 3 4 2 4 2 3 2" xfId="17691" xr:uid="{A6D3D797-F5CB-4EE2-B4AD-0B52ADF53F3F}"/>
    <cellStyle name="Normal 3 3 4 2 4 2 3 2 2" xfId="17692" xr:uid="{45CAEBCC-135D-4B82-90EA-4978779600A2}"/>
    <cellStyle name="Normal 3 3 4 2 4 2 3 3" xfId="17693" xr:uid="{F0512C1B-EFE8-4245-94D8-627678E173BB}"/>
    <cellStyle name="Normal 3 3 4 2 4 2 4" xfId="17694" xr:uid="{B05FA4B9-4B17-4F7A-B2FF-196F22B96B8E}"/>
    <cellStyle name="Normal 3 3 4 2 4 2 4 2" xfId="17695" xr:uid="{67B867D7-66C5-41F0-9DD5-4FC34D476BE4}"/>
    <cellStyle name="Normal 3 3 4 2 4 2 5" xfId="17696" xr:uid="{2DCCFF3E-0D87-4E72-8926-7832F5B5883A}"/>
    <cellStyle name="Normal 3 3 4 2 4 3" xfId="17697" xr:uid="{895CCF50-6EED-4D3D-AF90-8354925E1471}"/>
    <cellStyle name="Normal 3 3 4 2 4 3 2" xfId="17698" xr:uid="{399A0508-1F53-4FD1-806F-513624E7B3BB}"/>
    <cellStyle name="Normal 3 3 4 2 4 3 2 2" xfId="17699" xr:uid="{3B87AB51-A25B-4B5C-9A96-420EBC55EAE2}"/>
    <cellStyle name="Normal 3 3 4 2 4 3 2 2 2" xfId="17700" xr:uid="{F2D98C83-59CE-4123-A39F-068A3FDE0867}"/>
    <cellStyle name="Normal 3 3 4 2 4 3 2 3" xfId="17701" xr:uid="{D1F171AE-1738-4284-A528-EAA7679E89AB}"/>
    <cellStyle name="Normal 3 3 4 2 4 3 3" xfId="17702" xr:uid="{0C1BB01E-2784-4616-BF32-D0087844FF30}"/>
    <cellStyle name="Normal 3 3 4 2 4 3 3 2" xfId="17703" xr:uid="{76852DBD-8A5D-4A9E-9E0C-85FE9AAB3968}"/>
    <cellStyle name="Normal 3 3 4 2 4 3 4" xfId="17704" xr:uid="{971F3E1E-7C13-4BDF-80DE-2F9F61FA8DB3}"/>
    <cellStyle name="Normal 3 3 4 2 4 4" xfId="17705" xr:uid="{2FC7DF50-260A-4645-95E8-D74A5C1061AA}"/>
    <cellStyle name="Normal 3 3 4 2 4 4 2" xfId="17706" xr:uid="{7F7F479B-9359-4E3C-AC83-D07E19CF40FA}"/>
    <cellStyle name="Normal 3 3 4 2 4 4 2 2" xfId="17707" xr:uid="{397AD79F-0674-4742-881D-7A6527F8DA35}"/>
    <cellStyle name="Normal 3 3 4 2 4 4 3" xfId="17708" xr:uid="{25BDBF8E-FABB-4EC0-BF60-87C7EE55AA31}"/>
    <cellStyle name="Normal 3 3 4 2 4 5" xfId="17709" xr:uid="{58AC3A09-BD52-49B8-8470-A56FB4212A4D}"/>
    <cellStyle name="Normal 3 3 4 2 4 5 2" xfId="17710" xr:uid="{A01817EF-4CB9-485C-95D6-74E69B73D9C3}"/>
    <cellStyle name="Normal 3 3 4 2 4 6" xfId="17711" xr:uid="{865147FC-680B-47EE-AB7C-572A04280F66}"/>
    <cellStyle name="Normal 3 3 4 2 5" xfId="17712" xr:uid="{AF79286D-E218-46BC-9C67-24FB04386FCD}"/>
    <cellStyle name="Normal 3 3 4 2 5 2" xfId="17713" xr:uid="{04CCCE05-BDBF-4938-A86C-67502967D030}"/>
    <cellStyle name="Normal 3 3 4 2 5 2 2" xfId="17714" xr:uid="{CA1BA61D-E3F7-4E78-BE66-CFD011A77013}"/>
    <cellStyle name="Normal 3 3 4 2 5 2 2 2" xfId="17715" xr:uid="{B48A6C72-866C-4E27-BD12-7D076BDF3958}"/>
    <cellStyle name="Normal 3 3 4 2 5 2 2 2 2" xfId="17716" xr:uid="{A67DC8D4-F243-417A-9228-A080F1D3CAA4}"/>
    <cellStyle name="Normal 3 3 4 2 5 2 2 3" xfId="17717" xr:uid="{BC074EAA-EC7E-44B0-8FEC-17A65D603F1B}"/>
    <cellStyle name="Normal 3 3 4 2 5 2 3" xfId="17718" xr:uid="{FAA5A199-5B95-4FF0-8E9F-A3CD6AD79499}"/>
    <cellStyle name="Normal 3 3 4 2 5 2 3 2" xfId="17719" xr:uid="{153D225B-BFA7-484C-8199-D134D1E9AD5B}"/>
    <cellStyle name="Normal 3 3 4 2 5 2 4" xfId="17720" xr:uid="{E3193731-3F24-4CB4-913F-486862945B18}"/>
    <cellStyle name="Normal 3 3 4 2 5 3" xfId="17721" xr:uid="{B60ADF11-3B16-4958-98DC-09427DDF89A9}"/>
    <cellStyle name="Normal 3 3 4 2 5 3 2" xfId="17722" xr:uid="{2AFCFD4E-22E2-416C-887E-6C05E6912342}"/>
    <cellStyle name="Normal 3 3 4 2 5 3 2 2" xfId="17723" xr:uid="{0748F9B9-F581-4D0C-9F7C-FF5EBD36668C}"/>
    <cellStyle name="Normal 3 3 4 2 5 3 3" xfId="17724" xr:uid="{E748A72F-3695-4C93-B56E-3A8BA5B329E6}"/>
    <cellStyle name="Normal 3 3 4 2 5 4" xfId="17725" xr:uid="{A0F3A505-C8DD-413B-B08B-50C0F7F50F96}"/>
    <cellStyle name="Normal 3 3 4 2 5 4 2" xfId="17726" xr:uid="{F2F16CD5-8006-4A04-8B70-E59F8B69C3A8}"/>
    <cellStyle name="Normal 3 3 4 2 5 5" xfId="17727" xr:uid="{000E72A5-89C7-4BE6-8C7E-F0503B1EC2C8}"/>
    <cellStyle name="Normal 3 3 4 2 6" xfId="17728" xr:uid="{1F148A70-A584-4152-B95B-5C99C7C6906A}"/>
    <cellStyle name="Normal 3 3 4 2 6 2" xfId="17729" xr:uid="{E32B934D-C0FA-42DC-BD71-3B82025A64F9}"/>
    <cellStyle name="Normal 3 3 4 2 6 2 2" xfId="17730" xr:uid="{ABEFA361-4C48-4F31-AEA0-56062E65D859}"/>
    <cellStyle name="Normal 3 3 4 2 6 2 2 2" xfId="17731" xr:uid="{43DA9C51-5D7B-4AAF-A672-E7101958BCA3}"/>
    <cellStyle name="Normal 3 3 4 2 6 2 3" xfId="17732" xr:uid="{E9A019D7-7756-4F9A-BF27-83B4C70AB838}"/>
    <cellStyle name="Normal 3 3 4 2 6 3" xfId="17733" xr:uid="{4F6E2226-7951-4487-BC5E-710DA062DA11}"/>
    <cellStyle name="Normal 3 3 4 2 6 3 2" xfId="17734" xr:uid="{D2F0EF22-2E2F-483F-AFF5-48AF5B345945}"/>
    <cellStyle name="Normal 3 3 4 2 6 4" xfId="17735" xr:uid="{12A1A3A2-BA7B-4E01-9461-0A6F210CAEF0}"/>
    <cellStyle name="Normal 3 3 4 2 7" xfId="17736" xr:uid="{32937CAD-8676-4EAB-A276-94EC9747C203}"/>
    <cellStyle name="Normal 3 3 4 2 7 2" xfId="17737" xr:uid="{789A7EFE-89B5-4E96-BBE9-2DBD7893EB00}"/>
    <cellStyle name="Normal 3 3 4 2 7 2 2" xfId="17738" xr:uid="{E2AE8E4D-33B9-4F0F-AB62-1A1299D7EB42}"/>
    <cellStyle name="Normal 3 3 4 2 7 3" xfId="17739" xr:uid="{9090FD3C-87B2-4B6A-B4FF-3FBBCFEE8BBE}"/>
    <cellStyle name="Normal 3 3 4 2 8" xfId="17740" xr:uid="{5598AE41-6832-47E5-854E-46E70C0AD809}"/>
    <cellStyle name="Normal 3 3 4 2 8 2" xfId="17741" xr:uid="{DF1AA62E-27EA-4A48-A0C9-209B58475EB7}"/>
    <cellStyle name="Normal 3 3 4 2 9" xfId="17742" xr:uid="{08ED257B-569F-4471-AE0B-EE8C4170871A}"/>
    <cellStyle name="Normal 3 3 4 3" xfId="17743" xr:uid="{A07B852E-7DAE-447B-9EC2-E7550FC3F5AA}"/>
    <cellStyle name="Normal 3 3 4 3 2" xfId="17744" xr:uid="{9E3DBC7B-47B6-4934-964D-2E6A0B937BF1}"/>
    <cellStyle name="Normal 3 3 4 3 2 2" xfId="17745" xr:uid="{F92DB01A-ACFA-493C-90C7-AD8DE13F601A}"/>
    <cellStyle name="Normal 3 3 4 3 2 2 2" xfId="17746" xr:uid="{45D96009-A3CB-43F0-B4D7-713D584DF288}"/>
    <cellStyle name="Normal 3 3 4 3 2 2 2 2" xfId="17747" xr:uid="{53EBFE97-4AB7-446C-B5BD-8BAC1AED5400}"/>
    <cellStyle name="Normal 3 3 4 3 2 2 2 2 2" xfId="17748" xr:uid="{6264312E-2C87-4A9F-8254-A8FA1750BA07}"/>
    <cellStyle name="Normal 3 3 4 3 2 2 2 2 2 2" xfId="17749" xr:uid="{4DEDDA31-6043-419E-8FC0-B9CA6F10C42F}"/>
    <cellStyle name="Normal 3 3 4 3 2 2 2 2 2 2 2" xfId="17750" xr:uid="{0BEF3B16-F75B-4E7D-B023-1A2BA1FB55A6}"/>
    <cellStyle name="Normal 3 3 4 3 2 2 2 2 2 3" xfId="17751" xr:uid="{CB2909C8-98F9-4F70-AD72-EB9AE1AB4653}"/>
    <cellStyle name="Normal 3 3 4 3 2 2 2 2 3" xfId="17752" xr:uid="{8CCDFA8F-78F4-45B5-90EA-621D554073A1}"/>
    <cellStyle name="Normal 3 3 4 3 2 2 2 2 3 2" xfId="17753" xr:uid="{C3630E25-B823-4E22-B127-181A08870111}"/>
    <cellStyle name="Normal 3 3 4 3 2 2 2 2 4" xfId="17754" xr:uid="{A80BD94B-1442-4214-BEE3-9952CF39470C}"/>
    <cellStyle name="Normal 3 3 4 3 2 2 2 3" xfId="17755" xr:uid="{1CDC3CAF-0E43-4175-83A3-D78226A33440}"/>
    <cellStyle name="Normal 3 3 4 3 2 2 2 3 2" xfId="17756" xr:uid="{B0DC50BA-107A-482D-A9FA-032028E4BDE7}"/>
    <cellStyle name="Normal 3 3 4 3 2 2 2 3 2 2" xfId="17757" xr:uid="{D49A7CE0-5E73-4467-97A0-B9708124CD17}"/>
    <cellStyle name="Normal 3 3 4 3 2 2 2 3 3" xfId="17758" xr:uid="{43B4381F-FAEB-40C3-B786-2484C0392609}"/>
    <cellStyle name="Normal 3 3 4 3 2 2 2 4" xfId="17759" xr:uid="{A7B66234-DD96-4979-A879-4A902A6032A3}"/>
    <cellStyle name="Normal 3 3 4 3 2 2 2 4 2" xfId="17760" xr:uid="{A3E417BE-DBC3-4A89-B871-846DA8889CCC}"/>
    <cellStyle name="Normal 3 3 4 3 2 2 2 5" xfId="17761" xr:uid="{0892195B-1CCA-4C79-9185-271C9D45E79E}"/>
    <cellStyle name="Normal 3 3 4 3 2 2 3" xfId="17762" xr:uid="{43FBCA23-5D8F-403D-92E5-4D9FB47E7D39}"/>
    <cellStyle name="Normal 3 3 4 3 2 2 3 2" xfId="17763" xr:uid="{70D4B473-5080-4638-8213-2FE620858AC6}"/>
    <cellStyle name="Normal 3 3 4 3 2 2 3 2 2" xfId="17764" xr:uid="{D9E2E5ED-60D0-4317-BBB6-A53942129141}"/>
    <cellStyle name="Normal 3 3 4 3 2 2 3 2 2 2" xfId="17765" xr:uid="{9B63EF06-3A58-4CEA-BEA0-26976B908545}"/>
    <cellStyle name="Normal 3 3 4 3 2 2 3 2 3" xfId="17766" xr:uid="{55359352-B106-4ACF-8A5D-75A00FE54A11}"/>
    <cellStyle name="Normal 3 3 4 3 2 2 3 3" xfId="17767" xr:uid="{031F2A48-3074-4974-9BC2-53E7D8C396EC}"/>
    <cellStyle name="Normal 3 3 4 3 2 2 3 3 2" xfId="17768" xr:uid="{C6A037F5-E282-47BA-A043-CC4CF35C9B35}"/>
    <cellStyle name="Normal 3 3 4 3 2 2 3 4" xfId="17769" xr:uid="{076EC499-F3E8-450B-9E82-D11D40762814}"/>
    <cellStyle name="Normal 3 3 4 3 2 2 4" xfId="17770" xr:uid="{36295327-1DED-4ED2-916B-D0CB7E5BC604}"/>
    <cellStyle name="Normal 3 3 4 3 2 2 4 2" xfId="17771" xr:uid="{522ED10C-7924-4437-AC03-10E98591B661}"/>
    <cellStyle name="Normal 3 3 4 3 2 2 4 2 2" xfId="17772" xr:uid="{0A0A0120-63B8-4C15-A661-5F82C9AA23FA}"/>
    <cellStyle name="Normal 3 3 4 3 2 2 4 3" xfId="17773" xr:uid="{9E3A5BD7-CC69-4C10-820E-E7FD55E8CF95}"/>
    <cellStyle name="Normal 3 3 4 3 2 2 5" xfId="17774" xr:uid="{273B3161-5A63-4210-8BEC-5DF6026DB279}"/>
    <cellStyle name="Normal 3 3 4 3 2 2 5 2" xfId="17775" xr:uid="{1003044D-A902-4064-846F-7374B15DEB0A}"/>
    <cellStyle name="Normal 3 3 4 3 2 2 6" xfId="17776" xr:uid="{321EFCAF-5675-4D8A-A5B6-26F832184874}"/>
    <cellStyle name="Normal 3 3 4 3 2 3" xfId="17777" xr:uid="{9FA2F017-EEE4-4AA3-A8EB-7C6F0B473DB1}"/>
    <cellStyle name="Normal 3 3 4 3 2 3 2" xfId="17778" xr:uid="{3FF448EB-802E-4226-AA34-748750C84E8D}"/>
    <cellStyle name="Normal 3 3 4 3 2 3 2 2" xfId="17779" xr:uid="{CF8DF267-38F3-4F3F-A48B-D19763343FE8}"/>
    <cellStyle name="Normal 3 3 4 3 2 3 2 2 2" xfId="17780" xr:uid="{B1DFAFDF-B6B9-426B-BA42-3BD0AB52CEA1}"/>
    <cellStyle name="Normal 3 3 4 3 2 3 2 2 2 2" xfId="17781" xr:uid="{5677BA42-2836-4DC7-B59F-4409654E6703}"/>
    <cellStyle name="Normal 3 3 4 3 2 3 2 2 3" xfId="17782" xr:uid="{5FDE1668-05FF-465F-9B60-1DF3CC5BA142}"/>
    <cellStyle name="Normal 3 3 4 3 2 3 2 3" xfId="17783" xr:uid="{6E491B5D-12A8-4FD3-A25B-33759E215A87}"/>
    <cellStyle name="Normal 3 3 4 3 2 3 2 3 2" xfId="17784" xr:uid="{E9ABD0A3-DB32-43C8-AA58-3874FFD38CDE}"/>
    <cellStyle name="Normal 3 3 4 3 2 3 2 4" xfId="17785" xr:uid="{E1F14D32-4AFF-4569-8852-F05CF1D2FEBB}"/>
    <cellStyle name="Normal 3 3 4 3 2 3 3" xfId="17786" xr:uid="{77EC499A-2C05-4871-A1E6-3728F9D618EA}"/>
    <cellStyle name="Normal 3 3 4 3 2 3 3 2" xfId="17787" xr:uid="{D73A9B44-5DDA-435A-934B-7867A8F95A2B}"/>
    <cellStyle name="Normal 3 3 4 3 2 3 3 2 2" xfId="17788" xr:uid="{A2A7B90F-86EF-45A8-995D-F163986E075E}"/>
    <cellStyle name="Normal 3 3 4 3 2 3 3 3" xfId="17789" xr:uid="{0E23648E-95A4-4B2A-AF04-276B3FC51D08}"/>
    <cellStyle name="Normal 3 3 4 3 2 3 4" xfId="17790" xr:uid="{7476BA29-CE00-46EE-A74E-31ABFF0A4D4B}"/>
    <cellStyle name="Normal 3 3 4 3 2 3 4 2" xfId="17791" xr:uid="{B7CCC92A-34DE-4157-A3BD-E4CD4A9FA56B}"/>
    <cellStyle name="Normal 3 3 4 3 2 3 5" xfId="17792" xr:uid="{01E0564F-87C6-4E3E-A50D-897D82ED5589}"/>
    <cellStyle name="Normal 3 3 4 3 2 4" xfId="17793" xr:uid="{EEC82079-9665-45DF-8604-F2CE081B7782}"/>
    <cellStyle name="Normal 3 3 4 3 2 4 2" xfId="17794" xr:uid="{446E4930-2A71-4BBD-B2CB-8E4CBD5CBCF6}"/>
    <cellStyle name="Normal 3 3 4 3 2 4 2 2" xfId="17795" xr:uid="{225C9FA2-2CCD-47EB-8AFF-D110003EE337}"/>
    <cellStyle name="Normal 3 3 4 3 2 4 2 2 2" xfId="17796" xr:uid="{752E6848-EF48-4D7D-B8AB-16D7137D8CC9}"/>
    <cellStyle name="Normal 3 3 4 3 2 4 2 3" xfId="17797" xr:uid="{6C33C7B0-BCF7-4BFC-8181-AEC35AD098CD}"/>
    <cellStyle name="Normal 3 3 4 3 2 4 3" xfId="17798" xr:uid="{9466E586-A630-4BF4-BBBF-5B233D23EF43}"/>
    <cellStyle name="Normal 3 3 4 3 2 4 3 2" xfId="17799" xr:uid="{9DEAC1A9-5D78-452F-8F24-22FBD2200B16}"/>
    <cellStyle name="Normal 3 3 4 3 2 4 4" xfId="17800" xr:uid="{40911630-58AE-4132-AAAE-DB76FF8BCE17}"/>
    <cellStyle name="Normal 3 3 4 3 2 5" xfId="17801" xr:uid="{A02A8C70-2260-4063-BD35-224F4FB653B4}"/>
    <cellStyle name="Normal 3 3 4 3 2 5 2" xfId="17802" xr:uid="{9825AE8E-493F-4DC6-A9CA-A32BD4215E83}"/>
    <cellStyle name="Normal 3 3 4 3 2 5 2 2" xfId="17803" xr:uid="{AD69C54A-0BFC-4B06-9E78-37B5F85DE33C}"/>
    <cellStyle name="Normal 3 3 4 3 2 5 3" xfId="17804" xr:uid="{8E458A3E-E78A-4220-910D-ECE3E2359522}"/>
    <cellStyle name="Normal 3 3 4 3 2 6" xfId="17805" xr:uid="{F249B299-6576-4B65-BFD9-8618FE507A09}"/>
    <cellStyle name="Normal 3 3 4 3 2 6 2" xfId="17806" xr:uid="{8AE027DE-0008-4D34-A3D6-7016BA73D4DD}"/>
    <cellStyle name="Normal 3 3 4 3 2 7" xfId="17807" xr:uid="{20B283C1-6206-473D-A86B-EC0C61EB9531}"/>
    <cellStyle name="Normal 3 3 4 3 3" xfId="17808" xr:uid="{81CF576E-49F4-4426-9D59-C0C199A9EF1B}"/>
    <cellStyle name="Normal 3 3 4 3 3 2" xfId="17809" xr:uid="{C8C60A86-7A90-41FA-A631-6E5F457DCED0}"/>
    <cellStyle name="Normal 3 3 4 3 3 2 2" xfId="17810" xr:uid="{631B518C-FBC0-4DE6-ABF9-F2FA35A58D9E}"/>
    <cellStyle name="Normal 3 3 4 3 3 2 2 2" xfId="17811" xr:uid="{0172B496-1836-41B9-A2C2-251B4B28E56E}"/>
    <cellStyle name="Normal 3 3 4 3 3 2 2 2 2" xfId="17812" xr:uid="{231D16BE-BDB0-4ACE-AABA-A32607635807}"/>
    <cellStyle name="Normal 3 3 4 3 3 2 2 2 2 2" xfId="17813" xr:uid="{CB668ACC-FA97-487C-972E-19D0159D9ABA}"/>
    <cellStyle name="Normal 3 3 4 3 3 2 2 2 3" xfId="17814" xr:uid="{FD8CCD27-9222-4193-86F6-E6BA3FB685C7}"/>
    <cellStyle name="Normal 3 3 4 3 3 2 2 3" xfId="17815" xr:uid="{FEA3E51C-C99E-4B12-A3DC-11DCD885E250}"/>
    <cellStyle name="Normal 3 3 4 3 3 2 2 3 2" xfId="17816" xr:uid="{FB158CB4-A3F5-4FA0-B134-72C6436147F8}"/>
    <cellStyle name="Normal 3 3 4 3 3 2 2 4" xfId="17817" xr:uid="{A487A67D-E087-47F7-A60B-84BE280D6393}"/>
    <cellStyle name="Normal 3 3 4 3 3 2 3" xfId="17818" xr:uid="{E4A49F9C-F10C-44C7-8946-75F6BE917918}"/>
    <cellStyle name="Normal 3 3 4 3 3 2 3 2" xfId="17819" xr:uid="{3474BB14-8521-4E66-B0F9-9730A77E5B4F}"/>
    <cellStyle name="Normal 3 3 4 3 3 2 3 2 2" xfId="17820" xr:uid="{1909B597-5C60-462E-808B-7DCCBC1A3557}"/>
    <cellStyle name="Normal 3 3 4 3 3 2 3 3" xfId="17821" xr:uid="{3465CFC7-1E03-4116-9397-E412D5490A26}"/>
    <cellStyle name="Normal 3 3 4 3 3 2 4" xfId="17822" xr:uid="{27DA39CC-492B-4DD7-814A-86EBC2829422}"/>
    <cellStyle name="Normal 3 3 4 3 3 2 4 2" xfId="17823" xr:uid="{194ECD9B-1E8D-4E30-AA8C-D4BE9D133816}"/>
    <cellStyle name="Normal 3 3 4 3 3 2 5" xfId="17824" xr:uid="{0B732F10-A2B9-4D27-9E76-D85F6CE8AB4A}"/>
    <cellStyle name="Normal 3 3 4 3 3 3" xfId="17825" xr:uid="{4EAC53B9-898F-4C4C-8330-88C74BB42484}"/>
    <cellStyle name="Normal 3 3 4 3 3 3 2" xfId="17826" xr:uid="{70A12E79-313B-45FE-83BA-3FB5BFDC1D7A}"/>
    <cellStyle name="Normal 3 3 4 3 3 3 2 2" xfId="17827" xr:uid="{AD3865F5-8B50-445F-AC93-E5EDF91C4EC3}"/>
    <cellStyle name="Normal 3 3 4 3 3 3 2 2 2" xfId="17828" xr:uid="{688024FE-8556-44C3-8276-621301DB1422}"/>
    <cellStyle name="Normal 3 3 4 3 3 3 2 3" xfId="17829" xr:uid="{DAC3FCBF-E0D6-49D9-9277-7E99456C949A}"/>
    <cellStyle name="Normal 3 3 4 3 3 3 3" xfId="17830" xr:uid="{65277C51-991B-41BB-87F0-CEDD5E037EA6}"/>
    <cellStyle name="Normal 3 3 4 3 3 3 3 2" xfId="17831" xr:uid="{D5A6F894-6A96-4C95-AE7F-4B52C1F2C6F7}"/>
    <cellStyle name="Normal 3 3 4 3 3 3 4" xfId="17832" xr:uid="{D742E647-4571-4E8E-A46A-C14ED0A5639B}"/>
    <cellStyle name="Normal 3 3 4 3 3 4" xfId="17833" xr:uid="{D334FAAA-51A6-42BF-BD9F-FD862367BEBA}"/>
    <cellStyle name="Normal 3 3 4 3 3 4 2" xfId="17834" xr:uid="{3C86EB45-5494-4C32-92B4-AF717971AE17}"/>
    <cellStyle name="Normal 3 3 4 3 3 4 2 2" xfId="17835" xr:uid="{83CBD3A5-4BB4-4715-BC11-DB2BDD72F587}"/>
    <cellStyle name="Normal 3 3 4 3 3 4 3" xfId="17836" xr:uid="{8CDD6E31-8FAA-49C4-8A71-A0E76C803ABA}"/>
    <cellStyle name="Normal 3 3 4 3 3 5" xfId="17837" xr:uid="{46753568-483C-45D2-AF70-543B2B66FC67}"/>
    <cellStyle name="Normal 3 3 4 3 3 5 2" xfId="17838" xr:uid="{A6DADA4A-EACE-4921-AD48-447653AAC7B8}"/>
    <cellStyle name="Normal 3 3 4 3 3 6" xfId="17839" xr:uid="{A8F7C25B-07F9-4AB3-8D6C-864304AE4EF3}"/>
    <cellStyle name="Normal 3 3 4 3 4" xfId="17840" xr:uid="{FC2A39FA-2D9D-47C7-A219-5DAEC647863E}"/>
    <cellStyle name="Normal 3 3 4 3 4 2" xfId="17841" xr:uid="{36208B33-1347-4783-BC80-602BA49CA685}"/>
    <cellStyle name="Normal 3 3 4 3 4 2 2" xfId="17842" xr:uid="{2C4E93DD-EBC5-4C25-82B2-4E8CCE58C8E4}"/>
    <cellStyle name="Normal 3 3 4 3 4 2 2 2" xfId="17843" xr:uid="{94EEAC8E-C0AD-4330-8192-910E8B4C0025}"/>
    <cellStyle name="Normal 3 3 4 3 4 2 2 2 2" xfId="17844" xr:uid="{2C514715-4403-4C84-8867-50D676BC30A8}"/>
    <cellStyle name="Normal 3 3 4 3 4 2 2 3" xfId="17845" xr:uid="{F623350C-F4B1-4A30-9429-E90971DED5E8}"/>
    <cellStyle name="Normal 3 3 4 3 4 2 3" xfId="17846" xr:uid="{A6E99132-F39C-46D7-8A58-F6673B304FF0}"/>
    <cellStyle name="Normal 3 3 4 3 4 2 3 2" xfId="17847" xr:uid="{52F70B61-9C39-4F99-920A-7F506205AFD3}"/>
    <cellStyle name="Normal 3 3 4 3 4 2 4" xfId="17848" xr:uid="{B32BFE3C-ECF1-48BC-9E0D-F678436F7863}"/>
    <cellStyle name="Normal 3 3 4 3 4 3" xfId="17849" xr:uid="{B3842680-8910-4DE2-9A01-B0F66C37A4C5}"/>
    <cellStyle name="Normal 3 3 4 3 4 3 2" xfId="17850" xr:uid="{49EDF34F-C048-4694-9C1E-4618B7760D20}"/>
    <cellStyle name="Normal 3 3 4 3 4 3 2 2" xfId="17851" xr:uid="{E4D98024-8974-4BB6-ADBC-1605AA87E622}"/>
    <cellStyle name="Normal 3 3 4 3 4 3 3" xfId="17852" xr:uid="{13DBC315-F8F0-41CF-948E-E548AD9F1948}"/>
    <cellStyle name="Normal 3 3 4 3 4 4" xfId="17853" xr:uid="{1A6F7A4E-5DC6-481F-888B-10344DF631FA}"/>
    <cellStyle name="Normal 3 3 4 3 4 4 2" xfId="17854" xr:uid="{FC050137-1B1A-406C-8BFF-0085D0B870C5}"/>
    <cellStyle name="Normal 3 3 4 3 4 5" xfId="17855" xr:uid="{1A765EC3-36C5-4229-B140-6D541E26540A}"/>
    <cellStyle name="Normal 3 3 4 3 5" xfId="17856" xr:uid="{002BD3AD-24B6-4A22-AFBD-7EB9AEF4ADF2}"/>
    <cellStyle name="Normal 3 3 4 3 5 2" xfId="17857" xr:uid="{9012BD47-0A59-42AE-B0BE-AC95313A326A}"/>
    <cellStyle name="Normal 3 3 4 3 5 2 2" xfId="17858" xr:uid="{E69FA47C-140B-4E97-BC64-4E43F0FD5552}"/>
    <cellStyle name="Normal 3 3 4 3 5 2 2 2" xfId="17859" xr:uid="{5FD55A39-FC98-4CE5-B4A2-36EDB0CC591B}"/>
    <cellStyle name="Normal 3 3 4 3 5 2 3" xfId="17860" xr:uid="{E738EB65-2D28-4D6D-9283-5673080CA5F1}"/>
    <cellStyle name="Normal 3 3 4 3 5 3" xfId="17861" xr:uid="{5CAB16D0-9B7A-4777-BA9E-ECD2421F7724}"/>
    <cellStyle name="Normal 3 3 4 3 5 3 2" xfId="17862" xr:uid="{D507038F-1DF6-4044-A79E-DE3F530B66DB}"/>
    <cellStyle name="Normal 3 3 4 3 5 4" xfId="17863" xr:uid="{098D1950-E30A-4790-9BA6-FAC980F6553F}"/>
    <cellStyle name="Normal 3 3 4 3 6" xfId="17864" xr:uid="{DC470141-B9BB-41C8-9150-BA4ED4219BDE}"/>
    <cellStyle name="Normal 3 3 4 3 6 2" xfId="17865" xr:uid="{6FA64A67-B7FA-4D60-B22A-253ABDF1B5F8}"/>
    <cellStyle name="Normal 3 3 4 3 6 2 2" xfId="17866" xr:uid="{1568833D-6DEE-4786-8B0C-B4482478FB43}"/>
    <cellStyle name="Normal 3 3 4 3 6 3" xfId="17867" xr:uid="{253760EF-A312-460A-A589-E1754816CA1F}"/>
    <cellStyle name="Normal 3 3 4 3 7" xfId="17868" xr:uid="{D5414C6D-5234-423E-957C-2AE1754103C7}"/>
    <cellStyle name="Normal 3 3 4 3 7 2" xfId="17869" xr:uid="{9BC85366-85CF-45DE-BE90-8016B2BF2DA0}"/>
    <cellStyle name="Normal 3 3 4 3 8" xfId="17870" xr:uid="{0BDD9BEA-5F91-4902-9AB8-D4E32EEEC98A}"/>
    <cellStyle name="Normal 3 3 4 4" xfId="17871" xr:uid="{2346833A-1C0B-44D1-A2E6-9323D5317FC9}"/>
    <cellStyle name="Normal 3 3 4 4 2" xfId="17872" xr:uid="{CFF434DB-6951-42BD-A9FA-C07CF2CCA21D}"/>
    <cellStyle name="Normal 3 3 4 4 2 2" xfId="17873" xr:uid="{C9EA70AF-967F-4C45-925A-A4AA4BD33E92}"/>
    <cellStyle name="Normal 3 3 4 4 2 2 2" xfId="17874" xr:uid="{416DEE08-88F9-46E1-A55E-F42BEF31E5CA}"/>
    <cellStyle name="Normal 3 3 4 4 2 2 2 2" xfId="17875" xr:uid="{8204DBCB-8944-4088-BA41-0194170AF869}"/>
    <cellStyle name="Normal 3 3 4 4 2 2 2 2 2" xfId="17876" xr:uid="{17A3CE6E-AB46-4489-B39B-44A5E4A68B2F}"/>
    <cellStyle name="Normal 3 3 4 4 2 2 2 2 2 2" xfId="17877" xr:uid="{0801DA75-1D01-487C-83F8-F1252132ACF2}"/>
    <cellStyle name="Normal 3 3 4 4 2 2 2 2 3" xfId="17878" xr:uid="{BDE7652A-2F3B-48B4-9C39-0D87ACA67E2C}"/>
    <cellStyle name="Normal 3 3 4 4 2 2 2 3" xfId="17879" xr:uid="{460FDFA3-7821-4349-AD9C-B98C4C1D7560}"/>
    <cellStyle name="Normal 3 3 4 4 2 2 2 3 2" xfId="17880" xr:uid="{432C2D75-1B9E-43FF-B244-CD346CD49747}"/>
    <cellStyle name="Normal 3 3 4 4 2 2 2 4" xfId="17881" xr:uid="{F68AD91B-59AD-470C-AA5E-A60C3493FFD1}"/>
    <cellStyle name="Normal 3 3 4 4 2 2 3" xfId="17882" xr:uid="{FDF27A43-3B40-4F82-93C3-3CFD05BC334A}"/>
    <cellStyle name="Normal 3 3 4 4 2 2 3 2" xfId="17883" xr:uid="{2FA82EFF-A763-43A5-AFE0-A631DD64A545}"/>
    <cellStyle name="Normal 3 3 4 4 2 2 3 2 2" xfId="17884" xr:uid="{4DA9FCCD-5471-4564-91BF-F4B0C94B0DCB}"/>
    <cellStyle name="Normal 3 3 4 4 2 2 3 3" xfId="17885" xr:uid="{CDC9DAA8-8E7E-4EA0-A1AF-69BAD3504625}"/>
    <cellStyle name="Normal 3 3 4 4 2 2 4" xfId="17886" xr:uid="{36C35A11-7F95-4206-A025-039AA20ED8C1}"/>
    <cellStyle name="Normal 3 3 4 4 2 2 4 2" xfId="17887" xr:uid="{DF2B21B2-0E3A-4DDF-B416-55FB32F5F2F1}"/>
    <cellStyle name="Normal 3 3 4 4 2 2 5" xfId="17888" xr:uid="{68D87BFC-DF63-4255-81E5-D0292E0A525E}"/>
    <cellStyle name="Normal 3 3 4 4 2 3" xfId="17889" xr:uid="{A22BD4B4-DEBC-4902-9B67-054586F33004}"/>
    <cellStyle name="Normal 3 3 4 4 2 3 2" xfId="17890" xr:uid="{76362B5D-3498-4B70-A24A-0EA7132C7B65}"/>
    <cellStyle name="Normal 3 3 4 4 2 3 2 2" xfId="17891" xr:uid="{72F8EAF4-4B94-408F-A07E-ECEDCC2D4E60}"/>
    <cellStyle name="Normal 3 3 4 4 2 3 2 2 2" xfId="17892" xr:uid="{100C4BE5-0378-4F53-A689-8ACBD393CBD1}"/>
    <cellStyle name="Normal 3 3 4 4 2 3 2 3" xfId="17893" xr:uid="{2DCB3043-84AE-4DB9-8163-14FEBD9A8BE7}"/>
    <cellStyle name="Normal 3 3 4 4 2 3 3" xfId="17894" xr:uid="{A55848C0-6DA8-4324-B88D-15CB1302EDEC}"/>
    <cellStyle name="Normal 3 3 4 4 2 3 3 2" xfId="17895" xr:uid="{91F6B5D0-43AB-48F4-9DC3-AEC40322848A}"/>
    <cellStyle name="Normal 3 3 4 4 2 3 4" xfId="17896" xr:uid="{3BA0114B-C42F-4FBE-90F1-545DD976689C}"/>
    <cellStyle name="Normal 3 3 4 4 2 4" xfId="17897" xr:uid="{03CE07C8-8278-497E-ADBF-C7637544BCB9}"/>
    <cellStyle name="Normal 3 3 4 4 2 4 2" xfId="17898" xr:uid="{3A6C4A4C-0F84-43A4-8CD9-162F912938DE}"/>
    <cellStyle name="Normal 3 3 4 4 2 4 2 2" xfId="17899" xr:uid="{2CD53541-F3BD-4AFC-9DF7-D3F6D5092BDC}"/>
    <cellStyle name="Normal 3 3 4 4 2 4 3" xfId="17900" xr:uid="{0D095223-E9F3-47CD-93A3-6D9608F05BE2}"/>
    <cellStyle name="Normal 3 3 4 4 2 5" xfId="17901" xr:uid="{67B0C325-516A-489C-90AF-617EFC3F8329}"/>
    <cellStyle name="Normal 3 3 4 4 2 5 2" xfId="17902" xr:uid="{DD0A40CF-F5D4-4C34-B4AD-351CB6C5AE37}"/>
    <cellStyle name="Normal 3 3 4 4 2 6" xfId="17903" xr:uid="{364C0044-5EAA-4BB5-B3A8-6C1C6A952DA2}"/>
    <cellStyle name="Normal 3 3 4 4 3" xfId="17904" xr:uid="{2C1784E6-001A-4C76-9783-2E18D2C8E6A6}"/>
    <cellStyle name="Normal 3 3 4 4 3 2" xfId="17905" xr:uid="{2958CC8B-485D-4ACA-9EE4-5B287B178BEC}"/>
    <cellStyle name="Normal 3 3 4 4 3 2 2" xfId="17906" xr:uid="{F296F730-410A-4BBC-9C66-49DAA91FE223}"/>
    <cellStyle name="Normal 3 3 4 4 3 2 2 2" xfId="17907" xr:uid="{E394B414-2A89-4F0B-97D1-CF644F10A789}"/>
    <cellStyle name="Normal 3 3 4 4 3 2 2 2 2" xfId="17908" xr:uid="{49E7D564-3AFA-49B7-9665-F00EBD695D3B}"/>
    <cellStyle name="Normal 3 3 4 4 3 2 2 3" xfId="17909" xr:uid="{FFD48264-F6FD-4DF0-8E3A-F05D56BF7FFD}"/>
    <cellStyle name="Normal 3 3 4 4 3 2 3" xfId="17910" xr:uid="{04A15CD9-7B4E-497B-8AFC-4C8297DB1959}"/>
    <cellStyle name="Normal 3 3 4 4 3 2 3 2" xfId="17911" xr:uid="{9B1E28C0-CD82-4B37-9336-A04898D2A552}"/>
    <cellStyle name="Normal 3 3 4 4 3 2 4" xfId="17912" xr:uid="{2FCE7540-0054-4203-8AF1-371154172158}"/>
    <cellStyle name="Normal 3 3 4 4 3 3" xfId="17913" xr:uid="{807383C2-E0D3-4551-88E0-E8FE69BE5A9D}"/>
    <cellStyle name="Normal 3 3 4 4 3 3 2" xfId="17914" xr:uid="{E7D4D349-AB4F-4372-89F8-047049BE78AC}"/>
    <cellStyle name="Normal 3 3 4 4 3 3 2 2" xfId="17915" xr:uid="{965222D1-0E2B-437E-A7C9-22E921CE2848}"/>
    <cellStyle name="Normal 3 3 4 4 3 3 3" xfId="17916" xr:uid="{9F980404-AE9E-48D6-ADC5-1F3330A30E69}"/>
    <cellStyle name="Normal 3 3 4 4 3 4" xfId="17917" xr:uid="{C80E78DE-FF69-4B7F-A2FF-2E5C44B2EE47}"/>
    <cellStyle name="Normal 3 3 4 4 3 4 2" xfId="17918" xr:uid="{4BD7588A-8F51-4A5B-997B-339208E1D0A6}"/>
    <cellStyle name="Normal 3 3 4 4 3 5" xfId="17919" xr:uid="{91F6D7BB-C018-452A-B9A4-7AAEEC8D7667}"/>
    <cellStyle name="Normal 3 3 4 4 4" xfId="17920" xr:uid="{6C926EE9-CD1F-427D-A0D7-72849A514449}"/>
    <cellStyle name="Normal 3 3 4 4 4 2" xfId="17921" xr:uid="{DF13613B-8E47-4928-B4CE-EE5F07EF482B}"/>
    <cellStyle name="Normal 3 3 4 4 4 2 2" xfId="17922" xr:uid="{A90A1B25-E372-4182-8B26-2BAD484609BC}"/>
    <cellStyle name="Normal 3 3 4 4 4 2 2 2" xfId="17923" xr:uid="{02A86B94-2B35-472F-B664-2BDE01D8D269}"/>
    <cellStyle name="Normal 3 3 4 4 4 2 3" xfId="17924" xr:uid="{24FF069C-8085-40D4-B8E0-CFDDE070F8D0}"/>
    <cellStyle name="Normal 3 3 4 4 4 3" xfId="17925" xr:uid="{57ECE243-B9E2-4147-90D0-6B92CEA8AC14}"/>
    <cellStyle name="Normal 3 3 4 4 4 3 2" xfId="17926" xr:uid="{674FAB25-0A15-48BE-A3A6-672ECFAE4DB2}"/>
    <cellStyle name="Normal 3 3 4 4 4 4" xfId="17927" xr:uid="{1A04E9F3-8515-408E-B3C4-A66632F22244}"/>
    <cellStyle name="Normal 3 3 4 4 5" xfId="17928" xr:uid="{7CF54E1F-2D3C-41E9-8908-1A77C973A6E1}"/>
    <cellStyle name="Normal 3 3 4 4 5 2" xfId="17929" xr:uid="{6B0A8047-5EF3-4E8E-9819-31527396BA4E}"/>
    <cellStyle name="Normal 3 3 4 4 5 2 2" xfId="17930" xr:uid="{CA1C4E5B-11CE-46E2-A923-C91B52C85296}"/>
    <cellStyle name="Normal 3 3 4 4 5 3" xfId="17931" xr:uid="{A3093900-202F-440F-9D30-0CA1A96FF96F}"/>
    <cellStyle name="Normal 3 3 4 4 6" xfId="17932" xr:uid="{20FBD017-0709-4635-83FB-2FE27D3A8484}"/>
    <cellStyle name="Normal 3 3 4 4 6 2" xfId="17933" xr:uid="{A046F19F-CC5A-4961-A388-1741A36E7614}"/>
    <cellStyle name="Normal 3 3 4 4 7" xfId="17934" xr:uid="{4E555D76-A28E-4677-9D0F-B73CEAD78AA0}"/>
    <cellStyle name="Normal 3 3 4 5" xfId="17935" xr:uid="{42091D09-C09C-453E-8C63-FFA8952C35DC}"/>
    <cellStyle name="Normal 3 3 4 5 2" xfId="17936" xr:uid="{4C2A27C5-B57A-4649-81D9-4995FEB2ACE8}"/>
    <cellStyle name="Normal 3 3 4 5 2 2" xfId="17937" xr:uid="{AAF78F03-B7F5-4F41-9D75-6479EC8A5D0B}"/>
    <cellStyle name="Normal 3 3 4 5 2 2 2" xfId="17938" xr:uid="{A92BC0BC-AA8E-46AB-8A0D-E79B9F2DC53B}"/>
    <cellStyle name="Normal 3 3 4 5 2 2 2 2" xfId="17939" xr:uid="{43ABBAE8-1258-474D-B8D4-DD49F12F631E}"/>
    <cellStyle name="Normal 3 3 4 5 2 2 2 2 2" xfId="17940" xr:uid="{C86FDFEA-55B1-4C15-9F61-595A54B5EC69}"/>
    <cellStyle name="Normal 3 3 4 5 2 2 2 3" xfId="17941" xr:uid="{C4EE291F-06E9-48F0-BE42-03796CCC5619}"/>
    <cellStyle name="Normal 3 3 4 5 2 2 3" xfId="17942" xr:uid="{692297EB-DB69-45F8-BB42-4AE89782C22F}"/>
    <cellStyle name="Normal 3 3 4 5 2 2 3 2" xfId="17943" xr:uid="{E3CCDB51-91E7-4C01-A198-4EAE7926196C}"/>
    <cellStyle name="Normal 3 3 4 5 2 2 4" xfId="17944" xr:uid="{122E8F91-E94D-44C7-B801-A9366A756F69}"/>
    <cellStyle name="Normal 3 3 4 5 2 3" xfId="17945" xr:uid="{CCAB54C3-1496-4D26-B6A3-A26C3077D676}"/>
    <cellStyle name="Normal 3 3 4 5 2 3 2" xfId="17946" xr:uid="{798B9243-7A21-4734-9565-A122E578180C}"/>
    <cellStyle name="Normal 3 3 4 5 2 3 2 2" xfId="17947" xr:uid="{232C6508-86DC-46F9-BA8B-7FDC9F94B631}"/>
    <cellStyle name="Normal 3 3 4 5 2 3 3" xfId="17948" xr:uid="{8D7049A0-ADAD-4396-8F3A-317B5716A141}"/>
    <cellStyle name="Normal 3 3 4 5 2 4" xfId="17949" xr:uid="{D3DF7A7A-9977-4A0B-BF15-19D4E8DFC297}"/>
    <cellStyle name="Normal 3 3 4 5 2 4 2" xfId="17950" xr:uid="{D3D1E5AE-A80D-45F3-BB8C-EC156E384C30}"/>
    <cellStyle name="Normal 3 3 4 5 2 5" xfId="17951" xr:uid="{96B6DBFE-E853-4B07-9C3A-B7441BBF7D94}"/>
    <cellStyle name="Normal 3 3 4 5 3" xfId="17952" xr:uid="{F2DC338D-43BA-4420-8111-4E8A37A30178}"/>
    <cellStyle name="Normal 3 3 4 5 3 2" xfId="17953" xr:uid="{AEC102ED-472C-4D2D-819E-3C389225DED6}"/>
    <cellStyle name="Normal 3 3 4 5 3 2 2" xfId="17954" xr:uid="{45729B12-190E-41E7-B526-D8FCC29183EB}"/>
    <cellStyle name="Normal 3 3 4 5 3 2 2 2" xfId="17955" xr:uid="{94A3D7E3-238A-483D-97A5-7BFF01B02100}"/>
    <cellStyle name="Normal 3 3 4 5 3 2 3" xfId="17956" xr:uid="{1700A711-4F03-4599-BAED-8A7AD1908E22}"/>
    <cellStyle name="Normal 3 3 4 5 3 3" xfId="17957" xr:uid="{F724B284-E6F3-4A4C-BD24-8A979D38E28E}"/>
    <cellStyle name="Normal 3 3 4 5 3 3 2" xfId="17958" xr:uid="{E72A7EF6-8F6F-46BE-AF9F-0CE944CF793A}"/>
    <cellStyle name="Normal 3 3 4 5 3 4" xfId="17959" xr:uid="{61FCE97D-45D2-4438-AD37-36DD2E0A02A4}"/>
    <cellStyle name="Normal 3 3 4 5 4" xfId="17960" xr:uid="{D8012865-4EC6-4323-BD1D-F019F0D80CC3}"/>
    <cellStyle name="Normal 3 3 4 5 4 2" xfId="17961" xr:uid="{4AF7071A-BAE1-4CDE-8A28-4BD3B9204AE8}"/>
    <cellStyle name="Normal 3 3 4 5 4 2 2" xfId="17962" xr:uid="{B3047412-2D29-4FFB-BB38-8119D2ED0F5D}"/>
    <cellStyle name="Normal 3 3 4 5 4 3" xfId="17963" xr:uid="{8ADD2F89-126D-4C7F-B5B1-BB2417BCD88B}"/>
    <cellStyle name="Normal 3 3 4 5 5" xfId="17964" xr:uid="{1778BF2F-9C18-448A-B115-BE4F2B7BD350}"/>
    <cellStyle name="Normal 3 3 4 5 5 2" xfId="17965" xr:uid="{0C0E4F73-9753-4385-9708-32D9F0AADB17}"/>
    <cellStyle name="Normal 3 3 4 5 6" xfId="17966" xr:uid="{2FFC4F0B-5622-4E4F-ACFD-79E0E4D38437}"/>
    <cellStyle name="Normal 3 3 4 6" xfId="17967" xr:uid="{DEBD0B4B-42AB-4EB9-83D3-A8CDFF12F1D6}"/>
    <cellStyle name="Normal 3 3 4 6 2" xfId="17968" xr:uid="{BE07FEC4-5497-4E53-8CFD-8A02EC6859C7}"/>
    <cellStyle name="Normal 3 3 4 6 2 2" xfId="17969" xr:uid="{51537A1B-17AC-4121-93D0-7697758669C2}"/>
    <cellStyle name="Normal 3 3 4 6 2 2 2" xfId="17970" xr:uid="{DF40CFC0-0D04-48E1-9936-E94DE437ACF2}"/>
    <cellStyle name="Normal 3 3 4 6 2 2 2 2" xfId="17971" xr:uid="{0B230B05-EFEC-475B-9ABA-360FC06AE893}"/>
    <cellStyle name="Normal 3 3 4 6 2 2 3" xfId="17972" xr:uid="{EF28498C-B779-41DC-A595-DD79D8400D6E}"/>
    <cellStyle name="Normal 3 3 4 6 2 3" xfId="17973" xr:uid="{4995AEF1-2435-4BF2-AFAD-4AA53951E3E9}"/>
    <cellStyle name="Normal 3 3 4 6 2 3 2" xfId="17974" xr:uid="{E4B63977-674E-46DD-9CE7-A4D010577994}"/>
    <cellStyle name="Normal 3 3 4 6 2 4" xfId="17975" xr:uid="{096269C7-2E3B-4C53-B0A2-3D85C538FC8E}"/>
    <cellStyle name="Normal 3 3 4 6 3" xfId="17976" xr:uid="{505E173C-9142-456D-B9FD-57F31C702B6A}"/>
    <cellStyle name="Normal 3 3 4 6 3 2" xfId="17977" xr:uid="{348EF301-803E-47C6-A84F-08D54318BB0A}"/>
    <cellStyle name="Normal 3 3 4 6 3 2 2" xfId="17978" xr:uid="{DF3BC736-7746-42EE-8B8D-ADE935477FAF}"/>
    <cellStyle name="Normal 3 3 4 6 3 3" xfId="17979" xr:uid="{86B20304-6F6D-4B3D-AD3D-615F7FD0BDDD}"/>
    <cellStyle name="Normal 3 3 4 6 4" xfId="17980" xr:uid="{F0FBF416-59ED-4BAF-9779-3C0FA322EF2F}"/>
    <cellStyle name="Normal 3 3 4 6 4 2" xfId="17981" xr:uid="{3FF96557-FA0C-4824-9A67-AAB2D67B499D}"/>
    <cellStyle name="Normal 3 3 4 6 5" xfId="17982" xr:uid="{9D8B7CFF-BBA5-422C-99B7-1C7D05EA0BD3}"/>
    <cellStyle name="Normal 3 3 4 7" xfId="17983" xr:uid="{B54336F1-D82A-421D-A593-727E2E85FB5D}"/>
    <cellStyle name="Normal 3 3 4 7 2" xfId="17984" xr:uid="{602C0643-C687-4683-B717-A44C3BE61232}"/>
    <cellStyle name="Normal 3 3 4 7 2 2" xfId="17985" xr:uid="{65945FF8-7CAD-4535-8F0B-51F5B3198DB2}"/>
    <cellStyle name="Normal 3 3 4 7 2 2 2" xfId="17986" xr:uid="{3D82983E-3FBE-4C51-8D23-2DBABB65EB54}"/>
    <cellStyle name="Normal 3 3 4 7 2 3" xfId="17987" xr:uid="{09FE8FE7-79D3-4BF3-B713-88A8F82FBC01}"/>
    <cellStyle name="Normal 3 3 4 7 3" xfId="17988" xr:uid="{B6C76BF3-D5F7-4519-83B2-37F51EE1DFBE}"/>
    <cellStyle name="Normal 3 3 4 7 3 2" xfId="17989" xr:uid="{F0A6AF0D-5248-4414-993D-7AFFB4675C6D}"/>
    <cellStyle name="Normal 3 3 4 7 4" xfId="17990" xr:uid="{758210FA-8B68-4AA3-A5AC-BB5BA9DB1326}"/>
    <cellStyle name="Normal 3 3 4 8" xfId="17991" xr:uid="{D4EBED6B-178C-4A9A-9126-9B99F4E85E59}"/>
    <cellStyle name="Normal 3 3 4 8 2" xfId="17992" xr:uid="{690CB342-979D-46B2-8246-CCBD195029E1}"/>
    <cellStyle name="Normal 3 3 4 8 2 2" xfId="17993" xr:uid="{0D0943ED-F99D-4841-AB02-1E18686DCA83}"/>
    <cellStyle name="Normal 3 3 4 8 3" xfId="17994" xr:uid="{CD39CDEC-E028-476F-BF45-84994FF15495}"/>
    <cellStyle name="Normal 3 3 4 9" xfId="17995" xr:uid="{7218643F-9D4F-49D8-9316-990AC3E469D7}"/>
    <cellStyle name="Normal 3 3 4 9 2" xfId="17996" xr:uid="{34429FF6-2340-4560-A67A-2E16EF7CB18E}"/>
    <cellStyle name="Normal 3 3 5" xfId="1192" xr:uid="{EF64277C-64BC-4ACB-9CD7-F3FA37988FF8}"/>
    <cellStyle name="Normal 3 3 5 2" xfId="17997" xr:uid="{91ABCA03-F33E-4D35-9F31-0A8D0FC7BEE5}"/>
    <cellStyle name="Normal 3 3 5 2 2" xfId="17998" xr:uid="{0C1A9443-93CF-42A7-8B4F-FEB37FF53CEE}"/>
    <cellStyle name="Normal 3 3 5 2 2 2" xfId="17999" xr:uid="{B8DEBA6B-C1EE-48FA-830F-A220A371F3C4}"/>
    <cellStyle name="Normal 3 3 5 2 2 2 2" xfId="18000" xr:uid="{36EE8E7F-8658-4126-B8E8-B5A70991EF24}"/>
    <cellStyle name="Normal 3 3 5 2 2 2 2 2" xfId="18001" xr:uid="{1CE47691-EE65-46B9-9260-199FE375E783}"/>
    <cellStyle name="Normal 3 3 5 2 2 2 2 2 2" xfId="18002" xr:uid="{01AE0DD0-339B-4487-825D-E44BEC8F32E9}"/>
    <cellStyle name="Normal 3 3 5 2 2 2 2 2 2 2" xfId="18003" xr:uid="{B027FEC5-BF63-44A9-9D43-CDA18B33BEBB}"/>
    <cellStyle name="Normal 3 3 5 2 2 2 2 2 2 2 2" xfId="18004" xr:uid="{A0FEB2EF-DC73-4C58-AC12-64C84DEA44AE}"/>
    <cellStyle name="Normal 3 3 5 2 2 2 2 2 2 3" xfId="18005" xr:uid="{F730112F-E4F8-40A5-9447-60F37F9030A3}"/>
    <cellStyle name="Normal 3 3 5 2 2 2 2 2 3" xfId="18006" xr:uid="{2F686975-128E-4499-9E87-2CA62BC86389}"/>
    <cellStyle name="Normal 3 3 5 2 2 2 2 2 3 2" xfId="18007" xr:uid="{89F95E56-0074-49D4-988E-73E8496C1DDA}"/>
    <cellStyle name="Normal 3 3 5 2 2 2 2 2 4" xfId="18008" xr:uid="{42B76138-5A29-4772-B18C-ABEB1427C8FB}"/>
    <cellStyle name="Normal 3 3 5 2 2 2 2 3" xfId="18009" xr:uid="{D301D374-23FA-434E-8473-F02BAC9F917A}"/>
    <cellStyle name="Normal 3 3 5 2 2 2 2 3 2" xfId="18010" xr:uid="{41D61D52-D700-4264-8133-6A5BE1ED64A7}"/>
    <cellStyle name="Normal 3 3 5 2 2 2 2 3 2 2" xfId="18011" xr:uid="{C2975FF2-A099-49B7-81B8-BF63DCF82D42}"/>
    <cellStyle name="Normal 3 3 5 2 2 2 2 3 3" xfId="18012" xr:uid="{11C8B856-17D4-4A8A-8E88-76CC97E8FCE3}"/>
    <cellStyle name="Normal 3 3 5 2 2 2 2 4" xfId="18013" xr:uid="{5F9514EA-5034-441C-9EAA-9C382B553C83}"/>
    <cellStyle name="Normal 3 3 5 2 2 2 2 4 2" xfId="18014" xr:uid="{A7B81B47-F3C2-46EE-8BB9-DE43F28F3A82}"/>
    <cellStyle name="Normal 3 3 5 2 2 2 2 5" xfId="18015" xr:uid="{8CD06F61-EDFF-407E-83B0-6C85E76A3764}"/>
    <cellStyle name="Normal 3 3 5 2 2 2 3" xfId="18016" xr:uid="{1D1E7651-305B-4E6D-BE48-A05972FE8239}"/>
    <cellStyle name="Normal 3 3 5 2 2 2 3 2" xfId="18017" xr:uid="{6502E2F3-7FA9-4D3A-8E7C-E621DF92311A}"/>
    <cellStyle name="Normal 3 3 5 2 2 2 3 2 2" xfId="18018" xr:uid="{7794AF35-444E-4E42-9927-A09B48CD6B6F}"/>
    <cellStyle name="Normal 3 3 5 2 2 2 3 2 2 2" xfId="18019" xr:uid="{25A69822-937F-4136-8F28-EA8262F05221}"/>
    <cellStyle name="Normal 3 3 5 2 2 2 3 2 3" xfId="18020" xr:uid="{2DFA3D94-1C80-47DE-951B-AAB57FE0F817}"/>
    <cellStyle name="Normal 3 3 5 2 2 2 3 3" xfId="18021" xr:uid="{F01BB084-24E4-4507-BE83-F6B1D217E95E}"/>
    <cellStyle name="Normal 3 3 5 2 2 2 3 3 2" xfId="18022" xr:uid="{A5B1C948-583C-45F6-8DC5-311144102174}"/>
    <cellStyle name="Normal 3 3 5 2 2 2 3 4" xfId="18023" xr:uid="{B95C2D99-E402-4E82-8C34-51546B5EF129}"/>
    <cellStyle name="Normal 3 3 5 2 2 2 4" xfId="18024" xr:uid="{D5F43E94-6ECE-4C3E-B1EF-9A2899F82AA1}"/>
    <cellStyle name="Normal 3 3 5 2 2 2 4 2" xfId="18025" xr:uid="{D83289D4-75C3-4623-898B-2FCA89ACDE05}"/>
    <cellStyle name="Normal 3 3 5 2 2 2 4 2 2" xfId="18026" xr:uid="{A4ED6159-BB15-48FC-B177-1C6C0B29E02C}"/>
    <cellStyle name="Normal 3 3 5 2 2 2 4 3" xfId="18027" xr:uid="{41CB7423-A23B-41EF-B7A2-4B1B2D4CDC17}"/>
    <cellStyle name="Normal 3 3 5 2 2 2 5" xfId="18028" xr:uid="{864BD3B4-78BC-4531-8106-77AA92728E5C}"/>
    <cellStyle name="Normal 3 3 5 2 2 2 5 2" xfId="18029" xr:uid="{32E18181-1C31-4B74-A3BA-BD0017B9DD9B}"/>
    <cellStyle name="Normal 3 3 5 2 2 2 6" xfId="18030" xr:uid="{E1BB464F-52A6-44BA-A24B-843F5C9F9898}"/>
    <cellStyle name="Normal 3 3 5 2 2 3" xfId="18031" xr:uid="{82D75C82-1563-42C4-B5D2-B50E462116FA}"/>
    <cellStyle name="Normal 3 3 5 2 2 3 2" xfId="18032" xr:uid="{E9E97F9B-0202-4EFF-9696-90618C24CC1F}"/>
    <cellStyle name="Normal 3 3 5 2 2 3 2 2" xfId="18033" xr:uid="{8809C627-0273-485D-BC78-70E5149D9E88}"/>
    <cellStyle name="Normal 3 3 5 2 2 3 2 2 2" xfId="18034" xr:uid="{A0B65D2A-ABDE-4078-87CC-0756FED7B7B1}"/>
    <cellStyle name="Normal 3 3 5 2 2 3 2 2 2 2" xfId="18035" xr:uid="{113C3F1B-2C52-46AA-BB55-110323D6098C}"/>
    <cellStyle name="Normal 3 3 5 2 2 3 2 2 3" xfId="18036" xr:uid="{9C654998-7A2C-40B5-A6D8-722627665736}"/>
    <cellStyle name="Normal 3 3 5 2 2 3 2 3" xfId="18037" xr:uid="{A0A2DDA5-1E08-4728-91C0-9839FBC7DA9B}"/>
    <cellStyle name="Normal 3 3 5 2 2 3 2 3 2" xfId="18038" xr:uid="{12960AB0-BC58-4AD6-8A1B-5529D220CD95}"/>
    <cellStyle name="Normal 3 3 5 2 2 3 2 4" xfId="18039" xr:uid="{8DFC3A26-E1DD-467D-B2A2-95A000C9AF1D}"/>
    <cellStyle name="Normal 3 3 5 2 2 3 3" xfId="18040" xr:uid="{23585349-82DF-404C-B992-3F0BCEA739FF}"/>
    <cellStyle name="Normal 3 3 5 2 2 3 3 2" xfId="18041" xr:uid="{DDC2D710-84E7-4D4E-9067-610FEE0D06B5}"/>
    <cellStyle name="Normal 3 3 5 2 2 3 3 2 2" xfId="18042" xr:uid="{759FAFBF-1030-4A3F-AC5D-B2A3DA8A1FCF}"/>
    <cellStyle name="Normal 3 3 5 2 2 3 3 3" xfId="18043" xr:uid="{65C6F903-CE86-4CAF-96F6-E2489B7E017F}"/>
    <cellStyle name="Normal 3 3 5 2 2 3 4" xfId="18044" xr:uid="{DCB60782-0E24-4A73-99A5-12B1B06AB871}"/>
    <cellStyle name="Normal 3 3 5 2 2 3 4 2" xfId="18045" xr:uid="{BFA8E6F9-030A-4C3A-9581-08EAD40E5462}"/>
    <cellStyle name="Normal 3 3 5 2 2 3 5" xfId="18046" xr:uid="{661DFA7E-6857-4531-B022-8BBF9107C21A}"/>
    <cellStyle name="Normal 3 3 5 2 2 4" xfId="18047" xr:uid="{D06CBF46-6F61-4D6D-911C-1C38C85A4AA2}"/>
    <cellStyle name="Normal 3 3 5 2 2 4 2" xfId="18048" xr:uid="{79E10CCC-9A4A-41AA-86D0-2EFEF3927BC5}"/>
    <cellStyle name="Normal 3 3 5 2 2 4 2 2" xfId="18049" xr:uid="{300C9AF0-DE8A-4FF2-AE22-AA8EB594ECD5}"/>
    <cellStyle name="Normal 3 3 5 2 2 4 2 2 2" xfId="18050" xr:uid="{07C9FDBA-C843-4343-9855-74850C5BC4F8}"/>
    <cellStyle name="Normal 3 3 5 2 2 4 2 3" xfId="18051" xr:uid="{EF84AC53-52EE-4244-8269-F21F688B9BCC}"/>
    <cellStyle name="Normal 3 3 5 2 2 4 3" xfId="18052" xr:uid="{99C18668-68D2-4E8F-8DAB-224760EF84FC}"/>
    <cellStyle name="Normal 3 3 5 2 2 4 3 2" xfId="18053" xr:uid="{F12B4A1E-514C-49F6-9B74-2F00C5985615}"/>
    <cellStyle name="Normal 3 3 5 2 2 4 4" xfId="18054" xr:uid="{19BED4E5-674C-4460-9F60-08B7DD9DBB60}"/>
    <cellStyle name="Normal 3 3 5 2 2 5" xfId="18055" xr:uid="{972C1423-CA75-4BF7-BCAF-A5351A1962CE}"/>
    <cellStyle name="Normal 3 3 5 2 2 5 2" xfId="18056" xr:uid="{120C4C9A-F463-4411-84DF-1AB35872E641}"/>
    <cellStyle name="Normal 3 3 5 2 2 5 2 2" xfId="18057" xr:uid="{A5681B03-9447-4AAB-AFB4-C137DA2CBFED}"/>
    <cellStyle name="Normal 3 3 5 2 2 5 3" xfId="18058" xr:uid="{86294CDF-493D-4B86-9E65-524EE3D83077}"/>
    <cellStyle name="Normal 3 3 5 2 2 6" xfId="18059" xr:uid="{EC7558D0-542A-4252-8216-AEF7EC1F62F2}"/>
    <cellStyle name="Normal 3 3 5 2 2 6 2" xfId="18060" xr:uid="{48F8E837-1941-43BA-9C01-6080E551542A}"/>
    <cellStyle name="Normal 3 3 5 2 2 7" xfId="18061" xr:uid="{E145DE5D-555D-4264-9BC1-FFF44EEE8A44}"/>
    <cellStyle name="Normal 3 3 5 2 3" xfId="18062" xr:uid="{108D6004-546D-4904-9C6F-6E618CCDB9DA}"/>
    <cellStyle name="Normal 3 3 5 2 3 2" xfId="18063" xr:uid="{B509FA8A-CB80-4F52-8625-DC25D5876FE3}"/>
    <cellStyle name="Normal 3 3 5 2 3 2 2" xfId="18064" xr:uid="{B25FB254-1F01-46BB-BC7A-D4519FDFC022}"/>
    <cellStyle name="Normal 3 3 5 2 3 2 2 2" xfId="18065" xr:uid="{2E2AAB29-79F9-409A-97CD-637A85DFEA98}"/>
    <cellStyle name="Normal 3 3 5 2 3 2 2 2 2" xfId="18066" xr:uid="{4EA61144-6417-4EE5-BD3A-1A29315AAE44}"/>
    <cellStyle name="Normal 3 3 5 2 3 2 2 2 2 2" xfId="18067" xr:uid="{A30ED5FC-A062-44A7-8D47-FD038C093352}"/>
    <cellStyle name="Normal 3 3 5 2 3 2 2 2 3" xfId="18068" xr:uid="{35A19C2D-5931-4711-A091-FE5EABA96A18}"/>
    <cellStyle name="Normal 3 3 5 2 3 2 2 3" xfId="18069" xr:uid="{BF914BC6-896C-4298-A248-E26AA39DB5C0}"/>
    <cellStyle name="Normal 3 3 5 2 3 2 2 3 2" xfId="18070" xr:uid="{E5739EAC-B61F-4580-BFD5-2E24152A3ADA}"/>
    <cellStyle name="Normal 3 3 5 2 3 2 2 4" xfId="18071" xr:uid="{614B9D49-76B0-46EE-8195-53FAA41FEDAD}"/>
    <cellStyle name="Normal 3 3 5 2 3 2 3" xfId="18072" xr:uid="{B02926E1-6329-4385-A97D-C412B30436CE}"/>
    <cellStyle name="Normal 3 3 5 2 3 2 3 2" xfId="18073" xr:uid="{94A4DCEA-668E-4159-8C8C-C39EF656AE5C}"/>
    <cellStyle name="Normal 3 3 5 2 3 2 3 2 2" xfId="18074" xr:uid="{9302B65F-AA98-4BFB-91F7-AFF69F48C480}"/>
    <cellStyle name="Normal 3 3 5 2 3 2 3 3" xfId="18075" xr:uid="{6870BAFA-9183-490A-B016-B2D902FA49E2}"/>
    <cellStyle name="Normal 3 3 5 2 3 2 4" xfId="18076" xr:uid="{236514EE-154F-47FF-AA00-60DD0E5D0575}"/>
    <cellStyle name="Normal 3 3 5 2 3 2 4 2" xfId="18077" xr:uid="{913DA635-9B9E-4151-B0B9-566BE3C4705A}"/>
    <cellStyle name="Normal 3 3 5 2 3 2 5" xfId="18078" xr:uid="{9030DF7D-BCBD-41D1-9CD2-A70272C2F33E}"/>
    <cellStyle name="Normal 3 3 5 2 3 3" xfId="18079" xr:uid="{87DC05FC-A859-47C5-A4A6-26B091F0BDC2}"/>
    <cellStyle name="Normal 3 3 5 2 3 3 2" xfId="18080" xr:uid="{9AB746E6-E5FD-4144-A2A5-33B8C6CB71CA}"/>
    <cellStyle name="Normal 3 3 5 2 3 3 2 2" xfId="18081" xr:uid="{6105EDA7-626B-41EB-8C17-E9F4F14084D6}"/>
    <cellStyle name="Normal 3 3 5 2 3 3 2 2 2" xfId="18082" xr:uid="{8E806A93-E6D6-4D52-A92B-839E14AD1ED9}"/>
    <cellStyle name="Normal 3 3 5 2 3 3 2 3" xfId="18083" xr:uid="{DEDCFA82-9FC3-405B-B59E-F67D585DEC16}"/>
    <cellStyle name="Normal 3 3 5 2 3 3 3" xfId="18084" xr:uid="{5ABDB0F2-3F34-4394-887D-F2BB717602D8}"/>
    <cellStyle name="Normal 3 3 5 2 3 3 3 2" xfId="18085" xr:uid="{C0548957-F6F7-4DA1-BA86-F07813BD9157}"/>
    <cellStyle name="Normal 3 3 5 2 3 3 4" xfId="18086" xr:uid="{22EC073E-432C-42BA-9B7B-14DBF02A2040}"/>
    <cellStyle name="Normal 3 3 5 2 3 4" xfId="18087" xr:uid="{3BC7EB76-E5A9-45BB-BC81-95A07B8556DE}"/>
    <cellStyle name="Normal 3 3 5 2 3 4 2" xfId="18088" xr:uid="{A4B4C27D-A4D5-459E-92D2-A84B47374F14}"/>
    <cellStyle name="Normal 3 3 5 2 3 4 2 2" xfId="18089" xr:uid="{053D2F1E-746C-46AC-AB51-CDF177871821}"/>
    <cellStyle name="Normal 3 3 5 2 3 4 3" xfId="18090" xr:uid="{DA3B444D-DEE6-49A7-A67D-9E06161AA16A}"/>
    <cellStyle name="Normal 3 3 5 2 3 5" xfId="18091" xr:uid="{18FA4685-16E9-4AA3-9AE2-E5E79828F955}"/>
    <cellStyle name="Normal 3 3 5 2 3 5 2" xfId="18092" xr:uid="{3B454882-46BF-4F97-BA3F-0836B04E13FF}"/>
    <cellStyle name="Normal 3 3 5 2 3 6" xfId="18093" xr:uid="{FD26948F-071F-4D59-B6BD-2CD2B1329168}"/>
    <cellStyle name="Normal 3 3 5 2 4" xfId="18094" xr:uid="{E002F0A3-7D5E-46E1-95A7-68C424E337EC}"/>
    <cellStyle name="Normal 3 3 5 2 4 2" xfId="18095" xr:uid="{6F836ED9-FD8B-4E01-A72B-BC29ACC0E0D8}"/>
    <cellStyle name="Normal 3 3 5 2 4 2 2" xfId="18096" xr:uid="{E0981C43-4DE0-4C2E-A740-4D2FF8A56467}"/>
    <cellStyle name="Normal 3 3 5 2 4 2 2 2" xfId="18097" xr:uid="{2C03F89B-A544-4394-9DF4-665C442A6070}"/>
    <cellStyle name="Normal 3 3 5 2 4 2 2 2 2" xfId="18098" xr:uid="{21B74705-281A-4F26-8E5A-924E20A2C066}"/>
    <cellStyle name="Normal 3 3 5 2 4 2 2 3" xfId="18099" xr:uid="{79AC9C43-6EB4-4B18-A894-121E7F0758D3}"/>
    <cellStyle name="Normal 3 3 5 2 4 2 3" xfId="18100" xr:uid="{4ECCEEED-BF6F-433A-B749-828BBFCA8FDF}"/>
    <cellStyle name="Normal 3 3 5 2 4 2 3 2" xfId="18101" xr:uid="{D0749D84-420F-4F0F-9E1B-A62C6D31D162}"/>
    <cellStyle name="Normal 3 3 5 2 4 2 4" xfId="18102" xr:uid="{B48F29DF-7640-4680-8B59-0AC26A28C93A}"/>
    <cellStyle name="Normal 3 3 5 2 4 3" xfId="18103" xr:uid="{A6270C92-B515-4469-9DAD-D6EEDD2F4826}"/>
    <cellStyle name="Normal 3 3 5 2 4 3 2" xfId="18104" xr:uid="{22FA188C-2B2A-403B-AD7E-196A1988331D}"/>
    <cellStyle name="Normal 3 3 5 2 4 3 2 2" xfId="18105" xr:uid="{7687366F-999F-405F-A536-77D0A7E71D50}"/>
    <cellStyle name="Normal 3 3 5 2 4 3 3" xfId="18106" xr:uid="{BCAC0B01-B573-4F84-B972-C6DD479B2127}"/>
    <cellStyle name="Normal 3 3 5 2 4 4" xfId="18107" xr:uid="{F6DA7554-5168-4AA9-9ED9-F484AF97B836}"/>
    <cellStyle name="Normal 3 3 5 2 4 4 2" xfId="18108" xr:uid="{AB767799-9DA0-4438-B416-E9D4BF3A7050}"/>
    <cellStyle name="Normal 3 3 5 2 4 5" xfId="18109" xr:uid="{5AB2E771-4D86-482E-850B-6E31CFB7F088}"/>
    <cellStyle name="Normal 3 3 5 2 5" xfId="18110" xr:uid="{1F6B1839-05B3-4FE3-ADFB-10AE270002E6}"/>
    <cellStyle name="Normal 3 3 5 2 5 2" xfId="18111" xr:uid="{27D9511A-9D61-426A-9DA4-32D5B72627ED}"/>
    <cellStyle name="Normal 3 3 5 2 5 2 2" xfId="18112" xr:uid="{810F4117-A98D-4AD2-86A4-3ED3D4C60E67}"/>
    <cellStyle name="Normal 3 3 5 2 5 2 2 2" xfId="18113" xr:uid="{6C12DAD2-1F9F-4F77-A9C1-84A80C9DFA49}"/>
    <cellStyle name="Normal 3 3 5 2 5 2 3" xfId="18114" xr:uid="{B46965B9-E520-40EF-B5B7-EAE74E93E514}"/>
    <cellStyle name="Normal 3 3 5 2 5 3" xfId="18115" xr:uid="{2AA755EA-EF51-498E-BDEE-87793CC82D28}"/>
    <cellStyle name="Normal 3 3 5 2 5 3 2" xfId="18116" xr:uid="{4E3ACA5F-22A9-457F-A49F-2F2E96A9F378}"/>
    <cellStyle name="Normal 3 3 5 2 5 4" xfId="18117" xr:uid="{3D7E999F-12AF-4183-943E-0B579E7C901B}"/>
    <cellStyle name="Normal 3 3 5 2 6" xfId="18118" xr:uid="{54042817-C568-4AED-AF96-8193768584DE}"/>
    <cellStyle name="Normal 3 3 5 2 6 2" xfId="18119" xr:uid="{091E0126-27A4-47E3-AFE4-3B15977404E2}"/>
    <cellStyle name="Normal 3 3 5 2 6 2 2" xfId="18120" xr:uid="{D2A8DBB5-DD54-4363-9503-2C32DD9A3F3E}"/>
    <cellStyle name="Normal 3 3 5 2 6 3" xfId="18121" xr:uid="{DB02892D-1148-4922-A6AF-ABA2ECCF954B}"/>
    <cellStyle name="Normal 3 3 5 2 7" xfId="18122" xr:uid="{60788FFD-AC6A-4F5E-ACDB-7CC2189DFBA3}"/>
    <cellStyle name="Normal 3 3 5 2 7 2" xfId="18123" xr:uid="{5518FF4A-4076-45A8-9F87-4B1B89367596}"/>
    <cellStyle name="Normal 3 3 5 2 8" xfId="18124" xr:uid="{B86DC3DB-563E-4769-88B0-032AA3B6D5DF}"/>
    <cellStyle name="Normal 3 3 5 3" xfId="18125" xr:uid="{13CAAA15-9087-479A-ADEC-8860F74D8FF0}"/>
    <cellStyle name="Normal 3 3 5 3 2" xfId="18126" xr:uid="{2D1FF0F1-879B-478B-B264-243FD37B10D3}"/>
    <cellStyle name="Normal 3 3 5 3 2 2" xfId="18127" xr:uid="{D9CDE2EA-29A9-4EF1-BA25-1B0417859BDE}"/>
    <cellStyle name="Normal 3 3 5 3 2 2 2" xfId="18128" xr:uid="{EB0F588D-6EC4-4690-AD29-E0899CA74944}"/>
    <cellStyle name="Normal 3 3 5 3 2 2 2 2" xfId="18129" xr:uid="{A34B6DBD-4CCF-45F8-86D1-0BF3FC679423}"/>
    <cellStyle name="Normal 3 3 5 3 2 2 2 2 2" xfId="18130" xr:uid="{D3215DDB-D832-492A-958C-6BE2B52E1CE4}"/>
    <cellStyle name="Normal 3 3 5 3 2 2 2 2 2 2" xfId="18131" xr:uid="{A1AF2741-527D-4763-A726-7840BA8879E3}"/>
    <cellStyle name="Normal 3 3 5 3 2 2 2 2 3" xfId="18132" xr:uid="{29BE9C23-A629-440B-B034-8B2AF476B0C9}"/>
    <cellStyle name="Normal 3 3 5 3 2 2 2 3" xfId="18133" xr:uid="{622E3C82-59DF-456C-ABDF-B802619BC12F}"/>
    <cellStyle name="Normal 3 3 5 3 2 2 2 3 2" xfId="18134" xr:uid="{E92E8CC6-03A5-4343-90F5-E46110C58B19}"/>
    <cellStyle name="Normal 3 3 5 3 2 2 2 4" xfId="18135" xr:uid="{9B0A1BE8-FB1B-4F68-9A26-E5247749CA17}"/>
    <cellStyle name="Normal 3 3 5 3 2 2 3" xfId="18136" xr:uid="{3218E046-5E54-4023-903A-4642F675F473}"/>
    <cellStyle name="Normal 3 3 5 3 2 2 3 2" xfId="18137" xr:uid="{D3DD0FAD-B947-4513-A050-73921E725FC1}"/>
    <cellStyle name="Normal 3 3 5 3 2 2 3 2 2" xfId="18138" xr:uid="{33FB92B8-AD7C-4E3A-B09F-B7644A83587A}"/>
    <cellStyle name="Normal 3 3 5 3 2 2 3 3" xfId="18139" xr:uid="{402348F3-542E-44BA-A76C-C5CB963227DC}"/>
    <cellStyle name="Normal 3 3 5 3 2 2 4" xfId="18140" xr:uid="{F1E3EF1B-96F5-46C4-AD26-876F41A88950}"/>
    <cellStyle name="Normal 3 3 5 3 2 2 4 2" xfId="18141" xr:uid="{FD582B24-D6D2-4FEA-889E-F8AE79BEE1B7}"/>
    <cellStyle name="Normal 3 3 5 3 2 2 5" xfId="18142" xr:uid="{E74E637F-3E5F-4254-B90A-ECEC4D264380}"/>
    <cellStyle name="Normal 3 3 5 3 2 3" xfId="18143" xr:uid="{F040C7A2-6573-46CC-8B08-BD1BBFC98256}"/>
    <cellStyle name="Normal 3 3 5 3 2 3 2" xfId="18144" xr:uid="{4AAF93E5-8949-4024-8FFE-3CEF63EDF6A0}"/>
    <cellStyle name="Normal 3 3 5 3 2 3 2 2" xfId="18145" xr:uid="{C7043A2F-F866-4265-A3B3-B9297E6493C5}"/>
    <cellStyle name="Normal 3 3 5 3 2 3 2 2 2" xfId="18146" xr:uid="{E83BE7C1-BA1B-4524-BF33-2EA6C4046313}"/>
    <cellStyle name="Normal 3 3 5 3 2 3 2 3" xfId="18147" xr:uid="{42CEA929-C307-49B4-A612-832F99E8D52C}"/>
    <cellStyle name="Normal 3 3 5 3 2 3 3" xfId="18148" xr:uid="{F9DE446E-1DFE-417B-AA92-5ADE7C854CD0}"/>
    <cellStyle name="Normal 3 3 5 3 2 3 3 2" xfId="18149" xr:uid="{2BF64C92-B8B2-4A4D-A5C2-60114C5C4982}"/>
    <cellStyle name="Normal 3 3 5 3 2 3 4" xfId="18150" xr:uid="{56DA1691-C556-495D-A793-2E17D3A6AED3}"/>
    <cellStyle name="Normal 3 3 5 3 2 4" xfId="18151" xr:uid="{0D92E095-95ED-4265-804A-47E1CBDB0F78}"/>
    <cellStyle name="Normal 3 3 5 3 2 4 2" xfId="18152" xr:uid="{D58E8CDD-A42F-4BE5-9096-0A22B402245A}"/>
    <cellStyle name="Normal 3 3 5 3 2 4 2 2" xfId="18153" xr:uid="{D3F49DAC-0DBF-4588-8DBC-8EBCBAF0BA12}"/>
    <cellStyle name="Normal 3 3 5 3 2 4 3" xfId="18154" xr:uid="{40600649-F597-4F89-9984-9461D8BAD0FC}"/>
    <cellStyle name="Normal 3 3 5 3 2 5" xfId="18155" xr:uid="{9C3130D1-91ED-466A-A55E-6A5A71CA338F}"/>
    <cellStyle name="Normal 3 3 5 3 2 5 2" xfId="18156" xr:uid="{337C2C6B-717F-4547-90B1-EB8F0E7FFD33}"/>
    <cellStyle name="Normal 3 3 5 3 2 6" xfId="18157" xr:uid="{D5B3EE48-7840-4260-9691-9EE55AB370D3}"/>
    <cellStyle name="Normal 3 3 5 3 3" xfId="18158" xr:uid="{A607CC04-6787-497B-A52F-CD45A72D5394}"/>
    <cellStyle name="Normal 3 3 5 3 3 2" xfId="18159" xr:uid="{2AE862ED-F585-4785-BEFB-6EF7FBA779A7}"/>
    <cellStyle name="Normal 3 3 5 3 3 2 2" xfId="18160" xr:uid="{0A757AAC-241E-4A00-B26F-4F563A3A5EC7}"/>
    <cellStyle name="Normal 3 3 5 3 3 2 2 2" xfId="18161" xr:uid="{DF9C5D3B-0FC9-4FCC-BD2F-87D4A28C2682}"/>
    <cellStyle name="Normal 3 3 5 3 3 2 2 2 2" xfId="18162" xr:uid="{642628E3-5079-48FB-95B4-051BA7A033C6}"/>
    <cellStyle name="Normal 3 3 5 3 3 2 2 3" xfId="18163" xr:uid="{014A1BA0-DB16-4E5D-A3C4-B849E994FF85}"/>
    <cellStyle name="Normal 3 3 5 3 3 2 3" xfId="18164" xr:uid="{9ED2EC51-3818-4D5B-A2CB-1D81604D5970}"/>
    <cellStyle name="Normal 3 3 5 3 3 2 3 2" xfId="18165" xr:uid="{FB5F07CE-5068-4591-9DD9-BF6C8AE53E91}"/>
    <cellStyle name="Normal 3 3 5 3 3 2 4" xfId="18166" xr:uid="{37C6E7CF-AACA-4008-82C8-70326131B996}"/>
    <cellStyle name="Normal 3 3 5 3 3 3" xfId="18167" xr:uid="{90671856-1B7C-4434-8C87-770787455EDF}"/>
    <cellStyle name="Normal 3 3 5 3 3 3 2" xfId="18168" xr:uid="{236C4AD8-B41F-49DD-9FF3-C797A8E7819D}"/>
    <cellStyle name="Normal 3 3 5 3 3 3 2 2" xfId="18169" xr:uid="{286A2FF7-FBD8-4E0D-A239-8CEF0D1559F8}"/>
    <cellStyle name="Normal 3 3 5 3 3 3 3" xfId="18170" xr:uid="{5B8E8636-057C-47E3-B4D5-DE0E965C82CC}"/>
    <cellStyle name="Normal 3 3 5 3 3 4" xfId="18171" xr:uid="{8657481C-BC73-4712-BEF2-8D035296C964}"/>
    <cellStyle name="Normal 3 3 5 3 3 4 2" xfId="18172" xr:uid="{2690F39E-F54E-42E8-A6F5-2D5CC0D97F43}"/>
    <cellStyle name="Normal 3 3 5 3 3 5" xfId="18173" xr:uid="{7E5A7CBA-DD03-4707-AC5E-04C5D375B63A}"/>
    <cellStyle name="Normal 3 3 5 3 4" xfId="18174" xr:uid="{6D6B11FA-96FB-4150-95D9-212F2EA90D51}"/>
    <cellStyle name="Normal 3 3 5 3 4 2" xfId="18175" xr:uid="{CBD1B1CB-96FE-49B9-9F1E-E6CEED32C4D5}"/>
    <cellStyle name="Normal 3 3 5 3 4 2 2" xfId="18176" xr:uid="{5F0C49BD-89A8-46D5-9A7A-12290A9B71DB}"/>
    <cellStyle name="Normal 3 3 5 3 4 2 2 2" xfId="18177" xr:uid="{AD7A8C71-71C9-4E9A-8408-CEBCE4FE5A7D}"/>
    <cellStyle name="Normal 3 3 5 3 4 2 3" xfId="18178" xr:uid="{011035F7-EB1E-4C1A-A8A6-27009E3B00DD}"/>
    <cellStyle name="Normal 3 3 5 3 4 3" xfId="18179" xr:uid="{A393B520-8ED0-481E-AE4A-E2874E929BDF}"/>
    <cellStyle name="Normal 3 3 5 3 4 3 2" xfId="18180" xr:uid="{A8282E85-4C5A-457A-9677-E66D5C7240BE}"/>
    <cellStyle name="Normal 3 3 5 3 4 4" xfId="18181" xr:uid="{264F453A-5468-4B45-9172-08494CF92918}"/>
    <cellStyle name="Normal 3 3 5 3 5" xfId="18182" xr:uid="{68504221-1C10-4C6F-A6F8-12D75DF5EB35}"/>
    <cellStyle name="Normal 3 3 5 3 5 2" xfId="18183" xr:uid="{1031215F-2093-4EBE-9A46-3D904081B441}"/>
    <cellStyle name="Normal 3 3 5 3 5 2 2" xfId="18184" xr:uid="{A61DA68A-D89D-49F8-92E8-A28C131C72C0}"/>
    <cellStyle name="Normal 3 3 5 3 5 3" xfId="18185" xr:uid="{ADF7D63C-186B-4DE8-AF20-9CA7E31381BD}"/>
    <cellStyle name="Normal 3 3 5 3 6" xfId="18186" xr:uid="{B02AB4DB-31CE-4C43-AA7A-43C18B146702}"/>
    <cellStyle name="Normal 3 3 5 3 6 2" xfId="18187" xr:uid="{523773A3-4B43-444F-AB2E-3457B0C30ACB}"/>
    <cellStyle name="Normal 3 3 5 3 7" xfId="18188" xr:uid="{92A97BB4-DB5A-4046-B53D-06EB65AE2A3F}"/>
    <cellStyle name="Normal 3 3 5 4" xfId="18189" xr:uid="{D0798D24-6277-4DAD-9696-C4615BFBDA17}"/>
    <cellStyle name="Normal 3 3 5 4 2" xfId="18190" xr:uid="{20046E76-B469-4FAD-A919-98A545F184C3}"/>
    <cellStyle name="Normal 3 3 5 4 2 2" xfId="18191" xr:uid="{6C49EB20-00E6-4AF1-88BB-C3BE93C85F1D}"/>
    <cellStyle name="Normal 3 3 5 4 2 2 2" xfId="18192" xr:uid="{5B2DC62D-0E9C-4FD4-B65B-6BFF2640086A}"/>
    <cellStyle name="Normal 3 3 5 4 2 2 2 2" xfId="18193" xr:uid="{135F60D4-95B8-4FBB-BDE3-2E916A0AF345}"/>
    <cellStyle name="Normal 3 3 5 4 2 2 2 2 2" xfId="18194" xr:uid="{41524D74-AE46-4DE1-8735-827ADBF602AE}"/>
    <cellStyle name="Normal 3 3 5 4 2 2 2 3" xfId="18195" xr:uid="{E1EEC1E8-B86D-4840-9A28-52DA474C41DB}"/>
    <cellStyle name="Normal 3 3 5 4 2 2 3" xfId="18196" xr:uid="{68C4F744-DC24-4A44-BBBB-F02CF510ED58}"/>
    <cellStyle name="Normal 3 3 5 4 2 2 3 2" xfId="18197" xr:uid="{C4708EEF-9643-479E-B6C3-2AAE369C803A}"/>
    <cellStyle name="Normal 3 3 5 4 2 2 4" xfId="18198" xr:uid="{37F8E85A-FA9E-4A08-895C-4C6584DF052B}"/>
    <cellStyle name="Normal 3 3 5 4 2 3" xfId="18199" xr:uid="{0226AA9B-84D9-45F6-AAFD-A862F588CDEC}"/>
    <cellStyle name="Normal 3 3 5 4 2 3 2" xfId="18200" xr:uid="{9614F5EB-C1AD-4BC6-846E-6284C14ED547}"/>
    <cellStyle name="Normal 3 3 5 4 2 3 2 2" xfId="18201" xr:uid="{04C39C3C-ACF7-4140-9F1A-FC0A595BEC5B}"/>
    <cellStyle name="Normal 3 3 5 4 2 3 3" xfId="18202" xr:uid="{B9E4A240-D9CB-4041-9F25-3548814FFFC7}"/>
    <cellStyle name="Normal 3 3 5 4 2 4" xfId="18203" xr:uid="{D1A1DAE7-58BC-4D7B-8843-7598C4CF7966}"/>
    <cellStyle name="Normal 3 3 5 4 2 4 2" xfId="18204" xr:uid="{84E7AFE4-178E-42E6-8300-E1DF75DEF679}"/>
    <cellStyle name="Normal 3 3 5 4 2 5" xfId="18205" xr:uid="{1DA8024B-9D91-475B-ACE8-80A13B22D6A1}"/>
    <cellStyle name="Normal 3 3 5 4 3" xfId="18206" xr:uid="{087ED5F3-493D-4031-80E9-3D73DBCAA925}"/>
    <cellStyle name="Normal 3 3 5 4 3 2" xfId="18207" xr:uid="{992F8CF9-F2C5-4FD4-85A8-D9C32674D4E6}"/>
    <cellStyle name="Normal 3 3 5 4 3 2 2" xfId="18208" xr:uid="{D2D21733-BA8C-4212-A463-B7B1A9AFEBF5}"/>
    <cellStyle name="Normal 3 3 5 4 3 2 2 2" xfId="18209" xr:uid="{715EB2E5-9CBF-41CD-A7CD-61A76E28E71A}"/>
    <cellStyle name="Normal 3 3 5 4 3 2 3" xfId="18210" xr:uid="{3D014CE1-23C0-4006-BA8A-E5ABCEAA44D7}"/>
    <cellStyle name="Normal 3 3 5 4 3 3" xfId="18211" xr:uid="{111CCE8B-6625-4850-B1B4-79F6373F8864}"/>
    <cellStyle name="Normal 3 3 5 4 3 3 2" xfId="18212" xr:uid="{D654B5BC-D750-4935-AB0F-3BCAB9866F2A}"/>
    <cellStyle name="Normal 3 3 5 4 3 4" xfId="18213" xr:uid="{0DD5C91D-F11E-4134-B4BC-C66B3BAA29C7}"/>
    <cellStyle name="Normal 3 3 5 4 4" xfId="18214" xr:uid="{FCB80ACF-A872-42AC-9D14-68130EECD9A1}"/>
    <cellStyle name="Normal 3 3 5 4 4 2" xfId="18215" xr:uid="{DCF42F31-9B78-41D3-8AEA-5245F13D7D6F}"/>
    <cellStyle name="Normal 3 3 5 4 4 2 2" xfId="18216" xr:uid="{43E5F6C5-6454-4F5C-82BA-AD4D64F92755}"/>
    <cellStyle name="Normal 3 3 5 4 4 3" xfId="18217" xr:uid="{2CD11176-0A17-4850-BA4D-9FAB5E4960B4}"/>
    <cellStyle name="Normal 3 3 5 4 5" xfId="18218" xr:uid="{1FCD07B5-9A5C-4F63-ACD4-9A2202E80F5A}"/>
    <cellStyle name="Normal 3 3 5 4 5 2" xfId="18219" xr:uid="{668409CF-0BBB-4476-A88A-2C173B6D36B2}"/>
    <cellStyle name="Normal 3 3 5 4 6" xfId="18220" xr:uid="{493AFE4D-4E50-4D25-96B4-DA1A6D515F73}"/>
    <cellStyle name="Normal 3 3 5 5" xfId="18221" xr:uid="{D686A1E4-5530-49EF-B8E5-E9A5EC205ACE}"/>
    <cellStyle name="Normal 3 3 5 5 2" xfId="18222" xr:uid="{3900B4EB-94DA-4A35-9395-39F04ED814DB}"/>
    <cellStyle name="Normal 3 3 5 5 2 2" xfId="18223" xr:uid="{67F6A3FE-0F7A-439C-9617-3C02B92E5B53}"/>
    <cellStyle name="Normal 3 3 5 5 2 2 2" xfId="18224" xr:uid="{EB63D65B-F415-4736-9A1C-E7CAE22320BF}"/>
    <cellStyle name="Normal 3 3 5 5 2 2 2 2" xfId="18225" xr:uid="{038E63CA-D5C8-4AFF-BE01-8274D0256AAF}"/>
    <cellStyle name="Normal 3 3 5 5 2 2 3" xfId="18226" xr:uid="{08E4A7C2-6216-497A-BC5E-FA2BC2A6662A}"/>
    <cellStyle name="Normal 3 3 5 5 2 3" xfId="18227" xr:uid="{AB1335A7-7869-4890-86B6-E867D0C1CCAA}"/>
    <cellStyle name="Normal 3 3 5 5 2 3 2" xfId="18228" xr:uid="{10042436-852C-4294-9E82-2D22AD6C8BE1}"/>
    <cellStyle name="Normal 3 3 5 5 2 4" xfId="18229" xr:uid="{CF866B11-2938-4CA7-AC7C-CC49E836C115}"/>
    <cellStyle name="Normal 3 3 5 5 3" xfId="18230" xr:uid="{A715FB36-FCDA-49D6-B869-624185ED91C5}"/>
    <cellStyle name="Normal 3 3 5 5 3 2" xfId="18231" xr:uid="{FE81F2DC-06CF-447F-8B2F-5B3EA6C2EBCA}"/>
    <cellStyle name="Normal 3 3 5 5 3 2 2" xfId="18232" xr:uid="{8597F465-DD4A-4833-BD58-42A63AF23DB4}"/>
    <cellStyle name="Normal 3 3 5 5 3 3" xfId="18233" xr:uid="{98FFF9E0-C0FC-48C5-9BD0-34EA80434F79}"/>
    <cellStyle name="Normal 3 3 5 5 4" xfId="18234" xr:uid="{C474AF80-9638-4701-B7D4-87BD5AB90186}"/>
    <cellStyle name="Normal 3 3 5 5 4 2" xfId="18235" xr:uid="{7BD34DEA-2EF5-4B52-995C-8223D06EA1EA}"/>
    <cellStyle name="Normal 3 3 5 5 5" xfId="18236" xr:uid="{821A8CD4-F67C-41FF-B1F3-C5BD85710DD1}"/>
    <cellStyle name="Normal 3 3 5 6" xfId="18237" xr:uid="{772E218D-D5D5-4E55-9F4B-9CDF5F4B1AB9}"/>
    <cellStyle name="Normal 3 3 5 6 2" xfId="18238" xr:uid="{8CD6227A-B294-4F7C-8D0E-60BBB4785309}"/>
    <cellStyle name="Normal 3 3 5 6 2 2" xfId="18239" xr:uid="{4DEC7C10-6D56-4C74-A97C-78B71B817CEA}"/>
    <cellStyle name="Normal 3 3 5 6 2 2 2" xfId="18240" xr:uid="{ECA5315E-D185-4CFF-9D3A-36F1F58A87A4}"/>
    <cellStyle name="Normal 3 3 5 6 2 3" xfId="18241" xr:uid="{42FC3767-8CAA-43EA-AB9C-E531EED788DD}"/>
    <cellStyle name="Normal 3 3 5 6 3" xfId="18242" xr:uid="{67D601B3-0C1D-4F79-B3E6-12E74CF13684}"/>
    <cellStyle name="Normal 3 3 5 6 3 2" xfId="18243" xr:uid="{3345F92B-C097-4897-88B6-3D651B8DFF98}"/>
    <cellStyle name="Normal 3 3 5 6 4" xfId="18244" xr:uid="{B9F3FC63-223F-4D90-A8F7-3D9D85C48767}"/>
    <cellStyle name="Normal 3 3 5 7" xfId="18245" xr:uid="{CB0A76BD-F316-4CC7-B8DC-70630C884727}"/>
    <cellStyle name="Normal 3 3 5 7 2" xfId="18246" xr:uid="{B9BB66DE-2ADE-4AF2-B2FD-C853703F9D81}"/>
    <cellStyle name="Normal 3 3 5 7 2 2" xfId="18247" xr:uid="{5F5E1585-1836-4FC6-A709-0089B61DE288}"/>
    <cellStyle name="Normal 3 3 5 7 3" xfId="18248" xr:uid="{82161640-F987-4EB0-BDD4-7C0E536FFFE6}"/>
    <cellStyle name="Normal 3 3 5 8" xfId="18249" xr:uid="{D47E2FB3-C27E-435B-8402-5D94CBB8C415}"/>
    <cellStyle name="Normal 3 3 5 8 2" xfId="18250" xr:uid="{88C4984B-94A7-477D-B9A7-85522BD5EF1E}"/>
    <cellStyle name="Normal 3 3 5 9" xfId="18251" xr:uid="{58733D80-E112-4D45-8956-9E2760D5AD40}"/>
    <cellStyle name="Normal 3 3 6" xfId="1193" xr:uid="{FF195ECF-71FA-4D2C-88E5-D581CE995232}"/>
    <cellStyle name="Normal 3 3 6 2" xfId="18252" xr:uid="{A0C5A79E-6683-4E0A-8A07-5E3CFC1C6B68}"/>
    <cellStyle name="Normal 3 3 6 2 2" xfId="18253" xr:uid="{DB3D2120-520A-4118-B922-CAA18DFFD1D4}"/>
    <cellStyle name="Normal 3 3 6 2 2 2" xfId="18254" xr:uid="{6F51925E-95CA-4350-8996-F13166F5C473}"/>
    <cellStyle name="Normal 3 3 6 2 2 2 2" xfId="18255" xr:uid="{746448BE-3E51-443E-B5CF-236624B2FD2F}"/>
    <cellStyle name="Normal 3 3 6 2 2 2 2 2" xfId="18256" xr:uid="{8A056D2B-0D8D-48DA-923F-170386956324}"/>
    <cellStyle name="Normal 3 3 6 2 2 2 2 2 2" xfId="18257" xr:uid="{F254C857-70FB-4ACB-97DA-7FADEB74FF6D}"/>
    <cellStyle name="Normal 3 3 6 2 2 2 2 2 2 2" xfId="18258" xr:uid="{78968786-220F-42BA-832C-AF179518D1AE}"/>
    <cellStyle name="Normal 3 3 6 2 2 2 2 2 3" xfId="18259" xr:uid="{0A2A0F55-3303-450B-A21B-3A983837B9CF}"/>
    <cellStyle name="Normal 3 3 6 2 2 2 2 3" xfId="18260" xr:uid="{AE56D99C-4C97-4C46-9490-D2192A7D736A}"/>
    <cellStyle name="Normal 3 3 6 2 2 2 2 3 2" xfId="18261" xr:uid="{07BDAFD6-BCAB-4BDF-A110-B088D3FF384A}"/>
    <cellStyle name="Normal 3 3 6 2 2 2 2 4" xfId="18262" xr:uid="{430277A2-4E94-40D2-8D5D-8EE0AB0C9FCC}"/>
    <cellStyle name="Normal 3 3 6 2 2 2 3" xfId="18263" xr:uid="{ABF636A8-9142-4CD0-A50B-DDBA89912B4A}"/>
    <cellStyle name="Normal 3 3 6 2 2 2 3 2" xfId="18264" xr:uid="{6B3B33E8-ABB2-4485-BDFD-67D3884AFCC7}"/>
    <cellStyle name="Normal 3 3 6 2 2 2 3 2 2" xfId="18265" xr:uid="{55CA9005-DAE3-407D-B803-4DEE5D556FA7}"/>
    <cellStyle name="Normal 3 3 6 2 2 2 3 3" xfId="18266" xr:uid="{C3DE65B0-E9E6-4464-A5C7-C7A69DB3E259}"/>
    <cellStyle name="Normal 3 3 6 2 2 2 4" xfId="18267" xr:uid="{3EA5B4C4-3CB8-4D4C-979C-D34FF5993335}"/>
    <cellStyle name="Normal 3 3 6 2 2 2 4 2" xfId="18268" xr:uid="{D09D4205-2D24-4328-A1BB-45350C745F98}"/>
    <cellStyle name="Normal 3 3 6 2 2 2 5" xfId="18269" xr:uid="{AF9BD61A-EC64-40EA-8891-A05E78246799}"/>
    <cellStyle name="Normal 3 3 6 2 2 3" xfId="18270" xr:uid="{F14D683A-8897-4190-993F-FB2C528FFF47}"/>
    <cellStyle name="Normal 3 3 6 2 2 3 2" xfId="18271" xr:uid="{F86F1C6F-B384-4CE7-B119-29C9036BDAC5}"/>
    <cellStyle name="Normal 3 3 6 2 2 3 2 2" xfId="18272" xr:uid="{0652BAEC-A57C-4569-9B54-57809F9EC85B}"/>
    <cellStyle name="Normal 3 3 6 2 2 3 2 2 2" xfId="18273" xr:uid="{1856F33D-B07A-4C3F-8B5B-45FBD703E9CF}"/>
    <cellStyle name="Normal 3 3 6 2 2 3 2 3" xfId="18274" xr:uid="{45ADF6B1-81FB-44B8-BE36-70A1902F78AD}"/>
    <cellStyle name="Normal 3 3 6 2 2 3 3" xfId="18275" xr:uid="{7385A9B9-5995-43C6-940A-106DEB138005}"/>
    <cellStyle name="Normal 3 3 6 2 2 3 3 2" xfId="18276" xr:uid="{473B63BB-BAF6-49D9-A20D-FC880CEE426B}"/>
    <cellStyle name="Normal 3 3 6 2 2 3 4" xfId="18277" xr:uid="{33E994C5-B8D2-46C2-A20E-C2ED7E70938C}"/>
    <cellStyle name="Normal 3 3 6 2 2 4" xfId="18278" xr:uid="{C1DC0776-B630-48A5-837F-92280A0F4396}"/>
    <cellStyle name="Normal 3 3 6 2 2 4 2" xfId="18279" xr:uid="{09F20BD4-51FF-49B1-A4DA-36DA0801AFB0}"/>
    <cellStyle name="Normal 3 3 6 2 2 4 2 2" xfId="18280" xr:uid="{F67924BA-1564-486F-A36B-6CCD9748ECB7}"/>
    <cellStyle name="Normal 3 3 6 2 2 4 3" xfId="18281" xr:uid="{FD8D2572-854C-4E4F-BB61-91C626AE2AD3}"/>
    <cellStyle name="Normal 3 3 6 2 2 5" xfId="18282" xr:uid="{83DDB2F8-876C-4FC7-A8BB-867F3162E5DB}"/>
    <cellStyle name="Normal 3 3 6 2 2 5 2" xfId="18283" xr:uid="{2972EB05-F212-4D0D-9723-B3EA8363E4F9}"/>
    <cellStyle name="Normal 3 3 6 2 2 6" xfId="18284" xr:uid="{7FF1DB6C-6224-4A11-98CD-2585D6335BEC}"/>
    <cellStyle name="Normal 3 3 6 2 3" xfId="18285" xr:uid="{7F64E5DD-D1B5-4CDB-B887-C420FC7E84A5}"/>
    <cellStyle name="Normal 3 3 6 2 3 2" xfId="18286" xr:uid="{736DCA39-061C-4B10-9DCB-4AF977066D52}"/>
    <cellStyle name="Normal 3 3 6 2 3 2 2" xfId="18287" xr:uid="{2487501C-22CE-4D30-B2A6-C0CB4A5824E7}"/>
    <cellStyle name="Normal 3 3 6 2 3 2 2 2" xfId="18288" xr:uid="{ACE2EA73-6A87-461E-BC12-101C604C575C}"/>
    <cellStyle name="Normal 3 3 6 2 3 2 2 2 2" xfId="18289" xr:uid="{EC3AEE31-434A-4B38-9A7E-C6AC7409B649}"/>
    <cellStyle name="Normal 3 3 6 2 3 2 2 3" xfId="18290" xr:uid="{7C4875E1-9953-47B7-866E-38CACD2DE3AC}"/>
    <cellStyle name="Normal 3 3 6 2 3 2 3" xfId="18291" xr:uid="{7ED31430-FA71-4AE8-9D89-F32341A4A6F8}"/>
    <cellStyle name="Normal 3 3 6 2 3 2 3 2" xfId="18292" xr:uid="{75835005-DC57-4988-9AE1-EC1779EC8B00}"/>
    <cellStyle name="Normal 3 3 6 2 3 2 4" xfId="18293" xr:uid="{3FCFFD56-1C87-4D7A-A60E-6683CDADA015}"/>
    <cellStyle name="Normal 3 3 6 2 3 3" xfId="18294" xr:uid="{7E24C359-C369-441F-A3FB-D30BB5771218}"/>
    <cellStyle name="Normal 3 3 6 2 3 3 2" xfId="18295" xr:uid="{6C63B581-C398-476A-9120-946708145500}"/>
    <cellStyle name="Normal 3 3 6 2 3 3 2 2" xfId="18296" xr:uid="{3995D882-C18A-4823-BB4C-5CEE171BD712}"/>
    <cellStyle name="Normal 3 3 6 2 3 3 3" xfId="18297" xr:uid="{35608933-D7C4-4591-8E1D-24C57640275B}"/>
    <cellStyle name="Normal 3 3 6 2 3 4" xfId="18298" xr:uid="{97E19EF6-FD3E-438C-979A-7ADBCAE09DE3}"/>
    <cellStyle name="Normal 3 3 6 2 3 4 2" xfId="18299" xr:uid="{D9E4756E-BFB2-4672-B55B-77324BA8CF90}"/>
    <cellStyle name="Normal 3 3 6 2 3 5" xfId="18300" xr:uid="{AA849D30-EF6B-4714-8185-8255BBBC9265}"/>
    <cellStyle name="Normal 3 3 6 2 4" xfId="18301" xr:uid="{7AA86EE7-D739-4AA6-B2FD-2B3227B9F3F4}"/>
    <cellStyle name="Normal 3 3 6 2 4 2" xfId="18302" xr:uid="{4F4205D4-35F6-4784-85A6-07750816E582}"/>
    <cellStyle name="Normal 3 3 6 2 4 2 2" xfId="18303" xr:uid="{A049BDB2-B812-41E8-98BD-854987127C61}"/>
    <cellStyle name="Normal 3 3 6 2 4 2 2 2" xfId="18304" xr:uid="{1947C6F5-05C1-4072-9AAA-148D4F246CB1}"/>
    <cellStyle name="Normal 3 3 6 2 4 2 3" xfId="18305" xr:uid="{C3448390-1126-4B39-AEDA-A2FC46316500}"/>
    <cellStyle name="Normal 3 3 6 2 4 3" xfId="18306" xr:uid="{8DD71685-B004-42F6-BF91-93E571925A9B}"/>
    <cellStyle name="Normal 3 3 6 2 4 3 2" xfId="18307" xr:uid="{7484D4F8-1298-40FB-84E7-A4C4C0EA1A5B}"/>
    <cellStyle name="Normal 3 3 6 2 4 4" xfId="18308" xr:uid="{8EC8CD8D-29FA-4014-BC16-C7179007302E}"/>
    <cellStyle name="Normal 3 3 6 2 5" xfId="18309" xr:uid="{E3A10609-166E-406F-BE91-B1A6EAA2D1B6}"/>
    <cellStyle name="Normal 3 3 6 2 5 2" xfId="18310" xr:uid="{E9C3AC90-1FA1-4936-921E-59568D6798F0}"/>
    <cellStyle name="Normal 3 3 6 2 5 2 2" xfId="18311" xr:uid="{BFFF9E73-BD98-4416-807D-FE87658C8515}"/>
    <cellStyle name="Normal 3 3 6 2 5 3" xfId="18312" xr:uid="{9EF35859-BFEB-4833-B9C9-A0220165B773}"/>
    <cellStyle name="Normal 3 3 6 2 6" xfId="18313" xr:uid="{853751C9-F8BC-476A-8E75-1D58D566B8F2}"/>
    <cellStyle name="Normal 3 3 6 2 6 2" xfId="18314" xr:uid="{347EB168-CBC0-47AD-B190-013C2D3164F5}"/>
    <cellStyle name="Normal 3 3 6 2 7" xfId="18315" xr:uid="{87AF1068-9E5D-467E-A905-69E684045FD3}"/>
    <cellStyle name="Normal 3 3 6 3" xfId="18316" xr:uid="{3B82BC28-05D5-4CA1-AC31-C51CA3E47C2C}"/>
    <cellStyle name="Normal 3 3 6 3 2" xfId="18317" xr:uid="{A2DEBC63-A5D2-4652-8D93-E7E3AE53C3FA}"/>
    <cellStyle name="Normal 3 3 6 3 2 2" xfId="18318" xr:uid="{398368D0-6E1C-4DC8-9A3D-656F8FA63A31}"/>
    <cellStyle name="Normal 3 3 6 3 2 2 2" xfId="18319" xr:uid="{234B1196-FBFE-4377-963A-F1FC71B5C48E}"/>
    <cellStyle name="Normal 3 3 6 3 2 2 2 2" xfId="18320" xr:uid="{63CC92B9-B8B7-4927-99B9-6F26DCCC90CC}"/>
    <cellStyle name="Normal 3 3 6 3 2 2 2 2 2" xfId="18321" xr:uid="{10A75594-9025-4726-86A5-E9884718DA3F}"/>
    <cellStyle name="Normal 3 3 6 3 2 2 2 3" xfId="18322" xr:uid="{69A4CA9A-50DA-48F9-A94A-65E40CB9D7C3}"/>
    <cellStyle name="Normal 3 3 6 3 2 2 3" xfId="18323" xr:uid="{645F1278-C43C-4DE6-9B95-6463B425D5FB}"/>
    <cellStyle name="Normal 3 3 6 3 2 2 3 2" xfId="18324" xr:uid="{F7DBFA09-9A8F-44FD-A64A-7479B718EE73}"/>
    <cellStyle name="Normal 3 3 6 3 2 2 4" xfId="18325" xr:uid="{FC9FBCB8-2E41-4BDB-B5D5-67D5A4CF7B61}"/>
    <cellStyle name="Normal 3 3 6 3 2 3" xfId="18326" xr:uid="{33748E94-92C1-4D9E-8C43-E94B0D873A08}"/>
    <cellStyle name="Normal 3 3 6 3 2 3 2" xfId="18327" xr:uid="{723C8AF4-0AD5-480C-B65E-D8F6823A8379}"/>
    <cellStyle name="Normal 3 3 6 3 2 3 2 2" xfId="18328" xr:uid="{2FA13856-B498-4BDC-80B1-6DB16D99BF91}"/>
    <cellStyle name="Normal 3 3 6 3 2 3 3" xfId="18329" xr:uid="{CF1C9D7B-A3F2-4A43-AE43-8F9C43241441}"/>
    <cellStyle name="Normal 3 3 6 3 2 4" xfId="18330" xr:uid="{F51CFFB7-3FD4-41AC-9363-3D08B9070E47}"/>
    <cellStyle name="Normal 3 3 6 3 2 4 2" xfId="18331" xr:uid="{DE63AE82-6FA4-45EB-AF4C-D52B2C55E5AB}"/>
    <cellStyle name="Normal 3 3 6 3 2 5" xfId="18332" xr:uid="{1D7603E4-09F8-447E-8D43-A7648946C5F2}"/>
    <cellStyle name="Normal 3 3 6 3 3" xfId="18333" xr:uid="{61BBA2A1-8FC0-49DD-A3EA-A90194737D9F}"/>
    <cellStyle name="Normal 3 3 6 3 3 2" xfId="18334" xr:uid="{6966DD7F-E488-4D51-9ED3-160D29E36E72}"/>
    <cellStyle name="Normal 3 3 6 3 3 2 2" xfId="18335" xr:uid="{CE820A16-954B-4563-84F1-B2AAE3CF51A4}"/>
    <cellStyle name="Normal 3 3 6 3 3 2 2 2" xfId="18336" xr:uid="{2851F227-5D25-43E5-9F5F-44AE14937EB4}"/>
    <cellStyle name="Normal 3 3 6 3 3 2 3" xfId="18337" xr:uid="{6FE08CCB-18A4-4B08-9410-BA499E3F5F7F}"/>
    <cellStyle name="Normal 3 3 6 3 3 3" xfId="18338" xr:uid="{E6419527-B4AB-4B78-9C96-C22028640115}"/>
    <cellStyle name="Normal 3 3 6 3 3 3 2" xfId="18339" xr:uid="{9A5830FE-99E4-4DC6-936F-2B920F5BB96B}"/>
    <cellStyle name="Normal 3 3 6 3 3 4" xfId="18340" xr:uid="{5F23C81E-2BB7-4210-96B6-0AC6DB45E935}"/>
    <cellStyle name="Normal 3 3 6 3 4" xfId="18341" xr:uid="{C1DF0EEC-D51F-4C11-892A-58D44A78CD26}"/>
    <cellStyle name="Normal 3 3 6 3 4 2" xfId="18342" xr:uid="{ED095412-DDAD-4587-A6F4-70EB07A8E24D}"/>
    <cellStyle name="Normal 3 3 6 3 4 2 2" xfId="18343" xr:uid="{BB803EEA-04B6-48E8-B5AC-C6534A5F216A}"/>
    <cellStyle name="Normal 3 3 6 3 4 3" xfId="18344" xr:uid="{14C15F26-46B3-464C-9ACE-EB42759B7678}"/>
    <cellStyle name="Normal 3 3 6 3 5" xfId="18345" xr:uid="{C53772FD-6D36-4123-9F5D-FE6064B68DF2}"/>
    <cellStyle name="Normal 3 3 6 3 5 2" xfId="18346" xr:uid="{F0380FFC-70E8-4242-AB11-31FC19F3AF66}"/>
    <cellStyle name="Normal 3 3 6 3 6" xfId="18347" xr:uid="{63D879C5-D06F-44C2-9BE8-AD994BE8C754}"/>
    <cellStyle name="Normal 3 3 6 4" xfId="18348" xr:uid="{1FB557D9-DEAC-47F3-B3CF-E8E59319D1C5}"/>
    <cellStyle name="Normal 3 3 6 4 2" xfId="18349" xr:uid="{D9B88A73-F67B-47B8-A22B-CA0E5CE6C2DB}"/>
    <cellStyle name="Normal 3 3 6 4 2 2" xfId="18350" xr:uid="{5E8F164A-3029-4A34-AE4F-21C5A208114E}"/>
    <cellStyle name="Normal 3 3 6 4 2 2 2" xfId="18351" xr:uid="{97E8C5B6-9D95-4EE9-B87E-BFFEB342AC11}"/>
    <cellStyle name="Normal 3 3 6 4 2 2 2 2" xfId="18352" xr:uid="{70FB4107-23D3-4564-9550-B7874E8C3FF2}"/>
    <cellStyle name="Normal 3 3 6 4 2 2 3" xfId="18353" xr:uid="{D72B2AD4-3DEC-4FDD-8155-063316C84CDF}"/>
    <cellStyle name="Normal 3 3 6 4 2 3" xfId="18354" xr:uid="{0E0434C3-54A7-4430-A9B7-96306A24AE0A}"/>
    <cellStyle name="Normal 3 3 6 4 2 3 2" xfId="18355" xr:uid="{A77B29B0-3D54-4B06-A590-EE152981B1B1}"/>
    <cellStyle name="Normal 3 3 6 4 2 4" xfId="18356" xr:uid="{B0CA18E9-3998-4F78-B3DE-43B7F044D0A1}"/>
    <cellStyle name="Normal 3 3 6 4 3" xfId="18357" xr:uid="{C83BDDC5-68BE-4D42-833D-37F82E807204}"/>
    <cellStyle name="Normal 3 3 6 4 3 2" xfId="18358" xr:uid="{AFB0050B-68C7-4B42-9988-8DD4BBA2FF30}"/>
    <cellStyle name="Normal 3 3 6 4 3 2 2" xfId="18359" xr:uid="{FD88E9A1-6B92-46E0-8959-D2B89F151678}"/>
    <cellStyle name="Normal 3 3 6 4 3 3" xfId="18360" xr:uid="{F2A995E4-EA55-4881-A7AD-E7E74B8DC3C0}"/>
    <cellStyle name="Normal 3 3 6 4 4" xfId="18361" xr:uid="{079130CC-4BDA-4EEA-9282-5643AA342F8B}"/>
    <cellStyle name="Normal 3 3 6 4 4 2" xfId="18362" xr:uid="{8A7D0FDE-1089-4A37-9CA9-07DE3E76DF16}"/>
    <cellStyle name="Normal 3 3 6 4 5" xfId="18363" xr:uid="{43EC688B-B156-4CA8-88EB-EAEED03C7D1C}"/>
    <cellStyle name="Normal 3 3 6 5" xfId="18364" xr:uid="{91DBF5AC-E024-4115-8405-FF244E5D8FD2}"/>
    <cellStyle name="Normal 3 3 6 5 2" xfId="18365" xr:uid="{8804DCB4-CF9A-402E-9788-3D9E1128F106}"/>
    <cellStyle name="Normal 3 3 6 5 2 2" xfId="18366" xr:uid="{60C82307-A163-4DE6-9A27-7DDD133E35FF}"/>
    <cellStyle name="Normal 3 3 6 5 2 2 2" xfId="18367" xr:uid="{7CFA407F-1ACD-4E17-B93E-370E0676C594}"/>
    <cellStyle name="Normal 3 3 6 5 2 3" xfId="18368" xr:uid="{9A178336-9E49-474C-A171-62F6061F3BFB}"/>
    <cellStyle name="Normal 3 3 6 5 3" xfId="18369" xr:uid="{0CD3913B-AB46-4750-B601-9C1CFCF2CE4E}"/>
    <cellStyle name="Normal 3 3 6 5 3 2" xfId="18370" xr:uid="{83A0CDF5-D346-49E8-A905-A0B6DC375CFA}"/>
    <cellStyle name="Normal 3 3 6 5 4" xfId="18371" xr:uid="{908581F5-782C-4CC5-A48D-44A9F40F5058}"/>
    <cellStyle name="Normal 3 3 6 6" xfId="18372" xr:uid="{8E01CC26-E766-4FFB-A7E8-65D74BD19DD6}"/>
    <cellStyle name="Normal 3 3 6 6 2" xfId="18373" xr:uid="{D0519E5F-294F-4670-82DA-F9A714179AD7}"/>
    <cellStyle name="Normal 3 3 6 6 2 2" xfId="18374" xr:uid="{8560ED27-36D5-432D-A4B0-6FC9E254E55A}"/>
    <cellStyle name="Normal 3 3 6 6 3" xfId="18375" xr:uid="{47D7ED7E-2D83-4AAC-ABB2-E29D4C75EAB9}"/>
    <cellStyle name="Normal 3 3 6 7" xfId="18376" xr:uid="{BDEBA884-65FD-4A87-94B2-869DF79DA981}"/>
    <cellStyle name="Normal 3 3 6 7 2" xfId="18377" xr:uid="{CE04035F-5D3F-4C34-A4F3-9067C97E385C}"/>
    <cellStyle name="Normal 3 3 6 8" xfId="18378" xr:uid="{62EAC90B-275A-4082-B431-F5113072C098}"/>
    <cellStyle name="Normal 3 3 7" xfId="18379" xr:uid="{726DB39C-27D5-4B9B-AB12-053E5ED074C2}"/>
    <cellStyle name="Normal 3 3 7 2" xfId="18380" xr:uid="{D6D74DBD-CDBD-4F12-9C38-C049C7164A28}"/>
    <cellStyle name="Normal 3 3 7 2 2" xfId="18381" xr:uid="{E510446A-C499-4C68-9410-E9051F5ED145}"/>
    <cellStyle name="Normal 3 3 7 2 2 2" xfId="18382" xr:uid="{5201780D-A091-44A9-AB56-4ED61C395D8F}"/>
    <cellStyle name="Normal 3 3 7 2 2 2 2" xfId="18383" xr:uid="{455AAB14-8D77-458E-83A7-54EAF997CBA3}"/>
    <cellStyle name="Normal 3 3 7 2 2 2 2 2" xfId="18384" xr:uid="{9323288B-1E31-41F0-BEC9-902413F48924}"/>
    <cellStyle name="Normal 3 3 7 2 2 2 2 2 2" xfId="18385" xr:uid="{48EF76FC-D855-4CDF-8249-D6966F511088}"/>
    <cellStyle name="Normal 3 3 7 2 2 2 2 3" xfId="18386" xr:uid="{E2699497-B2BA-4096-A308-C3DF94ABDA3A}"/>
    <cellStyle name="Normal 3 3 7 2 2 2 3" xfId="18387" xr:uid="{573A2F1F-CCB3-4050-ABC4-45A7030EA7FB}"/>
    <cellStyle name="Normal 3 3 7 2 2 2 3 2" xfId="18388" xr:uid="{035580F2-4019-492D-B766-9BD931AF46EC}"/>
    <cellStyle name="Normal 3 3 7 2 2 2 4" xfId="18389" xr:uid="{E99754FD-E406-408F-BD24-F8AA43F28BBD}"/>
    <cellStyle name="Normal 3 3 7 2 2 3" xfId="18390" xr:uid="{4A9D6811-4884-4B2E-A49F-41B2F821864E}"/>
    <cellStyle name="Normal 3 3 7 2 2 3 2" xfId="18391" xr:uid="{AB7625FB-49E3-4073-B454-8501AB6C9378}"/>
    <cellStyle name="Normal 3 3 7 2 2 3 2 2" xfId="18392" xr:uid="{1625580C-B3E3-4E64-93AF-4FD54470CFEB}"/>
    <cellStyle name="Normal 3 3 7 2 2 3 3" xfId="18393" xr:uid="{AE75F827-396E-4472-B0EE-3C1B22B5065C}"/>
    <cellStyle name="Normal 3 3 7 2 2 4" xfId="18394" xr:uid="{D2D3B559-0489-4EFA-9F5D-9CDC137F0587}"/>
    <cellStyle name="Normal 3 3 7 2 2 4 2" xfId="18395" xr:uid="{298BE6B4-61DD-4035-AD3C-EC20A7A21D69}"/>
    <cellStyle name="Normal 3 3 7 2 2 5" xfId="18396" xr:uid="{B3B4386F-4C00-4846-B3A5-BD6A8D8B947D}"/>
    <cellStyle name="Normal 3 3 7 2 3" xfId="18397" xr:uid="{4134227C-66FC-4481-BCB3-31877BFA3C13}"/>
    <cellStyle name="Normal 3 3 7 2 3 2" xfId="18398" xr:uid="{D012808F-7569-4A1D-A049-8403E5D9B2A0}"/>
    <cellStyle name="Normal 3 3 7 2 3 2 2" xfId="18399" xr:uid="{C5344902-B7EF-423A-B0F8-49C86276B3C3}"/>
    <cellStyle name="Normal 3 3 7 2 3 2 2 2" xfId="18400" xr:uid="{A77E96A7-F261-4DC0-B3C0-A9194C04A9C6}"/>
    <cellStyle name="Normal 3 3 7 2 3 2 3" xfId="18401" xr:uid="{C46E35E2-6159-4B27-99E1-64A52A493AC0}"/>
    <cellStyle name="Normal 3 3 7 2 3 3" xfId="18402" xr:uid="{9BEE006F-20FD-4034-BEB0-A3842F8238F6}"/>
    <cellStyle name="Normal 3 3 7 2 3 3 2" xfId="18403" xr:uid="{FA57CDFC-70A4-41ED-AD50-DBF105E054B1}"/>
    <cellStyle name="Normal 3 3 7 2 3 4" xfId="18404" xr:uid="{193CD24F-DFBB-43FA-B1D8-4F8514DE2036}"/>
    <cellStyle name="Normal 3 3 7 2 4" xfId="18405" xr:uid="{C8A5D5A9-0440-437C-8169-966D06C04D86}"/>
    <cellStyle name="Normal 3 3 7 2 4 2" xfId="18406" xr:uid="{786F64F2-1B01-44F2-B649-F0070D562054}"/>
    <cellStyle name="Normal 3 3 7 2 4 2 2" xfId="18407" xr:uid="{BFBC26F2-3196-4250-9A5A-127C6D6E7B3B}"/>
    <cellStyle name="Normal 3 3 7 2 4 3" xfId="18408" xr:uid="{D4B11FC4-64DE-48EE-9314-1ABD6334AC8D}"/>
    <cellStyle name="Normal 3 3 7 2 5" xfId="18409" xr:uid="{7DF0E551-3775-428A-B100-C55D4842DF9B}"/>
    <cellStyle name="Normal 3 3 7 2 5 2" xfId="18410" xr:uid="{4D3C88BB-6875-4543-AFFE-91CAD1E4C43B}"/>
    <cellStyle name="Normal 3 3 7 2 6" xfId="18411" xr:uid="{BAA9BFCB-5562-40BC-9646-85B76A0503A7}"/>
    <cellStyle name="Normal 3 3 7 3" xfId="18412" xr:uid="{60237D0B-6A92-415C-BDF3-CCAA1FCF8381}"/>
    <cellStyle name="Normal 3 3 7 3 2" xfId="18413" xr:uid="{F1EDDC05-BF9F-43C5-81E3-55F56CC082FA}"/>
    <cellStyle name="Normal 3 3 7 3 2 2" xfId="18414" xr:uid="{A29414A9-7B84-4DBA-B8DC-128257CF6C57}"/>
    <cellStyle name="Normal 3 3 7 3 2 2 2" xfId="18415" xr:uid="{15C8FCFF-45BF-4A13-86FD-E8880A50845E}"/>
    <cellStyle name="Normal 3 3 7 3 2 2 2 2" xfId="18416" xr:uid="{68F0D7DF-7910-4A99-BADE-52F828C23937}"/>
    <cellStyle name="Normal 3 3 7 3 2 2 3" xfId="18417" xr:uid="{C28B3736-4617-4159-8556-AC3C8E509726}"/>
    <cellStyle name="Normal 3 3 7 3 2 3" xfId="18418" xr:uid="{6F3242B1-6FBE-412B-AB1A-8B3093DFF11E}"/>
    <cellStyle name="Normal 3 3 7 3 2 3 2" xfId="18419" xr:uid="{E3F7ED98-549E-4AFF-8313-738751404CDD}"/>
    <cellStyle name="Normal 3 3 7 3 2 4" xfId="18420" xr:uid="{1F1AC19F-1B73-4E7C-9F5D-F82756E93EA4}"/>
    <cellStyle name="Normal 3 3 7 3 3" xfId="18421" xr:uid="{DA974A71-92C6-49CD-9FB7-F9B467E91C9C}"/>
    <cellStyle name="Normal 3 3 7 3 3 2" xfId="18422" xr:uid="{BFEFE1BD-A8B8-4D5D-B499-29EA148AC3D7}"/>
    <cellStyle name="Normal 3 3 7 3 3 2 2" xfId="18423" xr:uid="{6E91B894-8AED-4B3E-A5E8-E18B17046A6C}"/>
    <cellStyle name="Normal 3 3 7 3 3 3" xfId="18424" xr:uid="{3B1E47A3-C049-4CCD-B0F0-10583ED5654E}"/>
    <cellStyle name="Normal 3 3 7 3 4" xfId="18425" xr:uid="{F1FF155F-9FA2-4254-8E23-7C7C84F07FDE}"/>
    <cellStyle name="Normal 3 3 7 3 4 2" xfId="18426" xr:uid="{79C2306A-0802-45BC-BC8D-6DEFAB4D7391}"/>
    <cellStyle name="Normal 3 3 7 3 5" xfId="18427" xr:uid="{D396852F-BEC0-4A43-9524-6E143E6D2BFB}"/>
    <cellStyle name="Normal 3 3 7 4" xfId="18428" xr:uid="{1C162E60-8A46-4AE1-98A3-8773A3BEC730}"/>
    <cellStyle name="Normal 3 3 7 4 2" xfId="18429" xr:uid="{B8357BD7-57B9-4805-B639-0E5D8997AB77}"/>
    <cellStyle name="Normal 3 3 7 4 2 2" xfId="18430" xr:uid="{09259799-B70D-459A-8DAA-57C78834861D}"/>
    <cellStyle name="Normal 3 3 7 4 2 2 2" xfId="18431" xr:uid="{28FA84BF-36BD-4E29-AA8F-C67174D95BF6}"/>
    <cellStyle name="Normal 3 3 7 4 2 3" xfId="18432" xr:uid="{CCB6FCD2-3E6E-4EF8-A83B-B62ADE9C21A9}"/>
    <cellStyle name="Normal 3 3 7 4 3" xfId="18433" xr:uid="{448023D7-B649-4ED2-BA3E-2E99C828F913}"/>
    <cellStyle name="Normal 3 3 7 4 3 2" xfId="18434" xr:uid="{AC56FD95-B172-4CAB-AB08-2D96C85CC9D9}"/>
    <cellStyle name="Normal 3 3 7 4 4" xfId="18435" xr:uid="{A9ABF2BF-0B2C-422B-B2A7-EC17F1789E69}"/>
    <cellStyle name="Normal 3 3 7 5" xfId="18436" xr:uid="{E1E4619B-E03B-4062-AD8B-31A7D518FA69}"/>
    <cellStyle name="Normal 3 3 7 5 2" xfId="18437" xr:uid="{C81115A7-5E10-4220-B175-A2B7F737B355}"/>
    <cellStyle name="Normal 3 3 7 5 2 2" xfId="18438" xr:uid="{72D0E17C-D5B5-4D68-922D-0504F436E9BB}"/>
    <cellStyle name="Normal 3 3 7 5 3" xfId="18439" xr:uid="{784CAB19-3003-43DE-BAAF-0E7C053F113B}"/>
    <cellStyle name="Normal 3 3 7 6" xfId="18440" xr:uid="{1E591DE4-6BA2-4409-B7BB-B9E6B80FE8BA}"/>
    <cellStyle name="Normal 3 3 7 6 2" xfId="18441" xr:uid="{8425A10C-F7FD-41C3-AD7A-3621C83F3A48}"/>
    <cellStyle name="Normal 3 3 7 7" xfId="18442" xr:uid="{811626E0-8C09-4CF4-A165-C0D1ABC2BA37}"/>
    <cellStyle name="Normal 3 3 8" xfId="18443" xr:uid="{B8262604-55E8-4FEC-9B19-D4B23B11DDA7}"/>
    <cellStyle name="Normal 3 3 8 2" xfId="18444" xr:uid="{3E70A997-20AE-4C77-857D-8E983D0C0F23}"/>
    <cellStyle name="Normal 3 3 8 2 2" xfId="18445" xr:uid="{DFCDF00A-17E2-427D-A96F-6EEBBE50426E}"/>
    <cellStyle name="Normal 3 3 8 2 2 2" xfId="18446" xr:uid="{A89EFF7A-2005-4C11-BB8D-4ED4B9E26E66}"/>
    <cellStyle name="Normal 3 3 8 2 2 2 2" xfId="18447" xr:uid="{E5E75A58-E1D6-450F-81B2-9938B6E58ED5}"/>
    <cellStyle name="Normal 3 3 8 2 2 2 2 2" xfId="18448" xr:uid="{FEACFCD2-F53E-4BC0-A099-031450DEB58B}"/>
    <cellStyle name="Normal 3 3 8 2 2 2 3" xfId="18449" xr:uid="{3623208F-4B11-4E23-8E8A-8E4079D40342}"/>
    <cellStyle name="Normal 3 3 8 2 2 3" xfId="18450" xr:uid="{F50B3355-F345-43B0-AB9F-030B61E6AF78}"/>
    <cellStyle name="Normal 3 3 8 2 2 3 2" xfId="18451" xr:uid="{0B0FBFCE-62D7-42CA-8983-DECD278698A1}"/>
    <cellStyle name="Normal 3 3 8 2 2 4" xfId="18452" xr:uid="{8246448C-F3FF-4703-A2BB-9C60BE2CB56D}"/>
    <cellStyle name="Normal 3 3 8 2 3" xfId="18453" xr:uid="{CCCB8168-27AD-4382-841C-0B0BF6280180}"/>
    <cellStyle name="Normal 3 3 8 2 3 2" xfId="18454" xr:uid="{A9AA0173-DEA6-454C-89E6-A17F808B6D1E}"/>
    <cellStyle name="Normal 3 3 8 2 3 2 2" xfId="18455" xr:uid="{51ED4EF6-CE41-4AD6-BF9E-C9C340DA0078}"/>
    <cellStyle name="Normal 3 3 8 2 3 3" xfId="18456" xr:uid="{F43DBD1B-4FBD-47E9-853F-DBC63BDBE3F5}"/>
    <cellStyle name="Normal 3 3 8 2 4" xfId="18457" xr:uid="{60DE1CA5-5330-400A-A21D-0DA1671D9DFE}"/>
    <cellStyle name="Normal 3 3 8 2 4 2" xfId="18458" xr:uid="{62223E75-2B05-4083-B26C-E9D18051BC65}"/>
    <cellStyle name="Normal 3 3 8 2 5" xfId="18459" xr:uid="{F7E3B5E9-C34A-4304-A879-4E7E7075C1E5}"/>
    <cellStyle name="Normal 3 3 8 3" xfId="18460" xr:uid="{CDC06D83-979A-485B-A305-175EE1C514E2}"/>
    <cellStyle name="Normal 3 3 8 3 2" xfId="18461" xr:uid="{0C910439-CD6A-467E-AE9C-7146D4A289C9}"/>
    <cellStyle name="Normal 3 3 8 3 2 2" xfId="18462" xr:uid="{CD0B38CA-376A-4F51-B82A-2B96D7509B10}"/>
    <cellStyle name="Normal 3 3 8 3 2 2 2" xfId="18463" xr:uid="{CA09B969-BF44-49A3-A003-20F0C3655133}"/>
    <cellStyle name="Normal 3 3 8 3 2 3" xfId="18464" xr:uid="{58E88E84-F94B-49F8-A719-189E0D1B8B1D}"/>
    <cellStyle name="Normal 3 3 8 3 3" xfId="18465" xr:uid="{D02C39E3-CCD8-40A6-AA4F-45904E78931C}"/>
    <cellStyle name="Normal 3 3 8 3 3 2" xfId="18466" xr:uid="{C1CC249E-A03F-414B-A935-B702E8D1C5AE}"/>
    <cellStyle name="Normal 3 3 8 3 4" xfId="18467" xr:uid="{E46C0079-0E1C-42AE-9ED6-7BD4D38DDB94}"/>
    <cellStyle name="Normal 3 3 8 4" xfId="18468" xr:uid="{08294008-9CF9-4FCD-AABB-485ED86410C5}"/>
    <cellStyle name="Normal 3 3 8 4 2" xfId="18469" xr:uid="{76321BEC-5FF6-419B-903B-4F7C8920A47B}"/>
    <cellStyle name="Normal 3 3 8 4 2 2" xfId="18470" xr:uid="{669812B2-9D10-467F-AD10-4D2645A751B4}"/>
    <cellStyle name="Normal 3 3 8 4 3" xfId="18471" xr:uid="{37883290-68C0-4BDA-946F-CEBD9C907D64}"/>
    <cellStyle name="Normal 3 3 8 5" xfId="18472" xr:uid="{5E4BCE31-B445-473D-9BC3-748FCBE51320}"/>
    <cellStyle name="Normal 3 3 8 5 2" xfId="18473" xr:uid="{277BFB8A-30AF-4EA3-B40E-15FBA52C1EF7}"/>
    <cellStyle name="Normal 3 3 8 6" xfId="18474" xr:uid="{C539BB40-38CC-47C6-B818-3E6C9F6BA372}"/>
    <cellStyle name="Normal 3 3 9" xfId="18475" xr:uid="{4ABD29A1-DBCA-4262-B7E3-83F3E5BD874C}"/>
    <cellStyle name="Normal 3 3 9 2" xfId="18476" xr:uid="{DF82ABB7-AAB4-4E1F-83D7-8DA3195DAF0E}"/>
    <cellStyle name="Normal 3 3 9 2 2" xfId="18477" xr:uid="{4B34C540-A8E1-4E85-8697-DEEA51B94054}"/>
    <cellStyle name="Normal 3 3 9 2 2 2" xfId="18478" xr:uid="{51C3B9CE-58BE-49D9-B972-01511856D500}"/>
    <cellStyle name="Normal 3 3 9 2 2 2 2" xfId="18479" xr:uid="{4F5C12A7-0DFD-40A4-A34B-B53ABFCFC152}"/>
    <cellStyle name="Normal 3 3 9 2 2 3" xfId="18480" xr:uid="{1D63633F-A335-4DA8-BE7D-073F115EBD82}"/>
    <cellStyle name="Normal 3 3 9 2 3" xfId="18481" xr:uid="{BB4B4676-60A7-403F-83A6-99CEF60A963B}"/>
    <cellStyle name="Normal 3 3 9 2 3 2" xfId="18482" xr:uid="{0395605D-A6C1-424B-ADEE-21E65E7767C0}"/>
    <cellStyle name="Normal 3 3 9 2 4" xfId="18483" xr:uid="{142E1F01-2C71-466B-9B1E-4DFA1B82A60D}"/>
    <cellStyle name="Normal 3 3 9 3" xfId="18484" xr:uid="{5EBA4D01-96B9-4E97-A723-E492B0D7C0B1}"/>
    <cellStyle name="Normal 3 3 9 3 2" xfId="18485" xr:uid="{276C901D-9ADE-4776-B9FA-38294A2A0D38}"/>
    <cellStyle name="Normal 3 3 9 3 2 2" xfId="18486" xr:uid="{678BAE03-1CCF-4542-8B18-E5463C9266C0}"/>
    <cellStyle name="Normal 3 3 9 3 3" xfId="18487" xr:uid="{557C0239-8B10-43EA-A16C-A5E5CB7F69D0}"/>
    <cellStyle name="Normal 3 3 9 4" xfId="18488" xr:uid="{E080015D-9C4E-4F2F-885D-2AFF258B6BF3}"/>
    <cellStyle name="Normal 3 3 9 4 2" xfId="18489" xr:uid="{DAA136D1-1465-4B96-8949-BDD8136ED804}"/>
    <cellStyle name="Normal 3 3 9 5" xfId="18490" xr:uid="{64C150EE-C1D2-4D01-BFB3-C3C07A4DECCD}"/>
    <cellStyle name="Normal 3 30" xfId="1194" xr:uid="{F9B88907-6FEE-47B8-BC39-EFF14A452AEE}"/>
    <cellStyle name="Normal 3 31" xfId="1195" xr:uid="{12379E09-3DB5-49B2-A664-758010EBAC44}"/>
    <cellStyle name="Normal 3 32" xfId="1196" xr:uid="{53B45BBF-119F-405A-AD40-0E25254424DC}"/>
    <cellStyle name="Normal 3 33" xfId="1197" xr:uid="{F3BA0492-167A-406B-9484-74D95CB98810}"/>
    <cellStyle name="Normal 3 34" xfId="1198" xr:uid="{C5C24F5A-8826-4922-BFC2-E946EB7D8D44}"/>
    <cellStyle name="Normal 3 35" xfId="1199" xr:uid="{B09D950C-1202-4B78-AE5D-9C15C1C1F829}"/>
    <cellStyle name="Normal 3 36" xfId="1200" xr:uid="{964DD47D-7B94-4ABA-8CB0-875221F01A4B}"/>
    <cellStyle name="Normal 3 37" xfId="1201" xr:uid="{EFCE9C05-769B-4288-AC45-A28AFCE5C236}"/>
    <cellStyle name="Normal 3 38" xfId="1110" xr:uid="{5A994246-DE3F-4194-8B22-C8BE0E4BF196}"/>
    <cellStyle name="Normal 3 4" xfId="1202" xr:uid="{C1544F49-A21C-4F8C-83A2-061351FA0E81}"/>
    <cellStyle name="Normal 3 4 10" xfId="18491" xr:uid="{C5C010A7-4B3F-4653-992E-5BA22ED12F5F}"/>
    <cellStyle name="Normal 3 4 10 2" xfId="18492" xr:uid="{68FF00C6-688F-48F2-9DCD-BB079AD5007A}"/>
    <cellStyle name="Normal 3 4 10 2 2" xfId="18493" xr:uid="{73231D47-306C-46A2-B074-01891EC33C2A}"/>
    <cellStyle name="Normal 3 4 10 3" xfId="18494" xr:uid="{A7C13D95-542A-4631-BE38-50448E3E3D1A}"/>
    <cellStyle name="Normal 3 4 11" xfId="18495" xr:uid="{6ED1AFB8-4B53-4E6F-8442-086704922277}"/>
    <cellStyle name="Normal 3 4 11 2" xfId="18496" xr:uid="{422E25B8-973F-4E28-890C-8CA43A53E767}"/>
    <cellStyle name="Normal 3 4 12" xfId="18497" xr:uid="{78219A6C-CFDD-48A4-84A5-547F885ABE6E}"/>
    <cellStyle name="Normal 3 4 2" xfId="1203" xr:uid="{C2CCBDBA-7D1F-48D1-A45E-6812301D2657}"/>
    <cellStyle name="Normal 3 4 2 10" xfId="18498" xr:uid="{212F1A6B-252B-4933-93E7-658D9D2352C8}"/>
    <cellStyle name="Normal 3 4 2 10 2" xfId="18499" xr:uid="{C075080F-CDE0-453D-AC2B-897D97CC2F66}"/>
    <cellStyle name="Normal 3 4 2 11" xfId="18500" xr:uid="{5F736EF7-29B4-4394-85C4-CBDF5B84358F}"/>
    <cellStyle name="Normal 3 4 2 2" xfId="18501" xr:uid="{05E4AA9C-B9C9-4B90-9E20-28E9FFFF3885}"/>
    <cellStyle name="Normal 3 4 2 2 10" xfId="18502" xr:uid="{683B60C1-7C08-4942-B644-743F31666114}"/>
    <cellStyle name="Normal 3 4 2 2 2" xfId="18503" xr:uid="{18A992E1-EC61-4803-8476-925D31138F1B}"/>
    <cellStyle name="Normal 3 4 2 2 2 2" xfId="18504" xr:uid="{EA3BC309-F9FF-48E0-9C62-91FD734FC11D}"/>
    <cellStyle name="Normal 3 4 2 2 2 2 2" xfId="18505" xr:uid="{BFFED0A8-FDE8-4B8B-A817-134E0D1A642C}"/>
    <cellStyle name="Normal 3 4 2 2 2 2 2 2" xfId="18506" xr:uid="{F35A75E6-8DD8-46E3-914B-D5F0C439AFAC}"/>
    <cellStyle name="Normal 3 4 2 2 2 2 2 2 2" xfId="18507" xr:uid="{655D6AC2-F85B-4073-83D3-D284DC19DD7B}"/>
    <cellStyle name="Normal 3 4 2 2 2 2 2 2 2 2" xfId="18508" xr:uid="{D5248494-930A-4EA7-86E8-4576AF7C6231}"/>
    <cellStyle name="Normal 3 4 2 2 2 2 2 2 2 2 2" xfId="18509" xr:uid="{3BBB8B0D-28C8-4545-8D45-8F4CFD9148D0}"/>
    <cellStyle name="Normal 3 4 2 2 2 2 2 2 2 2 2 2" xfId="18510" xr:uid="{20484D9E-0AB8-4097-BE76-22036DA453CE}"/>
    <cellStyle name="Normal 3 4 2 2 2 2 2 2 2 2 2 2 2" xfId="18511" xr:uid="{EADA7B60-E854-4674-B874-42E5FA0C9C0A}"/>
    <cellStyle name="Normal 3 4 2 2 2 2 2 2 2 2 2 3" xfId="18512" xr:uid="{6835C4D5-D617-4B68-B49E-DC2D42ECF5AB}"/>
    <cellStyle name="Normal 3 4 2 2 2 2 2 2 2 2 3" xfId="18513" xr:uid="{EF737ABA-162D-4ACF-8F86-F017802B23A7}"/>
    <cellStyle name="Normal 3 4 2 2 2 2 2 2 2 2 3 2" xfId="18514" xr:uid="{31A1ED10-5483-4A7A-A435-82AE32B2954C}"/>
    <cellStyle name="Normal 3 4 2 2 2 2 2 2 2 2 4" xfId="18515" xr:uid="{792B43B0-F8B5-448D-9E80-5FE0B071B24D}"/>
    <cellStyle name="Normal 3 4 2 2 2 2 2 2 2 3" xfId="18516" xr:uid="{FF2617E2-447E-4134-85C6-7DD88019737F}"/>
    <cellStyle name="Normal 3 4 2 2 2 2 2 2 2 3 2" xfId="18517" xr:uid="{FE5772D5-78EF-4FF2-BF4B-3D3FDB2FF704}"/>
    <cellStyle name="Normal 3 4 2 2 2 2 2 2 2 3 2 2" xfId="18518" xr:uid="{754B1270-2016-45DA-94F1-335A5152C0D7}"/>
    <cellStyle name="Normal 3 4 2 2 2 2 2 2 2 3 3" xfId="18519" xr:uid="{99D4D7A1-F4DC-4E1E-931C-0992909C5201}"/>
    <cellStyle name="Normal 3 4 2 2 2 2 2 2 2 4" xfId="18520" xr:uid="{B0E76D9F-C698-4161-BB64-AB535FD4EC3B}"/>
    <cellStyle name="Normal 3 4 2 2 2 2 2 2 2 4 2" xfId="18521" xr:uid="{B2CBF655-4BB1-4F5F-827A-7003295CC116}"/>
    <cellStyle name="Normal 3 4 2 2 2 2 2 2 2 5" xfId="18522" xr:uid="{F8487EB3-D106-4537-AB5B-1B34D0D53ECA}"/>
    <cellStyle name="Normal 3 4 2 2 2 2 2 2 3" xfId="18523" xr:uid="{C57299FE-6419-4630-A5BA-62B312D28B13}"/>
    <cellStyle name="Normal 3 4 2 2 2 2 2 2 3 2" xfId="18524" xr:uid="{91F4EFC3-CB20-42E3-B308-BC947F32CAE0}"/>
    <cellStyle name="Normal 3 4 2 2 2 2 2 2 3 2 2" xfId="18525" xr:uid="{ABFBE993-FE84-45E3-8563-6E4E157DFDB0}"/>
    <cellStyle name="Normal 3 4 2 2 2 2 2 2 3 2 2 2" xfId="18526" xr:uid="{D66947D2-E798-4C86-992F-9C18F7366200}"/>
    <cellStyle name="Normal 3 4 2 2 2 2 2 2 3 2 3" xfId="18527" xr:uid="{9CA42460-15FC-42E8-9A1C-26D4DD118507}"/>
    <cellStyle name="Normal 3 4 2 2 2 2 2 2 3 3" xfId="18528" xr:uid="{01AB5B6E-AF31-4973-9267-8069DA619EB1}"/>
    <cellStyle name="Normal 3 4 2 2 2 2 2 2 3 3 2" xfId="18529" xr:uid="{BB47D719-ACCA-4B3F-B870-71379AA94506}"/>
    <cellStyle name="Normal 3 4 2 2 2 2 2 2 3 4" xfId="18530" xr:uid="{2217C5AE-D96B-4DF1-AE2A-80A5A4BF515D}"/>
    <cellStyle name="Normal 3 4 2 2 2 2 2 2 4" xfId="18531" xr:uid="{31382A23-F65B-4E13-AF27-4124B1021868}"/>
    <cellStyle name="Normal 3 4 2 2 2 2 2 2 4 2" xfId="18532" xr:uid="{35065D33-45A1-48A5-8CDC-5A13788F38F6}"/>
    <cellStyle name="Normal 3 4 2 2 2 2 2 2 4 2 2" xfId="18533" xr:uid="{1C873793-D698-4D1B-8CA6-2DCAAEE08459}"/>
    <cellStyle name="Normal 3 4 2 2 2 2 2 2 4 3" xfId="18534" xr:uid="{E0FE837A-4C2E-440E-9591-98D52FD9EDDB}"/>
    <cellStyle name="Normal 3 4 2 2 2 2 2 2 5" xfId="18535" xr:uid="{38388603-A4E3-42DC-AFE4-518EF4569072}"/>
    <cellStyle name="Normal 3 4 2 2 2 2 2 2 5 2" xfId="18536" xr:uid="{1D58C7F8-D0E2-4C8B-B29C-08435F8C61A5}"/>
    <cellStyle name="Normal 3 4 2 2 2 2 2 2 6" xfId="18537" xr:uid="{ED923341-C559-4DA4-84F3-C3FDBD0278F4}"/>
    <cellStyle name="Normal 3 4 2 2 2 2 2 3" xfId="18538" xr:uid="{976ADC54-EC2A-456E-B953-149D30F145A3}"/>
    <cellStyle name="Normal 3 4 2 2 2 2 2 3 2" xfId="18539" xr:uid="{F4A4B641-4F81-49F0-899C-369F41B16DA3}"/>
    <cellStyle name="Normal 3 4 2 2 2 2 2 3 2 2" xfId="18540" xr:uid="{AE51154C-B88C-4F7E-B232-DEAC7D00F937}"/>
    <cellStyle name="Normal 3 4 2 2 2 2 2 3 2 2 2" xfId="18541" xr:uid="{39F189C4-EB7F-470C-9FB8-AADD4FFBD439}"/>
    <cellStyle name="Normal 3 4 2 2 2 2 2 3 2 2 2 2" xfId="18542" xr:uid="{6E8DB38F-A476-4E29-81F4-38BC456AAA34}"/>
    <cellStyle name="Normal 3 4 2 2 2 2 2 3 2 2 3" xfId="18543" xr:uid="{EE4F69B9-AC19-4168-AAB9-F8F061789E17}"/>
    <cellStyle name="Normal 3 4 2 2 2 2 2 3 2 3" xfId="18544" xr:uid="{84FEC5E6-4467-4F82-B4C0-9B313B4E0828}"/>
    <cellStyle name="Normal 3 4 2 2 2 2 2 3 2 3 2" xfId="18545" xr:uid="{131EA509-4BA2-4878-A383-51AA22FA0F83}"/>
    <cellStyle name="Normal 3 4 2 2 2 2 2 3 2 4" xfId="18546" xr:uid="{2E5E98DD-6711-49FE-BFAC-B5984C14D44B}"/>
    <cellStyle name="Normal 3 4 2 2 2 2 2 3 3" xfId="18547" xr:uid="{9542C175-91EA-4558-BBB6-61B7A8CA1412}"/>
    <cellStyle name="Normal 3 4 2 2 2 2 2 3 3 2" xfId="18548" xr:uid="{5245A9FA-BD02-45C8-B574-FA132EAE2010}"/>
    <cellStyle name="Normal 3 4 2 2 2 2 2 3 3 2 2" xfId="18549" xr:uid="{1D9E7861-C1AC-4F35-BE18-7FFA445346C5}"/>
    <cellStyle name="Normal 3 4 2 2 2 2 2 3 3 3" xfId="18550" xr:uid="{FA5B12DE-99F3-48BF-9F02-3FDD2DFF7636}"/>
    <cellStyle name="Normal 3 4 2 2 2 2 2 3 4" xfId="18551" xr:uid="{8A7F7216-324D-4793-B455-7E7CCA5E8069}"/>
    <cellStyle name="Normal 3 4 2 2 2 2 2 3 4 2" xfId="18552" xr:uid="{5E6787FD-409B-41F8-8A29-5EBED36ED02B}"/>
    <cellStyle name="Normal 3 4 2 2 2 2 2 3 5" xfId="18553" xr:uid="{BECEBE08-296C-45B0-8F56-754806137313}"/>
    <cellStyle name="Normal 3 4 2 2 2 2 2 4" xfId="18554" xr:uid="{2DD94B4B-427B-4E28-8517-8E075A11DA96}"/>
    <cellStyle name="Normal 3 4 2 2 2 2 2 4 2" xfId="18555" xr:uid="{D0DFBFBB-88AF-4086-BC2C-1FD7D369ACBF}"/>
    <cellStyle name="Normal 3 4 2 2 2 2 2 4 2 2" xfId="18556" xr:uid="{439D4549-B418-419A-A8E8-F74C15602976}"/>
    <cellStyle name="Normal 3 4 2 2 2 2 2 4 2 2 2" xfId="18557" xr:uid="{89BED262-AF3E-4DDA-AAAE-DB222813584E}"/>
    <cellStyle name="Normal 3 4 2 2 2 2 2 4 2 3" xfId="18558" xr:uid="{EA6A3A86-A28E-4A99-8B47-73546969563E}"/>
    <cellStyle name="Normal 3 4 2 2 2 2 2 4 3" xfId="18559" xr:uid="{FD604526-D0AD-454C-8A8A-28341E6DCE1D}"/>
    <cellStyle name="Normal 3 4 2 2 2 2 2 4 3 2" xfId="18560" xr:uid="{7C63BC1E-FA24-4C38-A750-5926F6938B59}"/>
    <cellStyle name="Normal 3 4 2 2 2 2 2 4 4" xfId="18561" xr:uid="{5D624E5D-5182-4379-9C73-89DD1D3D9E19}"/>
    <cellStyle name="Normal 3 4 2 2 2 2 2 5" xfId="18562" xr:uid="{3A89AB59-BB89-4D4F-BCA8-81CB3AAD6834}"/>
    <cellStyle name="Normal 3 4 2 2 2 2 2 5 2" xfId="18563" xr:uid="{B5C9572D-8622-4172-B841-AD02EB3311B1}"/>
    <cellStyle name="Normal 3 4 2 2 2 2 2 5 2 2" xfId="18564" xr:uid="{12C46F4B-C48C-4A45-90E4-45C0D7571304}"/>
    <cellStyle name="Normal 3 4 2 2 2 2 2 5 3" xfId="18565" xr:uid="{3D0BC03B-BC41-49FA-BB76-238A0072E79B}"/>
    <cellStyle name="Normal 3 4 2 2 2 2 2 6" xfId="18566" xr:uid="{3C47EC03-7BBE-458B-A1A0-901366002866}"/>
    <cellStyle name="Normal 3 4 2 2 2 2 2 6 2" xfId="18567" xr:uid="{B94A7B84-D738-41BA-9530-F6B5A3C112AB}"/>
    <cellStyle name="Normal 3 4 2 2 2 2 2 7" xfId="18568" xr:uid="{EEF43C85-5289-42E0-976C-4484905A63BD}"/>
    <cellStyle name="Normal 3 4 2 2 2 2 3" xfId="18569" xr:uid="{B31D46B9-555D-4483-AC6F-AE3BA5F68176}"/>
    <cellStyle name="Normal 3 4 2 2 2 2 3 2" xfId="18570" xr:uid="{D7A02D15-4915-4757-8284-9191DC6D204A}"/>
    <cellStyle name="Normal 3 4 2 2 2 2 3 2 2" xfId="18571" xr:uid="{86335E54-1500-4146-82FF-3D9D1E23481F}"/>
    <cellStyle name="Normal 3 4 2 2 2 2 3 2 2 2" xfId="18572" xr:uid="{0F89DB68-10AE-4A3E-8CDC-F86D6442C620}"/>
    <cellStyle name="Normal 3 4 2 2 2 2 3 2 2 2 2" xfId="18573" xr:uid="{34FB3D73-4A52-4DBC-A11B-FC948FE7672B}"/>
    <cellStyle name="Normal 3 4 2 2 2 2 3 2 2 2 2 2" xfId="18574" xr:uid="{5553A1EB-53F9-4594-B7DC-0914F43F2231}"/>
    <cellStyle name="Normal 3 4 2 2 2 2 3 2 2 2 3" xfId="18575" xr:uid="{BA49729B-6A92-45B5-A8FA-183E010B60B6}"/>
    <cellStyle name="Normal 3 4 2 2 2 2 3 2 2 3" xfId="18576" xr:uid="{55F62AFB-6A2A-41DD-A08A-0BB1870D192D}"/>
    <cellStyle name="Normal 3 4 2 2 2 2 3 2 2 3 2" xfId="18577" xr:uid="{08F4D32C-769A-4F35-9827-5F3C97CB1F02}"/>
    <cellStyle name="Normal 3 4 2 2 2 2 3 2 2 4" xfId="18578" xr:uid="{ED905674-73D0-440A-A74B-49BD59AC9B10}"/>
    <cellStyle name="Normal 3 4 2 2 2 2 3 2 3" xfId="18579" xr:uid="{3714FB5D-C5E2-41E7-B946-3FE9CC6E1E39}"/>
    <cellStyle name="Normal 3 4 2 2 2 2 3 2 3 2" xfId="18580" xr:uid="{0234DEC9-01A5-41FE-941C-04618899AB4B}"/>
    <cellStyle name="Normal 3 4 2 2 2 2 3 2 3 2 2" xfId="18581" xr:uid="{70BC4187-EA6F-4156-A4F0-F8B057A1A0C1}"/>
    <cellStyle name="Normal 3 4 2 2 2 2 3 2 3 3" xfId="18582" xr:uid="{7215B412-2FBE-459F-A758-F56A4232B719}"/>
    <cellStyle name="Normal 3 4 2 2 2 2 3 2 4" xfId="18583" xr:uid="{67E56EC0-27E3-4E46-9FFD-157C8D68C9F3}"/>
    <cellStyle name="Normal 3 4 2 2 2 2 3 2 4 2" xfId="18584" xr:uid="{8893DE55-F44F-4A8E-B4A4-0BD465A6AFEC}"/>
    <cellStyle name="Normal 3 4 2 2 2 2 3 2 5" xfId="18585" xr:uid="{39208D07-868A-41F3-BF56-8364FE43C5D2}"/>
    <cellStyle name="Normal 3 4 2 2 2 2 3 3" xfId="18586" xr:uid="{849C8E05-5A3C-49BD-9A85-C0CB9622AB41}"/>
    <cellStyle name="Normal 3 4 2 2 2 2 3 3 2" xfId="18587" xr:uid="{271FF9F0-3EC6-422E-BB93-96695B75349A}"/>
    <cellStyle name="Normal 3 4 2 2 2 2 3 3 2 2" xfId="18588" xr:uid="{89AAFFC7-6537-4734-9138-103267485C35}"/>
    <cellStyle name="Normal 3 4 2 2 2 2 3 3 2 2 2" xfId="18589" xr:uid="{B3BC75D9-4AEB-42E5-A38C-4AD6633BF065}"/>
    <cellStyle name="Normal 3 4 2 2 2 2 3 3 2 3" xfId="18590" xr:uid="{4E2BAC90-9CBC-45FA-9537-148AAE1D48BD}"/>
    <cellStyle name="Normal 3 4 2 2 2 2 3 3 3" xfId="18591" xr:uid="{A4D90645-A73E-4FC8-9787-E11314547328}"/>
    <cellStyle name="Normal 3 4 2 2 2 2 3 3 3 2" xfId="18592" xr:uid="{4FAD53DE-EBAE-4453-B263-1B05926CE1C8}"/>
    <cellStyle name="Normal 3 4 2 2 2 2 3 3 4" xfId="18593" xr:uid="{2E8429B5-CEFE-41C8-B174-27D6F8B15DD7}"/>
    <cellStyle name="Normal 3 4 2 2 2 2 3 4" xfId="18594" xr:uid="{04735BC5-6C9C-4A5F-9DA4-24F6E1E2FB70}"/>
    <cellStyle name="Normal 3 4 2 2 2 2 3 4 2" xfId="18595" xr:uid="{FD24E83C-3168-47FA-814A-CF1F04D5BE55}"/>
    <cellStyle name="Normal 3 4 2 2 2 2 3 4 2 2" xfId="18596" xr:uid="{DDE1EE7B-BA41-4B71-BEF2-4933D9369E62}"/>
    <cellStyle name="Normal 3 4 2 2 2 2 3 4 3" xfId="18597" xr:uid="{C8E4C00A-169D-4D48-BB4A-849914D98130}"/>
    <cellStyle name="Normal 3 4 2 2 2 2 3 5" xfId="18598" xr:uid="{A2619148-A84D-4202-9275-D33E22F21C5C}"/>
    <cellStyle name="Normal 3 4 2 2 2 2 3 5 2" xfId="18599" xr:uid="{878B106B-8CF4-45BD-AC09-DCCCD6D6A16D}"/>
    <cellStyle name="Normal 3 4 2 2 2 2 3 6" xfId="18600" xr:uid="{5EBCA662-91F1-4647-B51E-B56A1B916166}"/>
    <cellStyle name="Normal 3 4 2 2 2 2 4" xfId="18601" xr:uid="{2DA58932-1FBB-4875-8A83-0F8FBD5B5D23}"/>
    <cellStyle name="Normal 3 4 2 2 2 2 4 2" xfId="18602" xr:uid="{B6440CA3-0A02-4356-BFAD-EC80C6B36A94}"/>
    <cellStyle name="Normal 3 4 2 2 2 2 4 2 2" xfId="18603" xr:uid="{736B59A0-7400-4F2E-91BE-03DECDCCF6AE}"/>
    <cellStyle name="Normal 3 4 2 2 2 2 4 2 2 2" xfId="18604" xr:uid="{09AAE6EC-3B84-4721-9487-942D90D58C0D}"/>
    <cellStyle name="Normal 3 4 2 2 2 2 4 2 2 2 2" xfId="18605" xr:uid="{F49013BE-FAF4-4839-BECE-B363F3CC15B4}"/>
    <cellStyle name="Normal 3 4 2 2 2 2 4 2 2 3" xfId="18606" xr:uid="{30DCB082-BB6D-4097-82C4-6950AD9B5192}"/>
    <cellStyle name="Normal 3 4 2 2 2 2 4 2 3" xfId="18607" xr:uid="{4B5D4C41-87C5-4CF6-B5BB-0C69998D5A9B}"/>
    <cellStyle name="Normal 3 4 2 2 2 2 4 2 3 2" xfId="18608" xr:uid="{20FC47DD-6B59-4198-BC20-E9DDE3D0E157}"/>
    <cellStyle name="Normal 3 4 2 2 2 2 4 2 4" xfId="18609" xr:uid="{CC846F40-184D-41AE-8044-A86ABD8D03BE}"/>
    <cellStyle name="Normal 3 4 2 2 2 2 4 3" xfId="18610" xr:uid="{1F3D679C-E4E6-4A8B-8E1F-D677BD0D574A}"/>
    <cellStyle name="Normal 3 4 2 2 2 2 4 3 2" xfId="18611" xr:uid="{2596052D-5A27-4540-BF70-4DBC39F739F4}"/>
    <cellStyle name="Normal 3 4 2 2 2 2 4 3 2 2" xfId="18612" xr:uid="{8D98FFEB-B4CB-48F0-8051-115008420C86}"/>
    <cellStyle name="Normal 3 4 2 2 2 2 4 3 3" xfId="18613" xr:uid="{86022379-D888-46D5-99D2-10E4C4AD91B9}"/>
    <cellStyle name="Normal 3 4 2 2 2 2 4 4" xfId="18614" xr:uid="{F6D68368-574F-47AA-990C-86DF497AA7E0}"/>
    <cellStyle name="Normal 3 4 2 2 2 2 4 4 2" xfId="18615" xr:uid="{1ABD9C24-4030-4859-8D6C-54AD0DBE54A6}"/>
    <cellStyle name="Normal 3 4 2 2 2 2 4 5" xfId="18616" xr:uid="{80246AD6-F47B-4856-8F16-845725C0132E}"/>
    <cellStyle name="Normal 3 4 2 2 2 2 5" xfId="18617" xr:uid="{71D833B9-CA6E-4BA0-9017-11ECADA198DA}"/>
    <cellStyle name="Normal 3 4 2 2 2 2 5 2" xfId="18618" xr:uid="{89A4CAF6-9EAB-48E5-9698-0A6779C1010E}"/>
    <cellStyle name="Normal 3 4 2 2 2 2 5 2 2" xfId="18619" xr:uid="{134B0BAA-D83D-427C-ACE3-08B5DCF67D11}"/>
    <cellStyle name="Normal 3 4 2 2 2 2 5 2 2 2" xfId="18620" xr:uid="{BFF461DC-CE02-467F-AFA9-BAA83BFB461B}"/>
    <cellStyle name="Normal 3 4 2 2 2 2 5 2 3" xfId="18621" xr:uid="{F2A1BA51-76AC-456C-BA13-26361C970487}"/>
    <cellStyle name="Normal 3 4 2 2 2 2 5 3" xfId="18622" xr:uid="{66661D0E-3F87-470E-9B36-203F311C199B}"/>
    <cellStyle name="Normal 3 4 2 2 2 2 5 3 2" xfId="18623" xr:uid="{B4D30A2D-9986-49B2-9C43-800E5FECA5BE}"/>
    <cellStyle name="Normal 3 4 2 2 2 2 5 4" xfId="18624" xr:uid="{853FCCAF-60F2-46B7-B197-EE6A58AF2CF9}"/>
    <cellStyle name="Normal 3 4 2 2 2 2 6" xfId="18625" xr:uid="{36EC1B00-B5AD-4AFA-95AB-906F3EFD750A}"/>
    <cellStyle name="Normal 3 4 2 2 2 2 6 2" xfId="18626" xr:uid="{4F886D03-1B5B-4A9D-A1F8-D4B025B67DA8}"/>
    <cellStyle name="Normal 3 4 2 2 2 2 6 2 2" xfId="18627" xr:uid="{B3629930-AD30-460E-B95B-9D7A09FD84ED}"/>
    <cellStyle name="Normal 3 4 2 2 2 2 6 3" xfId="18628" xr:uid="{D5C0BECE-AE48-4E79-A5F4-54858CC845EC}"/>
    <cellStyle name="Normal 3 4 2 2 2 2 7" xfId="18629" xr:uid="{B6D78B60-1AFB-4E5E-9215-E5343788C797}"/>
    <cellStyle name="Normal 3 4 2 2 2 2 7 2" xfId="18630" xr:uid="{3A85308D-4780-4F6A-9F44-B1AA94D9DD99}"/>
    <cellStyle name="Normal 3 4 2 2 2 2 8" xfId="18631" xr:uid="{8B5F5659-506D-4CF7-BD1A-9981E9AB36AC}"/>
    <cellStyle name="Normal 3 4 2 2 2 3" xfId="18632" xr:uid="{32FCCDC4-9BE4-442A-B212-D15ADEFB65A1}"/>
    <cellStyle name="Normal 3 4 2 2 2 3 2" xfId="18633" xr:uid="{2B7EA357-9FFC-46EE-A792-6B0DF61C1C9D}"/>
    <cellStyle name="Normal 3 4 2 2 2 3 2 2" xfId="18634" xr:uid="{9B61AAA4-E7F6-45B9-8B4D-9EA62FCEED86}"/>
    <cellStyle name="Normal 3 4 2 2 2 3 2 2 2" xfId="18635" xr:uid="{07DE6CFF-F26C-4F56-850D-73739157715E}"/>
    <cellStyle name="Normal 3 4 2 2 2 3 2 2 2 2" xfId="18636" xr:uid="{296FA4E3-D271-43A9-9DC2-15905767443C}"/>
    <cellStyle name="Normal 3 4 2 2 2 3 2 2 2 2 2" xfId="18637" xr:uid="{C3AC0E45-B6EC-4D54-96E6-6A51C94743B2}"/>
    <cellStyle name="Normal 3 4 2 2 2 3 2 2 2 2 2 2" xfId="18638" xr:uid="{3AFFB5EC-9D2C-4F94-886F-9C332C19D17E}"/>
    <cellStyle name="Normal 3 4 2 2 2 3 2 2 2 2 3" xfId="18639" xr:uid="{D436317A-5CA5-4E64-B133-BA31C5E4F119}"/>
    <cellStyle name="Normal 3 4 2 2 2 3 2 2 2 3" xfId="18640" xr:uid="{7E47BCCD-AA46-4C89-B55F-32DF84C7B74E}"/>
    <cellStyle name="Normal 3 4 2 2 2 3 2 2 2 3 2" xfId="18641" xr:uid="{74E46B0A-8643-4383-80C5-D68A5A9EC1F0}"/>
    <cellStyle name="Normal 3 4 2 2 2 3 2 2 2 4" xfId="18642" xr:uid="{678A8AF4-14BB-4D39-8C16-44F08DF45D29}"/>
    <cellStyle name="Normal 3 4 2 2 2 3 2 2 3" xfId="18643" xr:uid="{7CBCD4B7-E56D-4C50-B0F9-ECF442CC0D2B}"/>
    <cellStyle name="Normal 3 4 2 2 2 3 2 2 3 2" xfId="18644" xr:uid="{E2CAF0AA-5246-4DAD-B29E-B557DE08E062}"/>
    <cellStyle name="Normal 3 4 2 2 2 3 2 2 3 2 2" xfId="18645" xr:uid="{F09DA1B9-3ED0-49E2-B4A8-5907DDB784EC}"/>
    <cellStyle name="Normal 3 4 2 2 2 3 2 2 3 3" xfId="18646" xr:uid="{FC7BF21C-1806-4991-8DB2-1ED09D237E92}"/>
    <cellStyle name="Normal 3 4 2 2 2 3 2 2 4" xfId="18647" xr:uid="{42EBA858-3EDF-489A-ACBD-A797DB873D41}"/>
    <cellStyle name="Normal 3 4 2 2 2 3 2 2 4 2" xfId="18648" xr:uid="{B3719C2F-694E-4A38-B4A1-086A35E430DC}"/>
    <cellStyle name="Normal 3 4 2 2 2 3 2 2 5" xfId="18649" xr:uid="{03ECC777-E8A8-4BE1-A375-A5BEA4AD2C42}"/>
    <cellStyle name="Normal 3 4 2 2 2 3 2 3" xfId="18650" xr:uid="{AABC7431-9659-4CAD-B07A-8D31A2697651}"/>
    <cellStyle name="Normal 3 4 2 2 2 3 2 3 2" xfId="18651" xr:uid="{8847573B-BBB9-4698-A108-3254698F711F}"/>
    <cellStyle name="Normal 3 4 2 2 2 3 2 3 2 2" xfId="18652" xr:uid="{2F0CE470-C8C4-4133-AFFE-EB89F5D21CB4}"/>
    <cellStyle name="Normal 3 4 2 2 2 3 2 3 2 2 2" xfId="18653" xr:uid="{B3A3C18E-A3E6-42CE-9252-8D1EF7637C28}"/>
    <cellStyle name="Normal 3 4 2 2 2 3 2 3 2 3" xfId="18654" xr:uid="{55000BC8-7853-497E-B2F5-D44984E2C697}"/>
    <cellStyle name="Normal 3 4 2 2 2 3 2 3 3" xfId="18655" xr:uid="{CBCFD924-5269-4C9C-8B58-D56D2DEE4F85}"/>
    <cellStyle name="Normal 3 4 2 2 2 3 2 3 3 2" xfId="18656" xr:uid="{BA41BC0A-E886-49CE-A6B5-7AE23CF14C2F}"/>
    <cellStyle name="Normal 3 4 2 2 2 3 2 3 4" xfId="18657" xr:uid="{03CBF8C8-D7C8-4833-90E1-0E0D802D8BE5}"/>
    <cellStyle name="Normal 3 4 2 2 2 3 2 4" xfId="18658" xr:uid="{DC2BF08B-DA3C-4E28-A521-0B2F230A1F0D}"/>
    <cellStyle name="Normal 3 4 2 2 2 3 2 4 2" xfId="18659" xr:uid="{EA528300-3091-4CEA-A641-F874D49FB520}"/>
    <cellStyle name="Normal 3 4 2 2 2 3 2 4 2 2" xfId="18660" xr:uid="{AA46EC30-AB66-45AA-A59D-1C544418B9D4}"/>
    <cellStyle name="Normal 3 4 2 2 2 3 2 4 3" xfId="18661" xr:uid="{E82AF50F-A101-4D98-993A-3799F9C27942}"/>
    <cellStyle name="Normal 3 4 2 2 2 3 2 5" xfId="18662" xr:uid="{639F0A63-D291-4685-AC59-6BB31729E12C}"/>
    <cellStyle name="Normal 3 4 2 2 2 3 2 5 2" xfId="18663" xr:uid="{3B4D52CC-4DDA-4564-9FA5-C0A89087C21C}"/>
    <cellStyle name="Normal 3 4 2 2 2 3 2 6" xfId="18664" xr:uid="{35B9BA4F-5D45-416C-9B5F-2F32141AFEB2}"/>
    <cellStyle name="Normal 3 4 2 2 2 3 3" xfId="18665" xr:uid="{BFB76556-09B1-41D0-9F27-9C7CF93C6917}"/>
    <cellStyle name="Normal 3 4 2 2 2 3 3 2" xfId="18666" xr:uid="{78FE3BF2-46B9-453F-BAE4-3E6E52C27597}"/>
    <cellStyle name="Normal 3 4 2 2 2 3 3 2 2" xfId="18667" xr:uid="{9643984B-41C7-4C45-814A-14E7B4BB3607}"/>
    <cellStyle name="Normal 3 4 2 2 2 3 3 2 2 2" xfId="18668" xr:uid="{D705FAF8-1CE5-4C38-A6E1-BB8E936E92CA}"/>
    <cellStyle name="Normal 3 4 2 2 2 3 3 2 2 2 2" xfId="18669" xr:uid="{1BDD53B9-DD03-4A84-8631-7FE09BF586AB}"/>
    <cellStyle name="Normal 3 4 2 2 2 3 3 2 2 3" xfId="18670" xr:uid="{C47BDDA0-75FC-4389-80F5-45202161B2C9}"/>
    <cellStyle name="Normal 3 4 2 2 2 3 3 2 3" xfId="18671" xr:uid="{703412AF-9904-4B4E-830A-8A158FF5FCB4}"/>
    <cellStyle name="Normal 3 4 2 2 2 3 3 2 3 2" xfId="18672" xr:uid="{75F2F853-1300-4816-A112-60D32BB90766}"/>
    <cellStyle name="Normal 3 4 2 2 2 3 3 2 4" xfId="18673" xr:uid="{4DC1AA58-1420-4F12-AB9E-051DB99FA946}"/>
    <cellStyle name="Normal 3 4 2 2 2 3 3 3" xfId="18674" xr:uid="{D4AA7D35-5AE8-4633-992F-214D7D400D2B}"/>
    <cellStyle name="Normal 3 4 2 2 2 3 3 3 2" xfId="18675" xr:uid="{34DD3D1A-DE2F-43FC-98C5-E94267A401AF}"/>
    <cellStyle name="Normal 3 4 2 2 2 3 3 3 2 2" xfId="18676" xr:uid="{B639B16E-364D-46D7-864C-3401B95EB615}"/>
    <cellStyle name="Normal 3 4 2 2 2 3 3 3 3" xfId="18677" xr:uid="{0B3A2255-371E-441A-967D-63D9C50B92C6}"/>
    <cellStyle name="Normal 3 4 2 2 2 3 3 4" xfId="18678" xr:uid="{0EDB4F58-5297-4C4A-A98D-DFE7B8BF958F}"/>
    <cellStyle name="Normal 3 4 2 2 2 3 3 4 2" xfId="18679" xr:uid="{04CA776B-49D0-42FC-B6F9-4B0D2ABBFBC3}"/>
    <cellStyle name="Normal 3 4 2 2 2 3 3 5" xfId="18680" xr:uid="{C5BE8ECF-536C-4A96-B04A-A513ACD0A420}"/>
    <cellStyle name="Normal 3 4 2 2 2 3 4" xfId="18681" xr:uid="{214E6627-3F99-4C59-9717-B82406B77370}"/>
    <cellStyle name="Normal 3 4 2 2 2 3 4 2" xfId="18682" xr:uid="{EB37ED5C-A5A5-4FA2-B88C-A2DB18A8CDF1}"/>
    <cellStyle name="Normal 3 4 2 2 2 3 4 2 2" xfId="18683" xr:uid="{3506D7F9-4B3F-40F1-995C-AAC241BDF057}"/>
    <cellStyle name="Normal 3 4 2 2 2 3 4 2 2 2" xfId="18684" xr:uid="{D99B2DC8-B5A5-43C9-9098-69EF911D83B4}"/>
    <cellStyle name="Normal 3 4 2 2 2 3 4 2 3" xfId="18685" xr:uid="{D53E61BF-935E-4195-B804-5B915C16FBE9}"/>
    <cellStyle name="Normal 3 4 2 2 2 3 4 3" xfId="18686" xr:uid="{C2B8F8F5-F4D9-4289-BD99-94F43F8E0357}"/>
    <cellStyle name="Normal 3 4 2 2 2 3 4 3 2" xfId="18687" xr:uid="{CE6CE095-5846-47C0-A755-CF873A47D5CD}"/>
    <cellStyle name="Normal 3 4 2 2 2 3 4 4" xfId="18688" xr:uid="{197B364B-637D-4343-BE89-7548DE7744F6}"/>
    <cellStyle name="Normal 3 4 2 2 2 3 5" xfId="18689" xr:uid="{4EBDD1D6-F2CC-4489-BBF7-C68C5472C568}"/>
    <cellStyle name="Normal 3 4 2 2 2 3 5 2" xfId="18690" xr:uid="{81A7AC9C-7C57-42E8-8F81-289249FB4D73}"/>
    <cellStyle name="Normal 3 4 2 2 2 3 5 2 2" xfId="18691" xr:uid="{7CAC6945-9536-4AE9-A67C-6B36B87C5FBE}"/>
    <cellStyle name="Normal 3 4 2 2 2 3 5 3" xfId="18692" xr:uid="{03537DF5-5C4F-4BD8-8F41-D5733D1F3946}"/>
    <cellStyle name="Normal 3 4 2 2 2 3 6" xfId="18693" xr:uid="{549DF355-F9A4-4C87-97B1-C0879062AF06}"/>
    <cellStyle name="Normal 3 4 2 2 2 3 6 2" xfId="18694" xr:uid="{3D2B17BF-EF42-4D9A-A581-279285C69BE8}"/>
    <cellStyle name="Normal 3 4 2 2 2 3 7" xfId="18695" xr:uid="{D76D5E57-656D-4F6F-9E39-CE255C6E2B90}"/>
    <cellStyle name="Normal 3 4 2 2 2 4" xfId="18696" xr:uid="{BACCCD89-F906-44D7-A17C-DE29256489FE}"/>
    <cellStyle name="Normal 3 4 2 2 2 4 2" xfId="18697" xr:uid="{5D611ED8-EAB3-41AA-B0A4-15EFBFB6DF20}"/>
    <cellStyle name="Normal 3 4 2 2 2 4 2 2" xfId="18698" xr:uid="{818352A9-17D4-4B60-B37D-C0A6173EE74B}"/>
    <cellStyle name="Normal 3 4 2 2 2 4 2 2 2" xfId="18699" xr:uid="{18B40843-0DCF-4C7F-A016-CDC62329A8E2}"/>
    <cellStyle name="Normal 3 4 2 2 2 4 2 2 2 2" xfId="18700" xr:uid="{5CEEBDFF-A597-4D59-BF94-049031AD0A48}"/>
    <cellStyle name="Normal 3 4 2 2 2 4 2 2 2 2 2" xfId="18701" xr:uid="{1F43A956-24A1-44DB-95F7-FA1B7883B59E}"/>
    <cellStyle name="Normal 3 4 2 2 2 4 2 2 2 3" xfId="18702" xr:uid="{B93ABFAC-27CF-4F31-92DA-46A52C601EC8}"/>
    <cellStyle name="Normal 3 4 2 2 2 4 2 2 3" xfId="18703" xr:uid="{0253454B-6357-4D6D-AF0D-C19352899130}"/>
    <cellStyle name="Normal 3 4 2 2 2 4 2 2 3 2" xfId="18704" xr:uid="{2A67B5C9-86A7-446A-801B-97FFC1BF32B5}"/>
    <cellStyle name="Normal 3 4 2 2 2 4 2 2 4" xfId="18705" xr:uid="{66BB1E9C-0349-47BE-8319-7D6A3F1C4563}"/>
    <cellStyle name="Normal 3 4 2 2 2 4 2 3" xfId="18706" xr:uid="{E2D61107-24AA-4BC1-A30A-6F9710D05F4D}"/>
    <cellStyle name="Normal 3 4 2 2 2 4 2 3 2" xfId="18707" xr:uid="{607E0ECF-388E-43A6-B028-BD95FE7CD763}"/>
    <cellStyle name="Normal 3 4 2 2 2 4 2 3 2 2" xfId="18708" xr:uid="{2C3456E5-BA51-4FCB-ABDB-B1FDCE0DBB95}"/>
    <cellStyle name="Normal 3 4 2 2 2 4 2 3 3" xfId="18709" xr:uid="{28345A11-AF9C-46BF-9C19-1713EA65597C}"/>
    <cellStyle name="Normal 3 4 2 2 2 4 2 4" xfId="18710" xr:uid="{60F9F775-FDAB-4275-8208-73902FF3761A}"/>
    <cellStyle name="Normal 3 4 2 2 2 4 2 4 2" xfId="18711" xr:uid="{989FFA9F-B978-4C22-A804-86C2D0AA1131}"/>
    <cellStyle name="Normal 3 4 2 2 2 4 2 5" xfId="18712" xr:uid="{9DEB0ED6-9FF9-41D5-B235-A26A7ADD7EA9}"/>
    <cellStyle name="Normal 3 4 2 2 2 4 3" xfId="18713" xr:uid="{BFEEB612-CCEC-43FD-A4B5-8570C8604983}"/>
    <cellStyle name="Normal 3 4 2 2 2 4 3 2" xfId="18714" xr:uid="{789015B4-6587-4252-AF64-4FD3026F9D21}"/>
    <cellStyle name="Normal 3 4 2 2 2 4 3 2 2" xfId="18715" xr:uid="{5F357A71-5478-4BF8-ABE1-7475D36192DD}"/>
    <cellStyle name="Normal 3 4 2 2 2 4 3 2 2 2" xfId="18716" xr:uid="{9C745E35-BF1E-4D35-949D-EA886B86F8E9}"/>
    <cellStyle name="Normal 3 4 2 2 2 4 3 2 3" xfId="18717" xr:uid="{E1052669-417C-4A95-AFE3-3AA3D5DF7D07}"/>
    <cellStyle name="Normal 3 4 2 2 2 4 3 3" xfId="18718" xr:uid="{F0FC7732-58BE-4F11-B5A5-F73915AD704E}"/>
    <cellStyle name="Normal 3 4 2 2 2 4 3 3 2" xfId="18719" xr:uid="{ACCA4E48-F244-44E6-A815-8FAB549E7737}"/>
    <cellStyle name="Normal 3 4 2 2 2 4 3 4" xfId="18720" xr:uid="{AB4E80C9-E920-4123-9E78-6FE4C08A5321}"/>
    <cellStyle name="Normal 3 4 2 2 2 4 4" xfId="18721" xr:uid="{20328B1F-0943-4D90-8B5D-65E054D917EB}"/>
    <cellStyle name="Normal 3 4 2 2 2 4 4 2" xfId="18722" xr:uid="{D547B1E2-8F20-4BA0-BB7F-24B280448284}"/>
    <cellStyle name="Normal 3 4 2 2 2 4 4 2 2" xfId="18723" xr:uid="{D6B482B2-C574-48E6-B0C3-444256F210B5}"/>
    <cellStyle name="Normal 3 4 2 2 2 4 4 3" xfId="18724" xr:uid="{64A25350-6FD4-4211-BD49-C2D30E7C618F}"/>
    <cellStyle name="Normal 3 4 2 2 2 4 5" xfId="18725" xr:uid="{F2C5EEC4-AD85-4AA7-8446-239DE8346A41}"/>
    <cellStyle name="Normal 3 4 2 2 2 4 5 2" xfId="18726" xr:uid="{A14C02CC-0259-4F8C-8278-43A34172D608}"/>
    <cellStyle name="Normal 3 4 2 2 2 4 6" xfId="18727" xr:uid="{F6A2EF41-8FF9-4905-9E5F-EF174F19A4A0}"/>
    <cellStyle name="Normal 3 4 2 2 2 5" xfId="18728" xr:uid="{127A5983-2E5A-4AB1-81EF-5950F32BC309}"/>
    <cellStyle name="Normal 3 4 2 2 2 5 2" xfId="18729" xr:uid="{E060B769-1155-4D0B-B90B-D573E33D5334}"/>
    <cellStyle name="Normal 3 4 2 2 2 5 2 2" xfId="18730" xr:uid="{08C3B561-E8D6-4D46-A6C8-8A425BABB987}"/>
    <cellStyle name="Normal 3 4 2 2 2 5 2 2 2" xfId="18731" xr:uid="{AB66BC9B-361D-403F-85F8-D33AFC726439}"/>
    <cellStyle name="Normal 3 4 2 2 2 5 2 2 2 2" xfId="18732" xr:uid="{FC9298BC-531B-4A2B-861A-F715D65BA6A5}"/>
    <cellStyle name="Normal 3 4 2 2 2 5 2 2 3" xfId="18733" xr:uid="{E43FBE41-FFBE-49E1-8D01-5604226CCB7C}"/>
    <cellStyle name="Normal 3 4 2 2 2 5 2 3" xfId="18734" xr:uid="{CDCFBC2A-BFFE-48F8-A4F6-81CA420C544A}"/>
    <cellStyle name="Normal 3 4 2 2 2 5 2 3 2" xfId="18735" xr:uid="{A765DBDF-11AF-4405-9DCB-2335D94FF3A5}"/>
    <cellStyle name="Normal 3 4 2 2 2 5 2 4" xfId="18736" xr:uid="{9D11089D-4B3C-435D-A303-7028ED657A63}"/>
    <cellStyle name="Normal 3 4 2 2 2 5 3" xfId="18737" xr:uid="{932B5499-7536-499D-B946-B9164B5CD6F0}"/>
    <cellStyle name="Normal 3 4 2 2 2 5 3 2" xfId="18738" xr:uid="{2A568793-82E6-47F0-A3A3-35B72A9FBE1C}"/>
    <cellStyle name="Normal 3 4 2 2 2 5 3 2 2" xfId="18739" xr:uid="{AD03F032-0061-43AB-AFD3-F84A36555AB8}"/>
    <cellStyle name="Normal 3 4 2 2 2 5 3 3" xfId="18740" xr:uid="{6EEC307D-62CA-4A22-80ED-20A9004B548B}"/>
    <cellStyle name="Normal 3 4 2 2 2 5 4" xfId="18741" xr:uid="{43A11100-912E-48EE-BC4B-CCF3EE3C0867}"/>
    <cellStyle name="Normal 3 4 2 2 2 5 4 2" xfId="18742" xr:uid="{1312D8AA-9B09-4D66-8524-27BB76E61BF3}"/>
    <cellStyle name="Normal 3 4 2 2 2 5 5" xfId="18743" xr:uid="{6A1D2307-B4DE-412A-AF6E-6B237BD5E52F}"/>
    <cellStyle name="Normal 3 4 2 2 2 6" xfId="18744" xr:uid="{76094EDE-3D4E-445E-8B40-DA4BA458776C}"/>
    <cellStyle name="Normal 3 4 2 2 2 6 2" xfId="18745" xr:uid="{E203461D-CF8A-4666-8297-D1A126ADDEA2}"/>
    <cellStyle name="Normal 3 4 2 2 2 6 2 2" xfId="18746" xr:uid="{190DB6B2-E4B5-43C9-ABD7-5FC939F8CED5}"/>
    <cellStyle name="Normal 3 4 2 2 2 6 2 2 2" xfId="18747" xr:uid="{09F76003-EBB2-4B08-91BC-395E75F9BFC3}"/>
    <cellStyle name="Normal 3 4 2 2 2 6 2 3" xfId="18748" xr:uid="{4D2B933F-DBED-4A8A-B824-03375B9F4167}"/>
    <cellStyle name="Normal 3 4 2 2 2 6 3" xfId="18749" xr:uid="{B6356FAF-7F47-4108-82C3-41F0C960244B}"/>
    <cellStyle name="Normal 3 4 2 2 2 6 3 2" xfId="18750" xr:uid="{4AF86189-44BB-42C0-AC2B-D2B22355F258}"/>
    <cellStyle name="Normal 3 4 2 2 2 6 4" xfId="18751" xr:uid="{FCE08E14-12DC-460F-92A3-6DE7D99966DD}"/>
    <cellStyle name="Normal 3 4 2 2 2 7" xfId="18752" xr:uid="{8CA9E467-D4D9-4CAD-BFFF-F2578534E24C}"/>
    <cellStyle name="Normal 3 4 2 2 2 7 2" xfId="18753" xr:uid="{57944886-8CEA-472F-9A94-610CAEF088FD}"/>
    <cellStyle name="Normal 3 4 2 2 2 7 2 2" xfId="18754" xr:uid="{5F51F198-6366-4D21-A2D1-36DC738E5477}"/>
    <cellStyle name="Normal 3 4 2 2 2 7 3" xfId="18755" xr:uid="{F03C4525-8F55-45C6-87E6-C9437DD50010}"/>
    <cellStyle name="Normal 3 4 2 2 2 8" xfId="18756" xr:uid="{0BAE3D31-B6C0-461A-87AB-38214B5E9185}"/>
    <cellStyle name="Normal 3 4 2 2 2 8 2" xfId="18757" xr:uid="{7B2129EB-932E-41E0-A008-774885005B7D}"/>
    <cellStyle name="Normal 3 4 2 2 2 9" xfId="18758" xr:uid="{70640EDE-295B-4FA5-8B13-5D72261D3E3C}"/>
    <cellStyle name="Normal 3 4 2 2 3" xfId="18759" xr:uid="{76DE4F51-6753-469A-A92A-9A2E81705D41}"/>
    <cellStyle name="Normal 3 4 2 2 3 2" xfId="18760" xr:uid="{34D3FEB6-76E9-484A-BFAF-87C55AC709E6}"/>
    <cellStyle name="Normal 3 4 2 2 3 2 2" xfId="18761" xr:uid="{16E8BFAA-008C-4AFF-84FE-D9516E05F239}"/>
    <cellStyle name="Normal 3 4 2 2 3 2 2 2" xfId="18762" xr:uid="{1999B4E0-F482-42A1-B52D-310B3FBE8420}"/>
    <cellStyle name="Normal 3 4 2 2 3 2 2 2 2" xfId="18763" xr:uid="{AE42EDF5-62B3-4867-B83E-D056BE175A56}"/>
    <cellStyle name="Normal 3 4 2 2 3 2 2 2 2 2" xfId="18764" xr:uid="{F271DEEA-C5D3-41EA-9319-9D11D2FEE517}"/>
    <cellStyle name="Normal 3 4 2 2 3 2 2 2 2 2 2" xfId="18765" xr:uid="{1C504A4D-1361-464C-BC84-513230307C3A}"/>
    <cellStyle name="Normal 3 4 2 2 3 2 2 2 2 2 2 2" xfId="18766" xr:uid="{BEBB1838-6DA7-48A4-ADA8-1C90D16AEBAB}"/>
    <cellStyle name="Normal 3 4 2 2 3 2 2 2 2 2 3" xfId="18767" xr:uid="{03F99943-EA8B-495A-8BDD-B0BC4BA095DE}"/>
    <cellStyle name="Normal 3 4 2 2 3 2 2 2 2 3" xfId="18768" xr:uid="{D4B0DB8D-E199-44C2-A807-57D1D6955371}"/>
    <cellStyle name="Normal 3 4 2 2 3 2 2 2 2 3 2" xfId="18769" xr:uid="{62C58E24-AB42-4A8E-9F15-621C9FDBAF07}"/>
    <cellStyle name="Normal 3 4 2 2 3 2 2 2 2 4" xfId="18770" xr:uid="{6FDAAA87-8739-4495-9A53-477F774FD28C}"/>
    <cellStyle name="Normal 3 4 2 2 3 2 2 2 3" xfId="18771" xr:uid="{41050BE0-FB93-4046-8BFC-EDCA0E634196}"/>
    <cellStyle name="Normal 3 4 2 2 3 2 2 2 3 2" xfId="18772" xr:uid="{D549CBCC-D4F4-43B9-8229-BFB7145C63E3}"/>
    <cellStyle name="Normal 3 4 2 2 3 2 2 2 3 2 2" xfId="18773" xr:uid="{437915DB-6F1A-4040-9DCF-9C67C5628EBE}"/>
    <cellStyle name="Normal 3 4 2 2 3 2 2 2 3 3" xfId="18774" xr:uid="{16D46C33-0454-43F5-A915-4D0964E37E5C}"/>
    <cellStyle name="Normal 3 4 2 2 3 2 2 2 4" xfId="18775" xr:uid="{2B173043-E91F-4EE3-8411-18A29C4DABE8}"/>
    <cellStyle name="Normal 3 4 2 2 3 2 2 2 4 2" xfId="18776" xr:uid="{6E974271-D1C9-45C9-9EEE-4B7A7AF129CE}"/>
    <cellStyle name="Normal 3 4 2 2 3 2 2 2 5" xfId="18777" xr:uid="{455EB2D0-F859-4CF1-9802-21B981F5E331}"/>
    <cellStyle name="Normal 3 4 2 2 3 2 2 3" xfId="18778" xr:uid="{7286E206-1C03-4F6B-AB64-0697CA97F5FE}"/>
    <cellStyle name="Normal 3 4 2 2 3 2 2 3 2" xfId="18779" xr:uid="{7AE75E54-88D6-4932-BB16-462AB449CC33}"/>
    <cellStyle name="Normal 3 4 2 2 3 2 2 3 2 2" xfId="18780" xr:uid="{266753C7-3991-405D-9E55-B76C7764AC08}"/>
    <cellStyle name="Normal 3 4 2 2 3 2 2 3 2 2 2" xfId="18781" xr:uid="{26EAE77B-9543-42D9-A8C6-EA8F1E21611F}"/>
    <cellStyle name="Normal 3 4 2 2 3 2 2 3 2 3" xfId="18782" xr:uid="{17B60DC5-5D53-4814-A9E9-A212B70E5559}"/>
    <cellStyle name="Normal 3 4 2 2 3 2 2 3 3" xfId="18783" xr:uid="{912CEAB8-52E7-4FE3-94FE-AE078EE93A40}"/>
    <cellStyle name="Normal 3 4 2 2 3 2 2 3 3 2" xfId="18784" xr:uid="{3A899CBC-EFBC-4456-9169-9DE2810001A0}"/>
    <cellStyle name="Normal 3 4 2 2 3 2 2 3 4" xfId="18785" xr:uid="{64A5E5A3-A067-4182-AB54-5BF3C773DAED}"/>
    <cellStyle name="Normal 3 4 2 2 3 2 2 4" xfId="18786" xr:uid="{93627EB9-4F1E-4BD8-A0F3-F1EC52503AF0}"/>
    <cellStyle name="Normal 3 4 2 2 3 2 2 4 2" xfId="18787" xr:uid="{D575E1BB-00D4-4E6C-9B95-23F5A2629725}"/>
    <cellStyle name="Normal 3 4 2 2 3 2 2 4 2 2" xfId="18788" xr:uid="{4D45C886-AFE4-4933-8007-F534E1B1CC46}"/>
    <cellStyle name="Normal 3 4 2 2 3 2 2 4 3" xfId="18789" xr:uid="{30C89862-4958-481A-A34E-3409E0BB73C5}"/>
    <cellStyle name="Normal 3 4 2 2 3 2 2 5" xfId="18790" xr:uid="{439DB7D0-0ACB-437A-BCE8-C1D6120DDC5B}"/>
    <cellStyle name="Normal 3 4 2 2 3 2 2 5 2" xfId="18791" xr:uid="{BED1E461-19F5-49A7-A791-368035AB0395}"/>
    <cellStyle name="Normal 3 4 2 2 3 2 2 6" xfId="18792" xr:uid="{E6968FAE-8E38-464F-B352-294F42F35257}"/>
    <cellStyle name="Normal 3 4 2 2 3 2 3" xfId="18793" xr:uid="{1CBC7BAF-817B-4E40-BB88-F6AF227159DC}"/>
    <cellStyle name="Normal 3 4 2 2 3 2 3 2" xfId="18794" xr:uid="{BA4DC888-976A-4460-92D8-9C4F36DD8BEE}"/>
    <cellStyle name="Normal 3 4 2 2 3 2 3 2 2" xfId="18795" xr:uid="{78295417-1AB0-49CA-9DE9-81847FB49D47}"/>
    <cellStyle name="Normal 3 4 2 2 3 2 3 2 2 2" xfId="18796" xr:uid="{2BB95BEB-687B-4C19-B8BE-BF6A110335AD}"/>
    <cellStyle name="Normal 3 4 2 2 3 2 3 2 2 2 2" xfId="18797" xr:uid="{1D276D3F-535B-42ED-BAD1-4547C31F54CA}"/>
    <cellStyle name="Normal 3 4 2 2 3 2 3 2 2 3" xfId="18798" xr:uid="{036737A0-7E13-40BD-B991-3214E41A7ED2}"/>
    <cellStyle name="Normal 3 4 2 2 3 2 3 2 3" xfId="18799" xr:uid="{32655CDB-78F5-429C-ABF0-29825D78E194}"/>
    <cellStyle name="Normal 3 4 2 2 3 2 3 2 3 2" xfId="18800" xr:uid="{294134BC-B35C-4F85-9F6E-EEC96DA4763E}"/>
    <cellStyle name="Normal 3 4 2 2 3 2 3 2 4" xfId="18801" xr:uid="{0D7F8221-2C5D-472E-AA6F-73549ABD6050}"/>
    <cellStyle name="Normal 3 4 2 2 3 2 3 3" xfId="18802" xr:uid="{2D3568CE-9B21-47C2-B895-4FA379BDB7F2}"/>
    <cellStyle name="Normal 3 4 2 2 3 2 3 3 2" xfId="18803" xr:uid="{48EE2073-1210-4E4E-A9D2-176954D0EC78}"/>
    <cellStyle name="Normal 3 4 2 2 3 2 3 3 2 2" xfId="18804" xr:uid="{FC86C2E5-9F86-4551-B7EB-C5B537B020C6}"/>
    <cellStyle name="Normal 3 4 2 2 3 2 3 3 3" xfId="18805" xr:uid="{A111ED65-E783-4324-82FC-7D184DD68C3F}"/>
    <cellStyle name="Normal 3 4 2 2 3 2 3 4" xfId="18806" xr:uid="{EF0A1AE4-5D97-42C8-BDE7-4EFC1EA2147E}"/>
    <cellStyle name="Normal 3 4 2 2 3 2 3 4 2" xfId="18807" xr:uid="{F6EEBFC1-E2A1-4DC9-B4E3-72D6B598015A}"/>
    <cellStyle name="Normal 3 4 2 2 3 2 3 5" xfId="18808" xr:uid="{13235101-9E4F-46CE-B8DC-E3A366494336}"/>
    <cellStyle name="Normal 3 4 2 2 3 2 4" xfId="18809" xr:uid="{6FC8FD52-A858-4C6C-9114-52CC4BB4807E}"/>
    <cellStyle name="Normal 3 4 2 2 3 2 4 2" xfId="18810" xr:uid="{047F8888-9714-445F-9A58-9112A2C0B7DB}"/>
    <cellStyle name="Normal 3 4 2 2 3 2 4 2 2" xfId="18811" xr:uid="{5B88A5A8-0E7C-467A-BFC5-3D9ED5DDB377}"/>
    <cellStyle name="Normal 3 4 2 2 3 2 4 2 2 2" xfId="18812" xr:uid="{3C2D0A5C-0C8B-4262-9938-9F744B20A91A}"/>
    <cellStyle name="Normal 3 4 2 2 3 2 4 2 3" xfId="18813" xr:uid="{7258B8FB-F10E-4D16-8C8D-9DAF8306F5F5}"/>
    <cellStyle name="Normal 3 4 2 2 3 2 4 3" xfId="18814" xr:uid="{FE5BD353-6B5A-43EA-ACB4-9ECF6EFBB80F}"/>
    <cellStyle name="Normal 3 4 2 2 3 2 4 3 2" xfId="18815" xr:uid="{B62EE92D-829F-42E5-A5BF-BB6D710BDC29}"/>
    <cellStyle name="Normal 3 4 2 2 3 2 4 4" xfId="18816" xr:uid="{3262C426-DB9F-46D7-B61E-EF7527A64EAD}"/>
    <cellStyle name="Normal 3 4 2 2 3 2 5" xfId="18817" xr:uid="{29A48F98-5A0F-4CC4-A21E-8AB70D8F0843}"/>
    <cellStyle name="Normal 3 4 2 2 3 2 5 2" xfId="18818" xr:uid="{2A1BACF3-271D-4D8F-ACF9-2E72C1CA83D2}"/>
    <cellStyle name="Normal 3 4 2 2 3 2 5 2 2" xfId="18819" xr:uid="{BCD69EF3-8CA1-4685-A3C3-04FBA334816A}"/>
    <cellStyle name="Normal 3 4 2 2 3 2 5 3" xfId="18820" xr:uid="{74EDB6ED-5763-45B4-BF8B-DAB1B375EB85}"/>
    <cellStyle name="Normal 3 4 2 2 3 2 6" xfId="18821" xr:uid="{13052EF1-2F1A-4EE9-82D1-63D455C4A4C8}"/>
    <cellStyle name="Normal 3 4 2 2 3 2 6 2" xfId="18822" xr:uid="{28DA15D8-B09E-4860-AACA-69BEE5B780ED}"/>
    <cellStyle name="Normal 3 4 2 2 3 2 7" xfId="18823" xr:uid="{70F59411-233F-4101-AB02-5BB831AED9BB}"/>
    <cellStyle name="Normal 3 4 2 2 3 3" xfId="18824" xr:uid="{CF9E7FC0-E856-4048-AE93-9A4E69F94E9F}"/>
    <cellStyle name="Normal 3 4 2 2 3 3 2" xfId="18825" xr:uid="{BC5278E9-D98B-45D3-92F3-7D3D9682FE7C}"/>
    <cellStyle name="Normal 3 4 2 2 3 3 2 2" xfId="18826" xr:uid="{3F8026E0-EA46-4BC9-A0F6-F3224B0ECC15}"/>
    <cellStyle name="Normal 3 4 2 2 3 3 2 2 2" xfId="18827" xr:uid="{77A9186E-89E3-4806-8A7B-336F1FE6A81B}"/>
    <cellStyle name="Normal 3 4 2 2 3 3 2 2 2 2" xfId="18828" xr:uid="{673F94A6-806E-4390-9A74-8DE795357E0E}"/>
    <cellStyle name="Normal 3 4 2 2 3 3 2 2 2 2 2" xfId="18829" xr:uid="{997EFFA8-4E7E-4740-AD00-FAC0AA6CFD5C}"/>
    <cellStyle name="Normal 3 4 2 2 3 3 2 2 2 3" xfId="18830" xr:uid="{E142CD75-319F-413F-8E44-E64ABC6574D4}"/>
    <cellStyle name="Normal 3 4 2 2 3 3 2 2 3" xfId="18831" xr:uid="{D028644D-2FE5-4E28-9227-CA9AFBD9B2E3}"/>
    <cellStyle name="Normal 3 4 2 2 3 3 2 2 3 2" xfId="18832" xr:uid="{6B702C05-5E41-496E-92D6-8552EB1C04F7}"/>
    <cellStyle name="Normal 3 4 2 2 3 3 2 2 4" xfId="18833" xr:uid="{715DAB1D-8B26-44A6-B482-0853950F5911}"/>
    <cellStyle name="Normal 3 4 2 2 3 3 2 3" xfId="18834" xr:uid="{3914E14D-75CD-48C2-BAA9-5CA68C0118D3}"/>
    <cellStyle name="Normal 3 4 2 2 3 3 2 3 2" xfId="18835" xr:uid="{A12E00F6-F1A6-476C-9023-D62ADE7FA54D}"/>
    <cellStyle name="Normal 3 4 2 2 3 3 2 3 2 2" xfId="18836" xr:uid="{F7C0E415-BA90-4891-91D2-54CFEA5ECBA9}"/>
    <cellStyle name="Normal 3 4 2 2 3 3 2 3 3" xfId="18837" xr:uid="{28C76B9C-B55C-4E16-B759-C41BD2D81A36}"/>
    <cellStyle name="Normal 3 4 2 2 3 3 2 4" xfId="18838" xr:uid="{7857173A-9826-434E-9DCE-D0B6D097D277}"/>
    <cellStyle name="Normal 3 4 2 2 3 3 2 4 2" xfId="18839" xr:uid="{5F636612-58BE-4718-8B06-0A3D0C603960}"/>
    <cellStyle name="Normal 3 4 2 2 3 3 2 5" xfId="18840" xr:uid="{6F065E00-C47C-4A9D-8A7E-4E31724BAD97}"/>
    <cellStyle name="Normal 3 4 2 2 3 3 3" xfId="18841" xr:uid="{F13799B2-21BF-4FCF-80CD-A04588D7E785}"/>
    <cellStyle name="Normal 3 4 2 2 3 3 3 2" xfId="18842" xr:uid="{611971E5-D3C9-4960-8BBE-55C831F57A3D}"/>
    <cellStyle name="Normal 3 4 2 2 3 3 3 2 2" xfId="18843" xr:uid="{C1EB2870-E825-4EE9-B9DD-04F0D037CD51}"/>
    <cellStyle name="Normal 3 4 2 2 3 3 3 2 2 2" xfId="18844" xr:uid="{D07E0302-1313-4D17-A3CD-0CBB7A6C0E6F}"/>
    <cellStyle name="Normal 3 4 2 2 3 3 3 2 3" xfId="18845" xr:uid="{B45C6C51-C7FD-43DD-A05C-74BDEFE88DDE}"/>
    <cellStyle name="Normal 3 4 2 2 3 3 3 3" xfId="18846" xr:uid="{4BE86C9B-057C-4185-8F19-03C78C030F8B}"/>
    <cellStyle name="Normal 3 4 2 2 3 3 3 3 2" xfId="18847" xr:uid="{5A7CF6C5-141A-4988-8B3A-FB1192A2560C}"/>
    <cellStyle name="Normal 3 4 2 2 3 3 3 4" xfId="18848" xr:uid="{4BE83149-9206-4F0A-8192-53CD2D2E9E24}"/>
    <cellStyle name="Normal 3 4 2 2 3 3 4" xfId="18849" xr:uid="{AA9E4314-4944-4368-8D41-D7EE5DE65C57}"/>
    <cellStyle name="Normal 3 4 2 2 3 3 4 2" xfId="18850" xr:uid="{B813E5BF-022F-4D63-9ABF-0867E290F99C}"/>
    <cellStyle name="Normal 3 4 2 2 3 3 4 2 2" xfId="18851" xr:uid="{79309B4D-FAC1-4A49-9154-B827CC844DB8}"/>
    <cellStyle name="Normal 3 4 2 2 3 3 4 3" xfId="18852" xr:uid="{93CFB0B0-F0C1-4186-9BC3-E0DF959098E3}"/>
    <cellStyle name="Normal 3 4 2 2 3 3 5" xfId="18853" xr:uid="{CD203E82-D327-4C0C-A34F-91DE199DBB24}"/>
    <cellStyle name="Normal 3 4 2 2 3 3 5 2" xfId="18854" xr:uid="{4685888B-931D-4763-B9CB-1E04E09DAA39}"/>
    <cellStyle name="Normal 3 4 2 2 3 3 6" xfId="18855" xr:uid="{DF7A59B0-42C2-4CE9-A7C0-6D2C9E6D86E8}"/>
    <cellStyle name="Normal 3 4 2 2 3 4" xfId="18856" xr:uid="{B3DD84A4-7E2B-48C0-96E7-BA786192C3A9}"/>
    <cellStyle name="Normal 3 4 2 2 3 4 2" xfId="18857" xr:uid="{AB31EC32-7E72-4CD4-B505-411686D05AFE}"/>
    <cellStyle name="Normal 3 4 2 2 3 4 2 2" xfId="18858" xr:uid="{37D8BFF3-64CF-45C4-82F6-114A41FC4CED}"/>
    <cellStyle name="Normal 3 4 2 2 3 4 2 2 2" xfId="18859" xr:uid="{89E3919B-60F4-4BBB-8CF5-64566BF4F29B}"/>
    <cellStyle name="Normal 3 4 2 2 3 4 2 2 2 2" xfId="18860" xr:uid="{3120A5D2-54B0-4839-B28C-ECD8B8F8C3D1}"/>
    <cellStyle name="Normal 3 4 2 2 3 4 2 2 3" xfId="18861" xr:uid="{1BB27DD9-9D5B-4BA2-A8E7-542404C0FBB4}"/>
    <cellStyle name="Normal 3 4 2 2 3 4 2 3" xfId="18862" xr:uid="{2C7E0893-F786-4A39-8EF0-D16E73C3254C}"/>
    <cellStyle name="Normal 3 4 2 2 3 4 2 3 2" xfId="18863" xr:uid="{BC896540-28E6-4353-80F2-F1615F7F53AB}"/>
    <cellStyle name="Normal 3 4 2 2 3 4 2 4" xfId="18864" xr:uid="{CA05B854-FF74-4B64-8B39-92A5C50C9CFC}"/>
    <cellStyle name="Normal 3 4 2 2 3 4 3" xfId="18865" xr:uid="{7541D3D2-62AA-4BAC-BCB0-3E1C4BCD3E7F}"/>
    <cellStyle name="Normal 3 4 2 2 3 4 3 2" xfId="18866" xr:uid="{E95BDFF2-7C20-4AA9-A86D-F1F9118C8B80}"/>
    <cellStyle name="Normal 3 4 2 2 3 4 3 2 2" xfId="18867" xr:uid="{96AF411C-DBBC-4CAA-8DC7-DA8BBF0171EA}"/>
    <cellStyle name="Normal 3 4 2 2 3 4 3 3" xfId="18868" xr:uid="{1B53FF0D-0744-4BAE-BBD5-2A2ED24ED652}"/>
    <cellStyle name="Normal 3 4 2 2 3 4 4" xfId="18869" xr:uid="{CA4DBC02-B27F-4404-AFB2-87472B8C88C5}"/>
    <cellStyle name="Normal 3 4 2 2 3 4 4 2" xfId="18870" xr:uid="{25673EEE-63F5-4EF1-8AC6-9995F44E29AA}"/>
    <cellStyle name="Normal 3 4 2 2 3 4 5" xfId="18871" xr:uid="{A9339AE1-3B8B-4D62-8B1C-6C14095A8F1C}"/>
    <cellStyle name="Normal 3 4 2 2 3 5" xfId="18872" xr:uid="{16A94F8B-0128-4DC1-8DC3-161A1AAC332B}"/>
    <cellStyle name="Normal 3 4 2 2 3 5 2" xfId="18873" xr:uid="{DF1E0378-1F01-44B7-BB48-8DE4337AE914}"/>
    <cellStyle name="Normal 3 4 2 2 3 5 2 2" xfId="18874" xr:uid="{FA55C7F8-59B5-443B-B4CC-9C26D1C73A34}"/>
    <cellStyle name="Normal 3 4 2 2 3 5 2 2 2" xfId="18875" xr:uid="{C940B9CE-F1D3-4819-A895-F3F211065C9F}"/>
    <cellStyle name="Normal 3 4 2 2 3 5 2 3" xfId="18876" xr:uid="{64CD3063-775F-455C-BF43-BFCBE5BEE982}"/>
    <cellStyle name="Normal 3 4 2 2 3 5 3" xfId="18877" xr:uid="{FE46ADBA-A631-40E3-BBFE-CE24C7B8B8E1}"/>
    <cellStyle name="Normal 3 4 2 2 3 5 3 2" xfId="18878" xr:uid="{4F548C09-AFB8-4597-8A6A-24DA0BB70085}"/>
    <cellStyle name="Normal 3 4 2 2 3 5 4" xfId="18879" xr:uid="{83C8E770-777A-4411-930F-7270A7563493}"/>
    <cellStyle name="Normal 3 4 2 2 3 6" xfId="18880" xr:uid="{91BD418C-71F5-461E-A350-C8005AB58115}"/>
    <cellStyle name="Normal 3 4 2 2 3 6 2" xfId="18881" xr:uid="{29BED12F-C0F2-4828-B53B-B78BC9D26BA5}"/>
    <cellStyle name="Normal 3 4 2 2 3 6 2 2" xfId="18882" xr:uid="{50D56700-D114-4795-9996-AFEDBC92245E}"/>
    <cellStyle name="Normal 3 4 2 2 3 6 3" xfId="18883" xr:uid="{F5941C0B-970A-4BA2-B8AF-F740168C3ECF}"/>
    <cellStyle name="Normal 3 4 2 2 3 7" xfId="18884" xr:uid="{93387BDC-B600-42E6-A576-D2073DE70E5F}"/>
    <cellStyle name="Normal 3 4 2 2 3 7 2" xfId="18885" xr:uid="{566ED8AE-B420-4096-9FA5-50B99E086BA5}"/>
    <cellStyle name="Normal 3 4 2 2 3 8" xfId="18886" xr:uid="{413AF205-0AEF-41CC-AE03-F379860A7359}"/>
    <cellStyle name="Normal 3 4 2 2 4" xfId="18887" xr:uid="{11A18161-CD0D-4B0A-8AA1-5FECD1471F0E}"/>
    <cellStyle name="Normal 3 4 2 2 4 2" xfId="18888" xr:uid="{D9A03328-EA54-41E2-8087-F90D32BAC784}"/>
    <cellStyle name="Normal 3 4 2 2 4 2 2" xfId="18889" xr:uid="{B00F4945-499D-4AE7-A5CF-937169CBB150}"/>
    <cellStyle name="Normal 3 4 2 2 4 2 2 2" xfId="18890" xr:uid="{EBD03556-C87C-4A36-856C-21AB40078A2B}"/>
    <cellStyle name="Normal 3 4 2 2 4 2 2 2 2" xfId="18891" xr:uid="{92541060-997F-4CCC-87E5-3A2009CBB643}"/>
    <cellStyle name="Normal 3 4 2 2 4 2 2 2 2 2" xfId="18892" xr:uid="{0CF416FF-9E11-4439-909D-3D56E2EC8570}"/>
    <cellStyle name="Normal 3 4 2 2 4 2 2 2 2 2 2" xfId="18893" xr:uid="{ABDE34F7-5666-4BAA-8DB4-3A11588B2101}"/>
    <cellStyle name="Normal 3 4 2 2 4 2 2 2 2 3" xfId="18894" xr:uid="{7B7D97A8-0FC2-4459-80D2-3788F02D2B76}"/>
    <cellStyle name="Normal 3 4 2 2 4 2 2 2 3" xfId="18895" xr:uid="{04AC9015-31FF-4468-9A3D-39BD4A1D6914}"/>
    <cellStyle name="Normal 3 4 2 2 4 2 2 2 3 2" xfId="18896" xr:uid="{D87D64F2-4915-4D59-854B-B278777283B2}"/>
    <cellStyle name="Normal 3 4 2 2 4 2 2 2 4" xfId="18897" xr:uid="{5EE68776-FAEE-4489-BF5C-846505EF104F}"/>
    <cellStyle name="Normal 3 4 2 2 4 2 2 3" xfId="18898" xr:uid="{D86DC1F3-FFFF-42AD-941B-98F4A85CAF98}"/>
    <cellStyle name="Normal 3 4 2 2 4 2 2 3 2" xfId="18899" xr:uid="{181EB9F9-065C-4022-93D7-979C72E9F97C}"/>
    <cellStyle name="Normal 3 4 2 2 4 2 2 3 2 2" xfId="18900" xr:uid="{D79737A2-6D3E-4281-882E-1DB49B2FA8E5}"/>
    <cellStyle name="Normal 3 4 2 2 4 2 2 3 3" xfId="18901" xr:uid="{30489B2C-AFBC-4DCD-AEAB-9FF4CB7F2E6E}"/>
    <cellStyle name="Normal 3 4 2 2 4 2 2 4" xfId="18902" xr:uid="{0E7FCE97-EAF1-49D9-898C-4D3BD7365A73}"/>
    <cellStyle name="Normal 3 4 2 2 4 2 2 4 2" xfId="18903" xr:uid="{B5C64263-DD8B-42D8-91BE-1C82B7C79954}"/>
    <cellStyle name="Normal 3 4 2 2 4 2 2 5" xfId="18904" xr:uid="{60F5C265-7902-4C67-B3BB-5E2475947272}"/>
    <cellStyle name="Normal 3 4 2 2 4 2 3" xfId="18905" xr:uid="{DCC57B16-33EC-44E2-82E0-2DEAA3982BA0}"/>
    <cellStyle name="Normal 3 4 2 2 4 2 3 2" xfId="18906" xr:uid="{6AC7882F-CCCE-4170-B9BD-9ACB08C6AF39}"/>
    <cellStyle name="Normal 3 4 2 2 4 2 3 2 2" xfId="18907" xr:uid="{51674245-8565-4E7B-A0BA-576DB651CEF4}"/>
    <cellStyle name="Normal 3 4 2 2 4 2 3 2 2 2" xfId="18908" xr:uid="{A145701A-B293-4DDF-88D4-D411C99421F2}"/>
    <cellStyle name="Normal 3 4 2 2 4 2 3 2 3" xfId="18909" xr:uid="{514B680B-A4DD-4227-BF61-5A3DC5974B34}"/>
    <cellStyle name="Normal 3 4 2 2 4 2 3 3" xfId="18910" xr:uid="{3599A0A5-5290-4E3F-942B-78657467A827}"/>
    <cellStyle name="Normal 3 4 2 2 4 2 3 3 2" xfId="18911" xr:uid="{4224BD42-CD71-4A0E-A12E-55BEF3A0EFB2}"/>
    <cellStyle name="Normal 3 4 2 2 4 2 3 4" xfId="18912" xr:uid="{147424D8-F10C-4B0D-A509-086E766D0954}"/>
    <cellStyle name="Normal 3 4 2 2 4 2 4" xfId="18913" xr:uid="{5514A1EC-5893-43EB-83CB-6F79661BEFA3}"/>
    <cellStyle name="Normal 3 4 2 2 4 2 4 2" xfId="18914" xr:uid="{824854A1-E535-4F36-B173-966C5F0CB36F}"/>
    <cellStyle name="Normal 3 4 2 2 4 2 4 2 2" xfId="18915" xr:uid="{27BE93AE-4CD7-4A1E-BDBB-C0F24E250214}"/>
    <cellStyle name="Normal 3 4 2 2 4 2 4 3" xfId="18916" xr:uid="{1693F623-4A7B-4E5F-82F9-DFBECA487644}"/>
    <cellStyle name="Normal 3 4 2 2 4 2 5" xfId="18917" xr:uid="{179D62E1-57C2-4E8B-B333-D98B0AD84D9C}"/>
    <cellStyle name="Normal 3 4 2 2 4 2 5 2" xfId="18918" xr:uid="{E792E8EC-94B3-4597-8885-DC1DF6BE995E}"/>
    <cellStyle name="Normal 3 4 2 2 4 2 6" xfId="18919" xr:uid="{11095322-2624-46B9-80EF-9DBD352C3DE9}"/>
    <cellStyle name="Normal 3 4 2 2 4 3" xfId="18920" xr:uid="{1FC44977-51E5-4077-962C-545D961140A7}"/>
    <cellStyle name="Normal 3 4 2 2 4 3 2" xfId="18921" xr:uid="{DD4A841D-E03E-47FA-9582-D924A9DD905B}"/>
    <cellStyle name="Normal 3 4 2 2 4 3 2 2" xfId="18922" xr:uid="{5D0A0DF7-D652-4B62-AD7D-C9FB7860AE04}"/>
    <cellStyle name="Normal 3 4 2 2 4 3 2 2 2" xfId="18923" xr:uid="{305D5EC8-E0A4-4597-8C2F-7F70AB507E20}"/>
    <cellStyle name="Normal 3 4 2 2 4 3 2 2 2 2" xfId="18924" xr:uid="{8A38FC60-4CAD-4450-AD57-0445431F9C4F}"/>
    <cellStyle name="Normal 3 4 2 2 4 3 2 2 3" xfId="18925" xr:uid="{27581657-3BFD-48CD-8131-CCB618266ABE}"/>
    <cellStyle name="Normal 3 4 2 2 4 3 2 3" xfId="18926" xr:uid="{C86903A5-8870-4934-8EFB-1552C16735FB}"/>
    <cellStyle name="Normal 3 4 2 2 4 3 2 3 2" xfId="18927" xr:uid="{F3A7BDD3-D5A6-4883-9A73-482F967AE73E}"/>
    <cellStyle name="Normal 3 4 2 2 4 3 2 4" xfId="18928" xr:uid="{60B5900C-B996-42E1-9279-F410790824CD}"/>
    <cellStyle name="Normal 3 4 2 2 4 3 3" xfId="18929" xr:uid="{337C26AE-9698-4517-B524-10A4882FC0B3}"/>
    <cellStyle name="Normal 3 4 2 2 4 3 3 2" xfId="18930" xr:uid="{033C10B7-9CD1-4C53-8767-ED2778CE0649}"/>
    <cellStyle name="Normal 3 4 2 2 4 3 3 2 2" xfId="18931" xr:uid="{361E3CC7-3D0C-4A0F-A12D-7B69BAB79A1D}"/>
    <cellStyle name="Normal 3 4 2 2 4 3 3 3" xfId="18932" xr:uid="{2733A994-2EEC-4168-8843-FD079AFBDC26}"/>
    <cellStyle name="Normal 3 4 2 2 4 3 4" xfId="18933" xr:uid="{2E534938-7B86-42A0-91BC-7FE317B74327}"/>
    <cellStyle name="Normal 3 4 2 2 4 3 4 2" xfId="18934" xr:uid="{ECCD2690-B8B1-4D44-8C3E-D46A5405E93C}"/>
    <cellStyle name="Normal 3 4 2 2 4 3 5" xfId="18935" xr:uid="{12FBB1A9-DEED-486B-A75C-F1870A24C5B5}"/>
    <cellStyle name="Normal 3 4 2 2 4 4" xfId="18936" xr:uid="{656CE9A7-28A4-42B6-8D93-71267AC620D5}"/>
    <cellStyle name="Normal 3 4 2 2 4 4 2" xfId="18937" xr:uid="{F9A5B851-C990-40EB-B5F7-481D736DE1C5}"/>
    <cellStyle name="Normal 3 4 2 2 4 4 2 2" xfId="18938" xr:uid="{F2A3E887-C59F-4705-AB22-2F8BCF5A5FAC}"/>
    <cellStyle name="Normal 3 4 2 2 4 4 2 2 2" xfId="18939" xr:uid="{2E9CCB6C-DEEC-45B3-9453-98C1134832A0}"/>
    <cellStyle name="Normal 3 4 2 2 4 4 2 3" xfId="18940" xr:uid="{E276DEA6-CA25-49FF-9F09-785C16D492A3}"/>
    <cellStyle name="Normal 3 4 2 2 4 4 3" xfId="18941" xr:uid="{0C74B0E3-2579-48CF-9749-BF4EE3E03ADE}"/>
    <cellStyle name="Normal 3 4 2 2 4 4 3 2" xfId="18942" xr:uid="{A1B32575-D07D-411B-93C3-B0C44AF78E2C}"/>
    <cellStyle name="Normal 3 4 2 2 4 4 4" xfId="18943" xr:uid="{CEAE16F7-0F34-4DD7-8896-AD5EC5E5F758}"/>
    <cellStyle name="Normal 3 4 2 2 4 5" xfId="18944" xr:uid="{E925461B-1B89-42B1-A00B-654B71A68EA8}"/>
    <cellStyle name="Normal 3 4 2 2 4 5 2" xfId="18945" xr:uid="{769924BB-7E86-4AD1-9424-6616C488A21D}"/>
    <cellStyle name="Normal 3 4 2 2 4 5 2 2" xfId="18946" xr:uid="{14C74FBE-2280-40D4-9EC5-A6F95D69510A}"/>
    <cellStyle name="Normal 3 4 2 2 4 5 3" xfId="18947" xr:uid="{16D62757-1794-40D3-B2A3-550CB3F8908D}"/>
    <cellStyle name="Normal 3 4 2 2 4 6" xfId="18948" xr:uid="{CDA33997-E2E0-42F7-8CAE-69C24E041D62}"/>
    <cellStyle name="Normal 3 4 2 2 4 6 2" xfId="18949" xr:uid="{D4F16A1C-8554-4DAC-BE46-996BE8800B2A}"/>
    <cellStyle name="Normal 3 4 2 2 4 7" xfId="18950" xr:uid="{CD3E4092-EC2E-4615-9CFF-B71EF603B2EC}"/>
    <cellStyle name="Normal 3 4 2 2 5" xfId="18951" xr:uid="{16B13CEE-9373-45B6-A639-5F1DF413EE99}"/>
    <cellStyle name="Normal 3 4 2 2 5 2" xfId="18952" xr:uid="{25BC5284-9765-4094-911F-827F5B36A05D}"/>
    <cellStyle name="Normal 3 4 2 2 5 2 2" xfId="18953" xr:uid="{7CE7564F-05C5-450B-9212-8BBF1BDF2071}"/>
    <cellStyle name="Normal 3 4 2 2 5 2 2 2" xfId="18954" xr:uid="{BC168E0B-4C10-4347-A6E7-A7A225B9ECF7}"/>
    <cellStyle name="Normal 3 4 2 2 5 2 2 2 2" xfId="18955" xr:uid="{61F23D97-1B4F-429D-9F0C-29D55CB74FB0}"/>
    <cellStyle name="Normal 3 4 2 2 5 2 2 2 2 2" xfId="18956" xr:uid="{9773C740-3DF1-47DA-8709-3C4D24271DAA}"/>
    <cellStyle name="Normal 3 4 2 2 5 2 2 2 3" xfId="18957" xr:uid="{8AF4E883-15D9-40A7-8018-CEC220D0A4B4}"/>
    <cellStyle name="Normal 3 4 2 2 5 2 2 3" xfId="18958" xr:uid="{50A9F55F-7D92-4EC5-AE08-ADA9BBA58F36}"/>
    <cellStyle name="Normal 3 4 2 2 5 2 2 3 2" xfId="18959" xr:uid="{B8FCF696-DFA6-4852-99B4-4D62F3267738}"/>
    <cellStyle name="Normal 3 4 2 2 5 2 2 4" xfId="18960" xr:uid="{8298500A-DC12-4D4C-B179-7E478FC6FCF7}"/>
    <cellStyle name="Normal 3 4 2 2 5 2 3" xfId="18961" xr:uid="{ED419374-A441-4799-8E1E-A41F7256CBF7}"/>
    <cellStyle name="Normal 3 4 2 2 5 2 3 2" xfId="18962" xr:uid="{9C12B7E0-E735-4C66-8CB1-9237276E4A58}"/>
    <cellStyle name="Normal 3 4 2 2 5 2 3 2 2" xfId="18963" xr:uid="{F25583D8-6B62-4AF1-85D3-CD3710CBA366}"/>
    <cellStyle name="Normal 3 4 2 2 5 2 3 3" xfId="18964" xr:uid="{FBE0FDD8-3050-465A-95DB-4AF0F01BABAD}"/>
    <cellStyle name="Normal 3 4 2 2 5 2 4" xfId="18965" xr:uid="{AA8123C1-7759-43E1-97DF-7FE140325A1B}"/>
    <cellStyle name="Normal 3 4 2 2 5 2 4 2" xfId="18966" xr:uid="{E119FC1A-C161-4CE6-B182-47E6C1C1E636}"/>
    <cellStyle name="Normal 3 4 2 2 5 2 5" xfId="18967" xr:uid="{0D83CA23-6203-454B-996C-06F35F6542F5}"/>
    <cellStyle name="Normal 3 4 2 2 5 3" xfId="18968" xr:uid="{A5DDB8BB-85F2-4277-819E-9DA2E82CACFB}"/>
    <cellStyle name="Normal 3 4 2 2 5 3 2" xfId="18969" xr:uid="{9496A299-EA5B-46B2-80DA-DE5D26854B8D}"/>
    <cellStyle name="Normal 3 4 2 2 5 3 2 2" xfId="18970" xr:uid="{EFE09881-4B5F-4F88-8290-EE4BEBC2D9FC}"/>
    <cellStyle name="Normal 3 4 2 2 5 3 2 2 2" xfId="18971" xr:uid="{3848C10B-E4D9-4C38-A064-A1159092CE3D}"/>
    <cellStyle name="Normal 3 4 2 2 5 3 2 3" xfId="18972" xr:uid="{0E6D07D2-4956-450E-B08C-2F9F97B8AACC}"/>
    <cellStyle name="Normal 3 4 2 2 5 3 3" xfId="18973" xr:uid="{DC664506-B716-4D52-8012-4B6E7FF6438F}"/>
    <cellStyle name="Normal 3 4 2 2 5 3 3 2" xfId="18974" xr:uid="{AFC269B4-68CE-408E-91DB-1F453B27EFB0}"/>
    <cellStyle name="Normal 3 4 2 2 5 3 4" xfId="18975" xr:uid="{853FE843-642F-4EED-9B1D-883FAC3D5414}"/>
    <cellStyle name="Normal 3 4 2 2 5 4" xfId="18976" xr:uid="{620B34E8-3D4E-4CD1-B880-21BAE01E4E50}"/>
    <cellStyle name="Normal 3 4 2 2 5 4 2" xfId="18977" xr:uid="{59E22A82-E372-4E38-848D-365B39F3597F}"/>
    <cellStyle name="Normal 3 4 2 2 5 4 2 2" xfId="18978" xr:uid="{2DE66395-2138-49A3-B830-F350BCD20A23}"/>
    <cellStyle name="Normal 3 4 2 2 5 4 3" xfId="18979" xr:uid="{9E64C9A4-21DF-494B-928A-7AF2073FAA76}"/>
    <cellStyle name="Normal 3 4 2 2 5 5" xfId="18980" xr:uid="{9C6F420D-1719-4C9D-A115-CDDDE1C713CE}"/>
    <cellStyle name="Normal 3 4 2 2 5 5 2" xfId="18981" xr:uid="{CD98E37E-783E-4C30-A5E8-660CE1D482F9}"/>
    <cellStyle name="Normal 3 4 2 2 5 6" xfId="18982" xr:uid="{E0915228-54D4-449E-AEE8-9E72BCE21ACC}"/>
    <cellStyle name="Normal 3 4 2 2 6" xfId="18983" xr:uid="{318FF49A-A144-4087-8974-7FCFAA1857FE}"/>
    <cellStyle name="Normal 3 4 2 2 6 2" xfId="18984" xr:uid="{82F6A543-B5B9-434E-AAEE-35C3C188D555}"/>
    <cellStyle name="Normal 3 4 2 2 6 2 2" xfId="18985" xr:uid="{D5D2851B-92A1-402E-A834-52F35AE0247C}"/>
    <cellStyle name="Normal 3 4 2 2 6 2 2 2" xfId="18986" xr:uid="{360BAC0D-6D3B-4526-B6D9-6A0728FCDE92}"/>
    <cellStyle name="Normal 3 4 2 2 6 2 2 2 2" xfId="18987" xr:uid="{102C6CA0-F785-406F-9C3B-D4E7A9D141A1}"/>
    <cellStyle name="Normal 3 4 2 2 6 2 2 3" xfId="18988" xr:uid="{39DDE12A-FF9C-48EC-B657-A303C1699253}"/>
    <cellStyle name="Normal 3 4 2 2 6 2 3" xfId="18989" xr:uid="{B1D053E1-9C30-421A-9AFD-CD9714173E6A}"/>
    <cellStyle name="Normal 3 4 2 2 6 2 3 2" xfId="18990" xr:uid="{30B59AEE-FB73-4458-B9B8-10E55A2DADEF}"/>
    <cellStyle name="Normal 3 4 2 2 6 2 4" xfId="18991" xr:uid="{3B42C533-C637-4DA6-BD28-38E5BCF57DE5}"/>
    <cellStyle name="Normal 3 4 2 2 6 3" xfId="18992" xr:uid="{654F6491-A971-480B-B019-AE3B2B77E016}"/>
    <cellStyle name="Normal 3 4 2 2 6 3 2" xfId="18993" xr:uid="{8FEFD6A1-8571-433C-B4C9-BAB19F739170}"/>
    <cellStyle name="Normal 3 4 2 2 6 3 2 2" xfId="18994" xr:uid="{13A99D01-BCED-4E17-B7E6-3CFA4E27606D}"/>
    <cellStyle name="Normal 3 4 2 2 6 3 3" xfId="18995" xr:uid="{438F8FF8-74CE-4955-A7E8-42E90B48BE6E}"/>
    <cellStyle name="Normal 3 4 2 2 6 4" xfId="18996" xr:uid="{47797924-5FAB-4D11-B0E0-2E51097FD589}"/>
    <cellStyle name="Normal 3 4 2 2 6 4 2" xfId="18997" xr:uid="{D3CE6715-8FF4-4F40-9607-40168DC37B26}"/>
    <cellStyle name="Normal 3 4 2 2 6 5" xfId="18998" xr:uid="{CFC35750-C9C2-4636-8BFF-3A79137F9B1E}"/>
    <cellStyle name="Normal 3 4 2 2 7" xfId="18999" xr:uid="{00D8F6EC-5340-40EC-8AB3-344C9EF93635}"/>
    <cellStyle name="Normal 3 4 2 2 7 2" xfId="19000" xr:uid="{A6880B20-A757-4D67-A180-211F1315B475}"/>
    <cellStyle name="Normal 3 4 2 2 7 2 2" xfId="19001" xr:uid="{4228BA34-03F9-4E83-B080-CEE7EC04EECC}"/>
    <cellStyle name="Normal 3 4 2 2 7 2 2 2" xfId="19002" xr:uid="{2C40D1BC-96FD-4A3A-927B-07EA9152AEB8}"/>
    <cellStyle name="Normal 3 4 2 2 7 2 3" xfId="19003" xr:uid="{A4B642B9-CBBB-4B44-A345-8D08CBAE1E08}"/>
    <cellStyle name="Normal 3 4 2 2 7 3" xfId="19004" xr:uid="{7C015026-203B-464C-AB61-C2865C2EA379}"/>
    <cellStyle name="Normal 3 4 2 2 7 3 2" xfId="19005" xr:uid="{FF6EA63E-B69C-4939-98ED-EF465969C788}"/>
    <cellStyle name="Normal 3 4 2 2 7 4" xfId="19006" xr:uid="{64590978-0138-4254-982E-BFF18029FFBA}"/>
    <cellStyle name="Normal 3 4 2 2 8" xfId="19007" xr:uid="{5345BC12-1465-41E2-98C2-D971812C87D7}"/>
    <cellStyle name="Normal 3 4 2 2 8 2" xfId="19008" xr:uid="{BDD024B6-5543-414F-8A9C-6B00446922B5}"/>
    <cellStyle name="Normal 3 4 2 2 8 2 2" xfId="19009" xr:uid="{C85AE1F9-F09B-48D7-BC0B-FE477E91ABF0}"/>
    <cellStyle name="Normal 3 4 2 2 8 3" xfId="19010" xr:uid="{1A94D565-84FF-41E4-8F75-EDAB3FA961C8}"/>
    <cellStyle name="Normal 3 4 2 2 9" xfId="19011" xr:uid="{3D6223FA-9DE2-4DEF-9CFF-418E01707CE6}"/>
    <cellStyle name="Normal 3 4 2 2 9 2" xfId="19012" xr:uid="{A45EE311-CBC6-40A6-8A57-B3D9606E10C8}"/>
    <cellStyle name="Normal 3 4 2 3" xfId="19013" xr:uid="{2B3C14D9-CE3A-4929-9C68-8FFFF078CFA5}"/>
    <cellStyle name="Normal 3 4 2 3 2" xfId="19014" xr:uid="{FD0F75F5-8D2E-48EC-8046-6C7A963B2950}"/>
    <cellStyle name="Normal 3 4 2 3 2 2" xfId="19015" xr:uid="{F8D55F64-F3C3-43E0-86FE-7F34711C345C}"/>
    <cellStyle name="Normal 3 4 2 3 2 2 2" xfId="19016" xr:uid="{A494BAE1-3B94-4CF9-BA3F-4B3EAF93F1EB}"/>
    <cellStyle name="Normal 3 4 2 3 2 2 2 2" xfId="19017" xr:uid="{4ED15E86-A5E1-4506-931F-59FE2303C124}"/>
    <cellStyle name="Normal 3 4 2 3 2 2 2 2 2" xfId="19018" xr:uid="{5B745A81-8600-4D0F-A8C7-B9B2C569622B}"/>
    <cellStyle name="Normal 3 4 2 3 2 2 2 2 2 2" xfId="19019" xr:uid="{11A9C0D1-8D21-4D57-AEAB-C2664552A8F9}"/>
    <cellStyle name="Normal 3 4 2 3 2 2 2 2 2 2 2" xfId="19020" xr:uid="{0A5758C1-E252-43FF-A162-0B7139BD1C32}"/>
    <cellStyle name="Normal 3 4 2 3 2 2 2 2 2 2 2 2" xfId="19021" xr:uid="{AF49F9E6-D854-4BB7-886E-A92CB0FC4F6F}"/>
    <cellStyle name="Normal 3 4 2 3 2 2 2 2 2 2 3" xfId="19022" xr:uid="{31C05472-CDF6-457B-972B-F26775F7AB47}"/>
    <cellStyle name="Normal 3 4 2 3 2 2 2 2 2 3" xfId="19023" xr:uid="{24E83932-F97F-4A5A-84A4-7A663A2BD06F}"/>
    <cellStyle name="Normal 3 4 2 3 2 2 2 2 2 3 2" xfId="19024" xr:uid="{05811BC5-A823-44FD-B925-F58A687197AB}"/>
    <cellStyle name="Normal 3 4 2 3 2 2 2 2 2 4" xfId="19025" xr:uid="{FCF31C65-0BCC-43F9-9BC8-420886C6DA5E}"/>
    <cellStyle name="Normal 3 4 2 3 2 2 2 2 3" xfId="19026" xr:uid="{E4B56602-5CDA-4133-90E8-14CC2529C472}"/>
    <cellStyle name="Normal 3 4 2 3 2 2 2 2 3 2" xfId="19027" xr:uid="{A303B254-A95B-4E1B-877F-EA378FF37A7C}"/>
    <cellStyle name="Normal 3 4 2 3 2 2 2 2 3 2 2" xfId="19028" xr:uid="{062F104E-F913-4211-B91B-6ADFF1328971}"/>
    <cellStyle name="Normal 3 4 2 3 2 2 2 2 3 3" xfId="19029" xr:uid="{96663D97-E30C-4FC4-9FF0-CBB31D10F54E}"/>
    <cellStyle name="Normal 3 4 2 3 2 2 2 2 4" xfId="19030" xr:uid="{EC23753F-8460-4BD2-9085-70C1AF5527EA}"/>
    <cellStyle name="Normal 3 4 2 3 2 2 2 2 4 2" xfId="19031" xr:uid="{04A576A6-4EE7-4612-ABD0-2B9D0C114D27}"/>
    <cellStyle name="Normal 3 4 2 3 2 2 2 2 5" xfId="19032" xr:uid="{AA7D9159-AD01-41C5-A7C6-F8861D30FCE7}"/>
    <cellStyle name="Normal 3 4 2 3 2 2 2 3" xfId="19033" xr:uid="{94F71808-D079-47A6-81D8-E63DC37FE38E}"/>
    <cellStyle name="Normal 3 4 2 3 2 2 2 3 2" xfId="19034" xr:uid="{954C1E51-3829-4305-A6F7-E6F3DEBC2E69}"/>
    <cellStyle name="Normal 3 4 2 3 2 2 2 3 2 2" xfId="19035" xr:uid="{E9A26144-10B7-47C7-B676-727E78FE98C2}"/>
    <cellStyle name="Normal 3 4 2 3 2 2 2 3 2 2 2" xfId="19036" xr:uid="{2249B3F4-2500-47D7-AB7F-DCD123BD9131}"/>
    <cellStyle name="Normal 3 4 2 3 2 2 2 3 2 3" xfId="19037" xr:uid="{FD490CAB-D7E8-4321-B620-A2816EA2A91E}"/>
    <cellStyle name="Normal 3 4 2 3 2 2 2 3 3" xfId="19038" xr:uid="{7AB5E348-4AD3-4915-B4EA-45E598505A3E}"/>
    <cellStyle name="Normal 3 4 2 3 2 2 2 3 3 2" xfId="19039" xr:uid="{DC823464-F00B-40CB-9371-7C9AF73B5EDE}"/>
    <cellStyle name="Normal 3 4 2 3 2 2 2 3 4" xfId="19040" xr:uid="{A9239B9C-AB06-4DC0-B3C6-9776D5CC7960}"/>
    <cellStyle name="Normal 3 4 2 3 2 2 2 4" xfId="19041" xr:uid="{B42BDF6A-DAA2-43E1-8AAD-A58BDF92F4FA}"/>
    <cellStyle name="Normal 3 4 2 3 2 2 2 4 2" xfId="19042" xr:uid="{8F07E4DD-4853-4C3F-9DE7-9E3AB0846964}"/>
    <cellStyle name="Normal 3 4 2 3 2 2 2 4 2 2" xfId="19043" xr:uid="{6E2304E3-EAFD-4A7E-AE84-01C88A9B88B0}"/>
    <cellStyle name="Normal 3 4 2 3 2 2 2 4 3" xfId="19044" xr:uid="{0CDC9702-EBB5-415F-B3C6-EF9558DC218C}"/>
    <cellStyle name="Normal 3 4 2 3 2 2 2 5" xfId="19045" xr:uid="{DA1E8800-9EF1-424F-86ED-401927888DDA}"/>
    <cellStyle name="Normal 3 4 2 3 2 2 2 5 2" xfId="19046" xr:uid="{15696D94-6FCA-4BA7-A5CB-014C7F9402AD}"/>
    <cellStyle name="Normal 3 4 2 3 2 2 2 6" xfId="19047" xr:uid="{81D6DB36-F011-4C26-97C6-897FB5158DA4}"/>
    <cellStyle name="Normal 3 4 2 3 2 2 3" xfId="19048" xr:uid="{9B723D02-5C90-4B7A-9E6C-BE1B6993F29E}"/>
    <cellStyle name="Normal 3 4 2 3 2 2 3 2" xfId="19049" xr:uid="{63408084-DF21-498F-AFAD-585CDC5A87D5}"/>
    <cellStyle name="Normal 3 4 2 3 2 2 3 2 2" xfId="19050" xr:uid="{AE22F8C3-DC16-4DC7-AD21-9E6122B1EB06}"/>
    <cellStyle name="Normal 3 4 2 3 2 2 3 2 2 2" xfId="19051" xr:uid="{8984DD2B-120D-42EE-9B34-CC41402515AE}"/>
    <cellStyle name="Normal 3 4 2 3 2 2 3 2 2 2 2" xfId="19052" xr:uid="{F489F8ED-E6BE-4F19-9DEE-74EBB441EE0E}"/>
    <cellStyle name="Normal 3 4 2 3 2 2 3 2 2 3" xfId="19053" xr:uid="{5C9AA7C1-D1DA-44C2-A219-EFB0315E2AAE}"/>
    <cellStyle name="Normal 3 4 2 3 2 2 3 2 3" xfId="19054" xr:uid="{D50266D1-01B7-4EDC-9660-44D152C28F99}"/>
    <cellStyle name="Normal 3 4 2 3 2 2 3 2 3 2" xfId="19055" xr:uid="{572EDB2B-69D0-41A9-A270-C90A7CFB8CEA}"/>
    <cellStyle name="Normal 3 4 2 3 2 2 3 2 4" xfId="19056" xr:uid="{0DC3F8F2-5495-460F-AA0D-BC9EE7BD5988}"/>
    <cellStyle name="Normal 3 4 2 3 2 2 3 3" xfId="19057" xr:uid="{66F4C5CA-69EF-4E1D-8940-2EC717B602F6}"/>
    <cellStyle name="Normal 3 4 2 3 2 2 3 3 2" xfId="19058" xr:uid="{8A98AB27-5566-4783-A764-E74D1F9FD7B0}"/>
    <cellStyle name="Normal 3 4 2 3 2 2 3 3 2 2" xfId="19059" xr:uid="{34D249B2-1BC6-483E-B881-E6BBF62ED8BB}"/>
    <cellStyle name="Normal 3 4 2 3 2 2 3 3 3" xfId="19060" xr:uid="{E88EB00E-9921-4BE2-9A83-01D422BD272A}"/>
    <cellStyle name="Normal 3 4 2 3 2 2 3 4" xfId="19061" xr:uid="{802D2EFF-221A-4B2C-AB28-E3446E6620B5}"/>
    <cellStyle name="Normal 3 4 2 3 2 2 3 4 2" xfId="19062" xr:uid="{10208C77-ACD3-42EE-A287-F80C8131DECA}"/>
    <cellStyle name="Normal 3 4 2 3 2 2 3 5" xfId="19063" xr:uid="{BCA14852-1EE7-4C7A-9ED1-17F44A8DF541}"/>
    <cellStyle name="Normal 3 4 2 3 2 2 4" xfId="19064" xr:uid="{BF433883-654B-4688-B33B-0B35D7AF31B2}"/>
    <cellStyle name="Normal 3 4 2 3 2 2 4 2" xfId="19065" xr:uid="{3190D2C4-F1A8-4CE1-89CB-DEDD7766E06C}"/>
    <cellStyle name="Normal 3 4 2 3 2 2 4 2 2" xfId="19066" xr:uid="{F966DC80-0CCF-42BF-9CC4-3F778D79FA01}"/>
    <cellStyle name="Normal 3 4 2 3 2 2 4 2 2 2" xfId="19067" xr:uid="{82C52D3E-5D8C-4101-AB4C-6BC417ED85CA}"/>
    <cellStyle name="Normal 3 4 2 3 2 2 4 2 3" xfId="19068" xr:uid="{2864F0B0-0929-474A-9209-CDE5A29162B1}"/>
    <cellStyle name="Normal 3 4 2 3 2 2 4 3" xfId="19069" xr:uid="{336DC570-AE46-4647-9C67-FFEE3153F270}"/>
    <cellStyle name="Normal 3 4 2 3 2 2 4 3 2" xfId="19070" xr:uid="{296D5DAC-2000-4AAA-9B41-930362D8C453}"/>
    <cellStyle name="Normal 3 4 2 3 2 2 4 4" xfId="19071" xr:uid="{9ECA0B9E-A226-419D-A844-049533A386A2}"/>
    <cellStyle name="Normal 3 4 2 3 2 2 5" xfId="19072" xr:uid="{51A96B9A-F435-49BA-9ECB-8340F70A74D1}"/>
    <cellStyle name="Normal 3 4 2 3 2 2 5 2" xfId="19073" xr:uid="{4BE1EA55-3E74-4D7F-AAD9-907268C5AD54}"/>
    <cellStyle name="Normal 3 4 2 3 2 2 5 2 2" xfId="19074" xr:uid="{D8F1C5AE-5B5C-4D9B-BF85-0D9172687062}"/>
    <cellStyle name="Normal 3 4 2 3 2 2 5 3" xfId="19075" xr:uid="{E7007A81-F166-4399-AA91-E6EDF2B75AAB}"/>
    <cellStyle name="Normal 3 4 2 3 2 2 6" xfId="19076" xr:uid="{8142BF68-BE9A-4AA9-B443-57338D61C566}"/>
    <cellStyle name="Normal 3 4 2 3 2 2 6 2" xfId="19077" xr:uid="{93BC6D6F-372C-42B8-9888-0C8620FC5661}"/>
    <cellStyle name="Normal 3 4 2 3 2 2 7" xfId="19078" xr:uid="{9A47FEE9-586E-411A-800D-BDA11CD000E9}"/>
    <cellStyle name="Normal 3 4 2 3 2 3" xfId="19079" xr:uid="{87DAC83A-1101-46F4-A258-D3CC615CB9D5}"/>
    <cellStyle name="Normal 3 4 2 3 2 3 2" xfId="19080" xr:uid="{57944DC1-F9B8-4E1A-912A-371579F53947}"/>
    <cellStyle name="Normal 3 4 2 3 2 3 2 2" xfId="19081" xr:uid="{C8D39429-0E13-448D-8625-F24579CFE1A5}"/>
    <cellStyle name="Normal 3 4 2 3 2 3 2 2 2" xfId="19082" xr:uid="{BF5B39F1-7489-4FC3-B6A4-4C8D0B9E964A}"/>
    <cellStyle name="Normal 3 4 2 3 2 3 2 2 2 2" xfId="19083" xr:uid="{B7D2929F-5D71-4AED-AEA2-5CC4F68989E7}"/>
    <cellStyle name="Normal 3 4 2 3 2 3 2 2 2 2 2" xfId="19084" xr:uid="{E956D2C9-EBB4-4FC0-AC2E-21D2762684C0}"/>
    <cellStyle name="Normal 3 4 2 3 2 3 2 2 2 3" xfId="19085" xr:uid="{BA81F517-3D7A-4FFB-9EC4-93A7588A7A9C}"/>
    <cellStyle name="Normal 3 4 2 3 2 3 2 2 3" xfId="19086" xr:uid="{1C47BF83-304E-4633-A6A3-DE00077A9D7C}"/>
    <cellStyle name="Normal 3 4 2 3 2 3 2 2 3 2" xfId="19087" xr:uid="{03E8D42D-DDC2-40AD-9EA5-EE0F9BE5A93F}"/>
    <cellStyle name="Normal 3 4 2 3 2 3 2 2 4" xfId="19088" xr:uid="{2FEC5AC9-557B-461B-A371-7A999715F8C0}"/>
    <cellStyle name="Normal 3 4 2 3 2 3 2 3" xfId="19089" xr:uid="{EDD4556F-D5C4-4726-9B77-70B45B82CA0F}"/>
    <cellStyle name="Normal 3 4 2 3 2 3 2 3 2" xfId="19090" xr:uid="{20DBA1D5-0E87-4701-8642-44BC061F05A9}"/>
    <cellStyle name="Normal 3 4 2 3 2 3 2 3 2 2" xfId="19091" xr:uid="{4BF1540A-D44E-47F0-BB6B-650A35C038F7}"/>
    <cellStyle name="Normal 3 4 2 3 2 3 2 3 3" xfId="19092" xr:uid="{576B4D53-2934-487E-BE68-FD874BCE4184}"/>
    <cellStyle name="Normal 3 4 2 3 2 3 2 4" xfId="19093" xr:uid="{C6E149FE-2271-47D2-89DD-A354AF822050}"/>
    <cellStyle name="Normal 3 4 2 3 2 3 2 4 2" xfId="19094" xr:uid="{969E923F-CA56-4FE2-8D9D-1CDBF6CC5092}"/>
    <cellStyle name="Normal 3 4 2 3 2 3 2 5" xfId="19095" xr:uid="{8CD1A180-6649-42B9-AC52-6054C91C4430}"/>
    <cellStyle name="Normal 3 4 2 3 2 3 3" xfId="19096" xr:uid="{9980D0EB-D017-484B-85A4-8548FD3C5585}"/>
    <cellStyle name="Normal 3 4 2 3 2 3 3 2" xfId="19097" xr:uid="{428A5F59-EE74-488E-BFE5-C9C141802C60}"/>
    <cellStyle name="Normal 3 4 2 3 2 3 3 2 2" xfId="19098" xr:uid="{46275480-98EC-443F-B941-226A0E81CC07}"/>
    <cellStyle name="Normal 3 4 2 3 2 3 3 2 2 2" xfId="19099" xr:uid="{29EAA40E-BDE5-4187-BDAA-F257FB25E27C}"/>
    <cellStyle name="Normal 3 4 2 3 2 3 3 2 3" xfId="19100" xr:uid="{11B97C41-80F6-4828-87DA-B855AB59EDBE}"/>
    <cellStyle name="Normal 3 4 2 3 2 3 3 3" xfId="19101" xr:uid="{CAC924B4-33E6-4609-A64C-929C53CA00FC}"/>
    <cellStyle name="Normal 3 4 2 3 2 3 3 3 2" xfId="19102" xr:uid="{A09DAFA0-EF35-49CC-8D92-031CE8C01193}"/>
    <cellStyle name="Normal 3 4 2 3 2 3 3 4" xfId="19103" xr:uid="{F9FE4F04-ABA7-4E7A-9059-A598DBE5092F}"/>
    <cellStyle name="Normal 3 4 2 3 2 3 4" xfId="19104" xr:uid="{ED87F8A0-793A-4E5E-9EB1-F7D70A55B390}"/>
    <cellStyle name="Normal 3 4 2 3 2 3 4 2" xfId="19105" xr:uid="{8CAE616F-2DFA-4D58-BAC6-055F49BD0911}"/>
    <cellStyle name="Normal 3 4 2 3 2 3 4 2 2" xfId="19106" xr:uid="{E449824F-AF43-4568-AC21-D2DC8F8E45DA}"/>
    <cellStyle name="Normal 3 4 2 3 2 3 4 3" xfId="19107" xr:uid="{634A848C-525D-4C0E-AFC9-6583E0B765BF}"/>
    <cellStyle name="Normal 3 4 2 3 2 3 5" xfId="19108" xr:uid="{C3FB6D14-71A0-40BE-AECC-6946A5D8A14F}"/>
    <cellStyle name="Normal 3 4 2 3 2 3 5 2" xfId="19109" xr:uid="{E32E2710-0C7F-4825-B0E2-36ABE42F48F8}"/>
    <cellStyle name="Normal 3 4 2 3 2 3 6" xfId="19110" xr:uid="{55B5EF13-11A8-4071-A2AF-6F2FDB9EA3B2}"/>
    <cellStyle name="Normal 3 4 2 3 2 4" xfId="19111" xr:uid="{356D1A21-45C5-4622-9BA5-CA49E4ED7C66}"/>
    <cellStyle name="Normal 3 4 2 3 2 4 2" xfId="19112" xr:uid="{79E0E2B5-6334-4E77-A449-59418F0D9BF5}"/>
    <cellStyle name="Normal 3 4 2 3 2 4 2 2" xfId="19113" xr:uid="{172104FF-FED6-4B0D-845D-E84BB7207F0B}"/>
    <cellStyle name="Normal 3 4 2 3 2 4 2 2 2" xfId="19114" xr:uid="{F45E504C-2408-4B77-9854-1D2E32F05615}"/>
    <cellStyle name="Normal 3 4 2 3 2 4 2 2 2 2" xfId="19115" xr:uid="{7A66EF4C-338D-48C8-8A7E-CCE1CC691570}"/>
    <cellStyle name="Normal 3 4 2 3 2 4 2 2 3" xfId="19116" xr:uid="{6CE33B49-9523-4F16-959F-C336288C9C85}"/>
    <cellStyle name="Normal 3 4 2 3 2 4 2 3" xfId="19117" xr:uid="{7F40856C-707B-4A7F-A7AB-2503CE535EF2}"/>
    <cellStyle name="Normal 3 4 2 3 2 4 2 3 2" xfId="19118" xr:uid="{AAF1DC59-E3A3-4E4B-867E-AB784DDEFEF6}"/>
    <cellStyle name="Normal 3 4 2 3 2 4 2 4" xfId="19119" xr:uid="{45A24C45-A810-45C4-BD73-E606E255B357}"/>
    <cellStyle name="Normal 3 4 2 3 2 4 3" xfId="19120" xr:uid="{03DFD86C-8F5E-47E8-B8E7-5EE0FE012957}"/>
    <cellStyle name="Normal 3 4 2 3 2 4 3 2" xfId="19121" xr:uid="{E5D555F0-215C-4C2B-B45F-062B8C14A6BD}"/>
    <cellStyle name="Normal 3 4 2 3 2 4 3 2 2" xfId="19122" xr:uid="{67460A71-C225-4ECD-90FA-7FF0848121F1}"/>
    <cellStyle name="Normal 3 4 2 3 2 4 3 3" xfId="19123" xr:uid="{115DA6EC-17F8-4029-8740-26791457E2A5}"/>
    <cellStyle name="Normal 3 4 2 3 2 4 4" xfId="19124" xr:uid="{8733C2B4-DEA0-4FE6-8384-5495B75C5F00}"/>
    <cellStyle name="Normal 3 4 2 3 2 4 4 2" xfId="19125" xr:uid="{6CA1919E-DFFD-42B0-9AEA-5C1E15D87FBC}"/>
    <cellStyle name="Normal 3 4 2 3 2 4 5" xfId="19126" xr:uid="{C5AEA2AE-1A1B-4B82-8163-1F0AAD078CE0}"/>
    <cellStyle name="Normal 3 4 2 3 2 5" xfId="19127" xr:uid="{1FD7D60E-D279-45C7-87EB-2E9921453CC3}"/>
    <cellStyle name="Normal 3 4 2 3 2 5 2" xfId="19128" xr:uid="{36D9859A-B9D2-44A5-A071-347E8E0BA743}"/>
    <cellStyle name="Normal 3 4 2 3 2 5 2 2" xfId="19129" xr:uid="{F475359C-34F4-4095-BC37-BC3F89832BF6}"/>
    <cellStyle name="Normal 3 4 2 3 2 5 2 2 2" xfId="19130" xr:uid="{5B84DBEB-E443-4B77-B4A4-C04662BC47E6}"/>
    <cellStyle name="Normal 3 4 2 3 2 5 2 3" xfId="19131" xr:uid="{E8D94103-043A-4B71-889E-F0FA1A788F07}"/>
    <cellStyle name="Normal 3 4 2 3 2 5 3" xfId="19132" xr:uid="{17DC8C55-4BDB-437F-84E9-9B2A29AA6A47}"/>
    <cellStyle name="Normal 3 4 2 3 2 5 3 2" xfId="19133" xr:uid="{CE16D1A4-A4D7-4DE2-A35A-B8BCCB816D60}"/>
    <cellStyle name="Normal 3 4 2 3 2 5 4" xfId="19134" xr:uid="{4F7B8848-6B44-4A62-8DB2-1348D72805DD}"/>
    <cellStyle name="Normal 3 4 2 3 2 6" xfId="19135" xr:uid="{6A4B63BA-7377-406A-BE5A-02863DAD5EED}"/>
    <cellStyle name="Normal 3 4 2 3 2 6 2" xfId="19136" xr:uid="{8C86699E-86BB-4E41-A5A0-0C7CBBA1DD9F}"/>
    <cellStyle name="Normal 3 4 2 3 2 6 2 2" xfId="19137" xr:uid="{FBAF5DA8-0B63-4F12-8099-475ED5A4C4B1}"/>
    <cellStyle name="Normal 3 4 2 3 2 6 3" xfId="19138" xr:uid="{2690080C-00A6-421B-A25F-BDAA44EB23B1}"/>
    <cellStyle name="Normal 3 4 2 3 2 7" xfId="19139" xr:uid="{A5B34C09-AE3C-4134-80D3-5E0BE0E3E5A4}"/>
    <cellStyle name="Normal 3 4 2 3 2 7 2" xfId="19140" xr:uid="{E452307A-667E-4C0C-A2DE-B7913C63D4D4}"/>
    <cellStyle name="Normal 3 4 2 3 2 8" xfId="19141" xr:uid="{6AABB2E2-1346-4174-B512-6D74A17335BE}"/>
    <cellStyle name="Normal 3 4 2 3 3" xfId="19142" xr:uid="{12C1D52B-E877-48CE-8373-7DAD642A2039}"/>
    <cellStyle name="Normal 3 4 2 3 3 2" xfId="19143" xr:uid="{DA5795CA-A284-40F2-8762-B70CDD4D29A7}"/>
    <cellStyle name="Normal 3 4 2 3 3 2 2" xfId="19144" xr:uid="{60677BB9-E162-4841-85DE-01837859BF4E}"/>
    <cellStyle name="Normal 3 4 2 3 3 2 2 2" xfId="19145" xr:uid="{64C1F2CA-389D-4176-A069-40197EA56F18}"/>
    <cellStyle name="Normal 3 4 2 3 3 2 2 2 2" xfId="19146" xr:uid="{680E53D9-27AD-49EE-B92B-7AAA789105FA}"/>
    <cellStyle name="Normal 3 4 2 3 3 2 2 2 2 2" xfId="19147" xr:uid="{62A390D3-5FE9-4150-95A7-56985D9ADC35}"/>
    <cellStyle name="Normal 3 4 2 3 3 2 2 2 2 2 2" xfId="19148" xr:uid="{8C9461B1-06A9-4280-AAF0-885DE15B24A7}"/>
    <cellStyle name="Normal 3 4 2 3 3 2 2 2 2 3" xfId="19149" xr:uid="{5AC9941B-D314-4D0E-940C-51B54861A5B9}"/>
    <cellStyle name="Normal 3 4 2 3 3 2 2 2 3" xfId="19150" xr:uid="{9BAD8524-5D74-4649-AEC7-F0B91224464B}"/>
    <cellStyle name="Normal 3 4 2 3 3 2 2 2 3 2" xfId="19151" xr:uid="{C3991E26-7597-4841-B3F4-FB96C0FA04C4}"/>
    <cellStyle name="Normal 3 4 2 3 3 2 2 2 4" xfId="19152" xr:uid="{A4328516-983A-448B-AEEF-2D67650F6D57}"/>
    <cellStyle name="Normal 3 4 2 3 3 2 2 3" xfId="19153" xr:uid="{FD8C5B77-BABD-4594-8368-6EF5C21358CC}"/>
    <cellStyle name="Normal 3 4 2 3 3 2 2 3 2" xfId="19154" xr:uid="{C9FA5A23-7443-4B72-8BCC-80EB0DB9F37E}"/>
    <cellStyle name="Normal 3 4 2 3 3 2 2 3 2 2" xfId="19155" xr:uid="{1F5DA383-D5B0-4A41-8318-B41B34A45213}"/>
    <cellStyle name="Normal 3 4 2 3 3 2 2 3 3" xfId="19156" xr:uid="{CE054E80-78C8-453F-8441-1B8D50B6C16A}"/>
    <cellStyle name="Normal 3 4 2 3 3 2 2 4" xfId="19157" xr:uid="{430DC21D-49BA-428A-B561-B1EA433D5A45}"/>
    <cellStyle name="Normal 3 4 2 3 3 2 2 4 2" xfId="19158" xr:uid="{A02148FE-C109-4738-B2F9-69D3D735FED0}"/>
    <cellStyle name="Normal 3 4 2 3 3 2 2 5" xfId="19159" xr:uid="{B305D791-550E-492A-AAD3-3360C00789EB}"/>
    <cellStyle name="Normal 3 4 2 3 3 2 3" xfId="19160" xr:uid="{CB7928F0-E3F4-4375-B0D3-2675CE43A5F0}"/>
    <cellStyle name="Normal 3 4 2 3 3 2 3 2" xfId="19161" xr:uid="{BCC0332C-7DF8-49A9-AC3E-89C18A94F4C1}"/>
    <cellStyle name="Normal 3 4 2 3 3 2 3 2 2" xfId="19162" xr:uid="{A27FECB0-4CC1-42FA-9E8A-044A7BAF073B}"/>
    <cellStyle name="Normal 3 4 2 3 3 2 3 2 2 2" xfId="19163" xr:uid="{37740A29-3E28-4F83-8DC1-CF948CD57350}"/>
    <cellStyle name="Normal 3 4 2 3 3 2 3 2 3" xfId="19164" xr:uid="{A9D654C0-F6D3-4795-9FC6-A5DF06904F84}"/>
    <cellStyle name="Normal 3 4 2 3 3 2 3 3" xfId="19165" xr:uid="{739B63F1-5AB3-41FA-8D33-37C35E71BA07}"/>
    <cellStyle name="Normal 3 4 2 3 3 2 3 3 2" xfId="19166" xr:uid="{CAC5A161-5C4F-4712-8F21-FF319F137576}"/>
    <cellStyle name="Normal 3 4 2 3 3 2 3 4" xfId="19167" xr:uid="{92DAFE39-710E-44D2-A786-B0F60FC11EB4}"/>
    <cellStyle name="Normal 3 4 2 3 3 2 4" xfId="19168" xr:uid="{C020A5C0-8FF0-4E1E-9384-B2307C0A5A54}"/>
    <cellStyle name="Normal 3 4 2 3 3 2 4 2" xfId="19169" xr:uid="{C6ED2F49-FAD1-4CC3-AB35-5235CA6C23B3}"/>
    <cellStyle name="Normal 3 4 2 3 3 2 4 2 2" xfId="19170" xr:uid="{93190C17-1604-42C1-BDF8-0DAFBE344CE6}"/>
    <cellStyle name="Normal 3 4 2 3 3 2 4 3" xfId="19171" xr:uid="{CF570954-0E67-4581-84AD-6E2267CB2624}"/>
    <cellStyle name="Normal 3 4 2 3 3 2 5" xfId="19172" xr:uid="{5358254D-8F14-424E-A48C-5CA90EE680AE}"/>
    <cellStyle name="Normal 3 4 2 3 3 2 5 2" xfId="19173" xr:uid="{5D77F7FB-708F-4750-A9BE-B71A3473433D}"/>
    <cellStyle name="Normal 3 4 2 3 3 2 6" xfId="19174" xr:uid="{3215616B-933B-411A-9688-22F16FE34876}"/>
    <cellStyle name="Normal 3 4 2 3 3 3" xfId="19175" xr:uid="{40E91FE6-9E28-4CB1-BAB1-871728DDF9DA}"/>
    <cellStyle name="Normal 3 4 2 3 3 3 2" xfId="19176" xr:uid="{08FA2A0B-6D2C-4C36-9DBB-BCC03A8CAF01}"/>
    <cellStyle name="Normal 3 4 2 3 3 3 2 2" xfId="19177" xr:uid="{EC7166EC-F81A-4AA1-979B-6C7D5C72C1C0}"/>
    <cellStyle name="Normal 3 4 2 3 3 3 2 2 2" xfId="19178" xr:uid="{C62B2629-E2A9-4E2E-B37D-01DFEF6E67A8}"/>
    <cellStyle name="Normal 3 4 2 3 3 3 2 2 2 2" xfId="19179" xr:uid="{B226BEAF-911F-4156-A6AC-F7D4D8EBB265}"/>
    <cellStyle name="Normal 3 4 2 3 3 3 2 2 3" xfId="19180" xr:uid="{1616E217-7370-4ED3-9F05-0FAE3685D6A5}"/>
    <cellStyle name="Normal 3 4 2 3 3 3 2 3" xfId="19181" xr:uid="{11FA2DFF-5460-425D-8A29-C99850290EA4}"/>
    <cellStyle name="Normal 3 4 2 3 3 3 2 3 2" xfId="19182" xr:uid="{54CD234D-6A54-4219-A008-B752C47F20EC}"/>
    <cellStyle name="Normal 3 4 2 3 3 3 2 4" xfId="19183" xr:uid="{1E8750DD-0AFF-460A-81C6-4E2B8652DEE5}"/>
    <cellStyle name="Normal 3 4 2 3 3 3 3" xfId="19184" xr:uid="{D1090B70-FD33-46E9-AB9F-FBBEFF40C939}"/>
    <cellStyle name="Normal 3 4 2 3 3 3 3 2" xfId="19185" xr:uid="{C6F47C62-F2EC-4821-A3AF-4286E939C465}"/>
    <cellStyle name="Normal 3 4 2 3 3 3 3 2 2" xfId="19186" xr:uid="{AEC151EF-707C-4C83-A2D3-6C46ECFE50F6}"/>
    <cellStyle name="Normal 3 4 2 3 3 3 3 3" xfId="19187" xr:uid="{A8FBDCEA-BB59-44AC-9B19-D669E1ABE568}"/>
    <cellStyle name="Normal 3 4 2 3 3 3 4" xfId="19188" xr:uid="{18BF656E-660A-4371-921A-BBA869AA9D7E}"/>
    <cellStyle name="Normal 3 4 2 3 3 3 4 2" xfId="19189" xr:uid="{1F85AAF0-E913-4EEF-8857-3CC9E5B448CD}"/>
    <cellStyle name="Normal 3 4 2 3 3 3 5" xfId="19190" xr:uid="{FE439A1C-E564-44C1-A9AC-DB29A14E3438}"/>
    <cellStyle name="Normal 3 4 2 3 3 4" xfId="19191" xr:uid="{216DC426-118E-43BF-ACD5-A3CA9BCE8D7F}"/>
    <cellStyle name="Normal 3 4 2 3 3 4 2" xfId="19192" xr:uid="{6706538F-67F1-4BBB-9B30-AE2CB5D7C3CF}"/>
    <cellStyle name="Normal 3 4 2 3 3 4 2 2" xfId="19193" xr:uid="{B334519A-B3D9-4A76-B02A-5A497C3918EC}"/>
    <cellStyle name="Normal 3 4 2 3 3 4 2 2 2" xfId="19194" xr:uid="{0ECD68AE-9D8A-42CA-9A59-97C939C74BE1}"/>
    <cellStyle name="Normal 3 4 2 3 3 4 2 3" xfId="19195" xr:uid="{9F5DFAC1-04F3-4ECD-A8F0-425CD078EFE4}"/>
    <cellStyle name="Normal 3 4 2 3 3 4 3" xfId="19196" xr:uid="{220E713D-5D75-478C-ADF4-A1D1C04BE3B8}"/>
    <cellStyle name="Normal 3 4 2 3 3 4 3 2" xfId="19197" xr:uid="{0749129B-E284-47F4-BA89-19F1CD8032BB}"/>
    <cellStyle name="Normal 3 4 2 3 3 4 4" xfId="19198" xr:uid="{052EEE72-0DDE-40CC-A9EF-5BA6D5EE087D}"/>
    <cellStyle name="Normal 3 4 2 3 3 5" xfId="19199" xr:uid="{AD3D7987-D298-46C4-93EF-4C9804F3CF04}"/>
    <cellStyle name="Normal 3 4 2 3 3 5 2" xfId="19200" xr:uid="{DCBE2AC2-9D18-4DB4-B443-886CBD733A69}"/>
    <cellStyle name="Normal 3 4 2 3 3 5 2 2" xfId="19201" xr:uid="{28345B5C-8E80-4AD1-B0A9-20C4EE8DA7C8}"/>
    <cellStyle name="Normal 3 4 2 3 3 5 3" xfId="19202" xr:uid="{B1C98A8D-09EE-4A84-8C60-BBCD6F2F4B7E}"/>
    <cellStyle name="Normal 3 4 2 3 3 6" xfId="19203" xr:uid="{FC066DB9-7BF8-4424-8CE6-7A28CDC082CF}"/>
    <cellStyle name="Normal 3 4 2 3 3 6 2" xfId="19204" xr:uid="{473E067E-1315-478C-B3F9-FBCED54316A9}"/>
    <cellStyle name="Normal 3 4 2 3 3 7" xfId="19205" xr:uid="{92EFB863-59E1-4219-A109-61F9DDBCA5DD}"/>
    <cellStyle name="Normal 3 4 2 3 4" xfId="19206" xr:uid="{71BC3AE1-F761-4DC0-A3B6-1C739C0B85FA}"/>
    <cellStyle name="Normal 3 4 2 3 4 2" xfId="19207" xr:uid="{32AA78A1-00E2-4638-83A8-A40DA91E4D7E}"/>
    <cellStyle name="Normal 3 4 2 3 4 2 2" xfId="19208" xr:uid="{60B7F30B-0339-4CC9-985C-10D9CCFE6844}"/>
    <cellStyle name="Normal 3 4 2 3 4 2 2 2" xfId="19209" xr:uid="{330CCBC5-1313-49D8-9960-121C821DF72A}"/>
    <cellStyle name="Normal 3 4 2 3 4 2 2 2 2" xfId="19210" xr:uid="{4C1B8231-7E4B-4841-97A1-8863E779C17F}"/>
    <cellStyle name="Normal 3 4 2 3 4 2 2 2 2 2" xfId="19211" xr:uid="{F8AD7028-8449-4331-8682-646C21469D55}"/>
    <cellStyle name="Normal 3 4 2 3 4 2 2 2 3" xfId="19212" xr:uid="{3EAC20BB-24FA-4BEB-9331-20C6E5DE2919}"/>
    <cellStyle name="Normal 3 4 2 3 4 2 2 3" xfId="19213" xr:uid="{5914673E-5ACC-40E6-B3EE-9964CA9D1E21}"/>
    <cellStyle name="Normal 3 4 2 3 4 2 2 3 2" xfId="19214" xr:uid="{21A73C05-B397-4DB3-9FC2-0AB2F88C0583}"/>
    <cellStyle name="Normal 3 4 2 3 4 2 2 4" xfId="19215" xr:uid="{27D81577-5F57-4576-99CC-A54E335CE520}"/>
    <cellStyle name="Normal 3 4 2 3 4 2 3" xfId="19216" xr:uid="{FF960FFF-7C79-4015-A7E8-0E451AF4A1C9}"/>
    <cellStyle name="Normal 3 4 2 3 4 2 3 2" xfId="19217" xr:uid="{D685D09B-D99F-4CA1-8540-332E919859F6}"/>
    <cellStyle name="Normal 3 4 2 3 4 2 3 2 2" xfId="19218" xr:uid="{990F2AE1-5C10-455D-967E-0D7B33B6435B}"/>
    <cellStyle name="Normal 3 4 2 3 4 2 3 3" xfId="19219" xr:uid="{C4CDC421-D44C-43E5-AED9-770AA7915ECA}"/>
    <cellStyle name="Normal 3 4 2 3 4 2 4" xfId="19220" xr:uid="{3B1C6DF7-7644-461A-8566-CFBF50F57915}"/>
    <cellStyle name="Normal 3 4 2 3 4 2 4 2" xfId="19221" xr:uid="{82E187D3-B129-43BB-AD98-ADB6F190600E}"/>
    <cellStyle name="Normal 3 4 2 3 4 2 5" xfId="19222" xr:uid="{86C8576D-B7B4-4AC6-88F1-868FC98872DF}"/>
    <cellStyle name="Normal 3 4 2 3 4 3" xfId="19223" xr:uid="{1297EB0F-1928-4C92-AB1B-C1061833E1A1}"/>
    <cellStyle name="Normal 3 4 2 3 4 3 2" xfId="19224" xr:uid="{5F8AA7AF-BC54-4437-AABF-03C627F00F58}"/>
    <cellStyle name="Normal 3 4 2 3 4 3 2 2" xfId="19225" xr:uid="{D7AB3E48-054E-4329-B700-463241D2875F}"/>
    <cellStyle name="Normal 3 4 2 3 4 3 2 2 2" xfId="19226" xr:uid="{537D2327-DD53-4741-ABAD-95EDCC94FE9B}"/>
    <cellStyle name="Normal 3 4 2 3 4 3 2 3" xfId="19227" xr:uid="{947415A0-DFBE-4939-A4B0-1E39CAD1EC47}"/>
    <cellStyle name="Normal 3 4 2 3 4 3 3" xfId="19228" xr:uid="{B5D6A616-D3CF-4860-BDFA-BD7036DC9E7E}"/>
    <cellStyle name="Normal 3 4 2 3 4 3 3 2" xfId="19229" xr:uid="{86E5932D-B0DD-47D2-BC30-95393D9B1DE6}"/>
    <cellStyle name="Normal 3 4 2 3 4 3 4" xfId="19230" xr:uid="{C6DD3FBC-F4F0-4906-A17F-0CD5BD4CF0A6}"/>
    <cellStyle name="Normal 3 4 2 3 4 4" xfId="19231" xr:uid="{0DB5BF59-07EA-4006-AC68-A91527353507}"/>
    <cellStyle name="Normal 3 4 2 3 4 4 2" xfId="19232" xr:uid="{9029F308-4E42-4584-8421-66453B9FBA01}"/>
    <cellStyle name="Normal 3 4 2 3 4 4 2 2" xfId="19233" xr:uid="{AFCBD689-529E-40B0-AD2E-CC5D0EBDB84C}"/>
    <cellStyle name="Normal 3 4 2 3 4 4 3" xfId="19234" xr:uid="{386BFD13-F754-4086-954B-C57DD6B8FF91}"/>
    <cellStyle name="Normal 3 4 2 3 4 5" xfId="19235" xr:uid="{9D968FDA-8E36-4B1B-8D00-36681DA71A28}"/>
    <cellStyle name="Normal 3 4 2 3 4 5 2" xfId="19236" xr:uid="{58E54E1C-0B1B-4198-AE15-FD21BBB4681A}"/>
    <cellStyle name="Normal 3 4 2 3 4 6" xfId="19237" xr:uid="{8E48A582-67EF-40B6-88BA-D035B28AEE9A}"/>
    <cellStyle name="Normal 3 4 2 3 5" xfId="19238" xr:uid="{073CB40D-75FC-4F50-9E75-1B634DA78649}"/>
    <cellStyle name="Normal 3 4 2 3 5 2" xfId="19239" xr:uid="{E51715EE-C7CF-43B5-80EF-16506394E6FC}"/>
    <cellStyle name="Normal 3 4 2 3 5 2 2" xfId="19240" xr:uid="{654364AF-78B0-4F3E-8AA8-E44486A4378A}"/>
    <cellStyle name="Normal 3 4 2 3 5 2 2 2" xfId="19241" xr:uid="{28DEFF6A-2A59-4141-856E-5D99EE5CE644}"/>
    <cellStyle name="Normal 3 4 2 3 5 2 2 2 2" xfId="19242" xr:uid="{E5C09124-0B21-4A9E-950C-32C1CC6024AE}"/>
    <cellStyle name="Normal 3 4 2 3 5 2 2 3" xfId="19243" xr:uid="{1F6DB1D1-15D9-45FB-B168-1D2129F13CE2}"/>
    <cellStyle name="Normal 3 4 2 3 5 2 3" xfId="19244" xr:uid="{510ACFDF-1246-44C2-87E3-359A38115F82}"/>
    <cellStyle name="Normal 3 4 2 3 5 2 3 2" xfId="19245" xr:uid="{AD347CC7-7928-4BAE-B243-07CED0CF3A36}"/>
    <cellStyle name="Normal 3 4 2 3 5 2 4" xfId="19246" xr:uid="{4A7F2410-9A67-4BBE-8014-2CA8D7CFEC8E}"/>
    <cellStyle name="Normal 3 4 2 3 5 3" xfId="19247" xr:uid="{834AD2ED-C64E-4608-BF00-5C59EE8D67CC}"/>
    <cellStyle name="Normal 3 4 2 3 5 3 2" xfId="19248" xr:uid="{4BE2514B-5B94-4EF2-98A9-1BEF37824033}"/>
    <cellStyle name="Normal 3 4 2 3 5 3 2 2" xfId="19249" xr:uid="{99571CF6-79BE-40BB-8A39-047214C3193D}"/>
    <cellStyle name="Normal 3 4 2 3 5 3 3" xfId="19250" xr:uid="{0BB086D4-8F4D-4954-9FFD-83382B318259}"/>
    <cellStyle name="Normal 3 4 2 3 5 4" xfId="19251" xr:uid="{728A55D6-5839-42FF-A948-7C77C385E0CA}"/>
    <cellStyle name="Normal 3 4 2 3 5 4 2" xfId="19252" xr:uid="{9D7DF428-E682-41AE-986E-73B02D0E1A46}"/>
    <cellStyle name="Normal 3 4 2 3 5 5" xfId="19253" xr:uid="{11D56377-513B-4CAF-8C1D-B188A8E4E5B4}"/>
    <cellStyle name="Normal 3 4 2 3 6" xfId="19254" xr:uid="{85157C96-F54F-4764-80F1-1EE35FCF3BA0}"/>
    <cellStyle name="Normal 3 4 2 3 6 2" xfId="19255" xr:uid="{0F47599E-68B2-4FFC-88BB-0A8CE3AA1404}"/>
    <cellStyle name="Normal 3 4 2 3 6 2 2" xfId="19256" xr:uid="{6B8305CE-6D31-466F-8F60-0BF2AB3B9EE9}"/>
    <cellStyle name="Normal 3 4 2 3 6 2 2 2" xfId="19257" xr:uid="{4D84C4CD-0548-443B-A508-F7D345F8C5E9}"/>
    <cellStyle name="Normal 3 4 2 3 6 2 3" xfId="19258" xr:uid="{CB5BA53F-E56A-48A2-8858-476723731B2B}"/>
    <cellStyle name="Normal 3 4 2 3 6 3" xfId="19259" xr:uid="{46E35C29-7B38-4AA2-B583-2315CC4B23F0}"/>
    <cellStyle name="Normal 3 4 2 3 6 3 2" xfId="19260" xr:uid="{F5B00317-F0C2-4FF8-8410-EC3F76110C66}"/>
    <cellStyle name="Normal 3 4 2 3 6 4" xfId="19261" xr:uid="{C5A793B4-B9E2-498B-8035-1E2201D0CFDE}"/>
    <cellStyle name="Normal 3 4 2 3 7" xfId="19262" xr:uid="{2EE357AE-A9DD-45DB-AA9A-27D2B037D362}"/>
    <cellStyle name="Normal 3 4 2 3 7 2" xfId="19263" xr:uid="{D76552C6-3549-4DEB-BC27-254D3202C87E}"/>
    <cellStyle name="Normal 3 4 2 3 7 2 2" xfId="19264" xr:uid="{3A5366D0-F3CF-4D72-86EA-1A75194DFCDF}"/>
    <cellStyle name="Normal 3 4 2 3 7 3" xfId="19265" xr:uid="{5B1836FC-2AD2-44DF-825A-136766935ADC}"/>
    <cellStyle name="Normal 3 4 2 3 8" xfId="19266" xr:uid="{CE582E35-6C72-40D6-AF1B-F79523AA4810}"/>
    <cellStyle name="Normal 3 4 2 3 8 2" xfId="19267" xr:uid="{8F249F8A-01A3-4E91-9321-8AFAE5D7B0F1}"/>
    <cellStyle name="Normal 3 4 2 3 9" xfId="19268" xr:uid="{30B32E46-F0B8-4C23-8D99-C59B9DA4F4AB}"/>
    <cellStyle name="Normal 3 4 2 4" xfId="19269" xr:uid="{91888119-902C-482B-87AB-47F488BD4802}"/>
    <cellStyle name="Normal 3 4 2 4 2" xfId="19270" xr:uid="{5E1F2AFC-9708-4051-8CD8-E466362F2458}"/>
    <cellStyle name="Normal 3 4 2 4 2 2" xfId="19271" xr:uid="{A4666034-484B-4924-97EA-C97B8184CAF9}"/>
    <cellStyle name="Normal 3 4 2 4 2 2 2" xfId="19272" xr:uid="{7D747361-27FF-42D8-87F0-33B2E3CDED6C}"/>
    <cellStyle name="Normal 3 4 2 4 2 2 2 2" xfId="19273" xr:uid="{E96E7F83-5FE2-4FC2-9D1F-BE0A8548FE80}"/>
    <cellStyle name="Normal 3 4 2 4 2 2 2 2 2" xfId="19274" xr:uid="{A3954E6C-3757-4E55-9183-6D8E1FB48FF9}"/>
    <cellStyle name="Normal 3 4 2 4 2 2 2 2 2 2" xfId="19275" xr:uid="{3FA8D419-9857-4E68-9714-06B6DD5E67B9}"/>
    <cellStyle name="Normal 3 4 2 4 2 2 2 2 2 2 2" xfId="19276" xr:uid="{BB175E01-6A54-4039-A845-8B806F83D18D}"/>
    <cellStyle name="Normal 3 4 2 4 2 2 2 2 2 3" xfId="19277" xr:uid="{3D45B1FD-93EA-408E-A7BA-DED00A766795}"/>
    <cellStyle name="Normal 3 4 2 4 2 2 2 2 3" xfId="19278" xr:uid="{071A0DA1-075D-45B2-B15C-11B7410618E4}"/>
    <cellStyle name="Normal 3 4 2 4 2 2 2 2 3 2" xfId="19279" xr:uid="{8C910C05-B8CA-4BB7-B926-CE3E5AAD7F8D}"/>
    <cellStyle name="Normal 3 4 2 4 2 2 2 2 4" xfId="19280" xr:uid="{FA4A05A0-708A-42CE-B66D-E6DC8231EDD3}"/>
    <cellStyle name="Normal 3 4 2 4 2 2 2 3" xfId="19281" xr:uid="{80AAEC29-66FE-47B3-A4CE-39B9F10238F6}"/>
    <cellStyle name="Normal 3 4 2 4 2 2 2 3 2" xfId="19282" xr:uid="{92C9E529-3C1A-441F-A283-C8293DB25232}"/>
    <cellStyle name="Normal 3 4 2 4 2 2 2 3 2 2" xfId="19283" xr:uid="{EBFED5DB-8A18-407C-94C0-5319202ABB72}"/>
    <cellStyle name="Normal 3 4 2 4 2 2 2 3 3" xfId="19284" xr:uid="{A4CE883A-90F3-4EA9-B978-AA87E4DCA394}"/>
    <cellStyle name="Normal 3 4 2 4 2 2 2 4" xfId="19285" xr:uid="{E7A2CDA3-82CC-4825-9CD5-77B9E2F48ABE}"/>
    <cellStyle name="Normal 3 4 2 4 2 2 2 4 2" xfId="19286" xr:uid="{CFF7691D-BF7A-499A-AC62-52E139D879BD}"/>
    <cellStyle name="Normal 3 4 2 4 2 2 2 5" xfId="19287" xr:uid="{32EFB30C-4C49-4F08-B75D-6A5ED1E7BF7C}"/>
    <cellStyle name="Normal 3 4 2 4 2 2 3" xfId="19288" xr:uid="{BAECB6F0-DCD2-4DFB-A15F-9FE7FE6ADBE9}"/>
    <cellStyle name="Normal 3 4 2 4 2 2 3 2" xfId="19289" xr:uid="{3594A35D-4420-400C-A61E-CD7ADCCF5939}"/>
    <cellStyle name="Normal 3 4 2 4 2 2 3 2 2" xfId="19290" xr:uid="{D9C7DD48-A055-4AF7-95DD-C1AD4ECF466A}"/>
    <cellStyle name="Normal 3 4 2 4 2 2 3 2 2 2" xfId="19291" xr:uid="{4837670D-7EC8-4B05-A160-735676F84FA0}"/>
    <cellStyle name="Normal 3 4 2 4 2 2 3 2 3" xfId="19292" xr:uid="{7CCE8BC8-87CA-4B7E-AA14-EE27B7A6808B}"/>
    <cellStyle name="Normal 3 4 2 4 2 2 3 3" xfId="19293" xr:uid="{A97B5782-0992-4C3B-A40D-7719DDBE5ED0}"/>
    <cellStyle name="Normal 3 4 2 4 2 2 3 3 2" xfId="19294" xr:uid="{EF8BA693-5BDA-4B32-8A3A-8C8C211870F4}"/>
    <cellStyle name="Normal 3 4 2 4 2 2 3 4" xfId="19295" xr:uid="{3BED5361-A041-4CC8-AF95-B0FDCDCF3F23}"/>
    <cellStyle name="Normal 3 4 2 4 2 2 4" xfId="19296" xr:uid="{6236114F-8D20-4A02-AEB3-3E3E788D967B}"/>
    <cellStyle name="Normal 3 4 2 4 2 2 4 2" xfId="19297" xr:uid="{4189F641-845E-41EF-8989-0C0BA128BABC}"/>
    <cellStyle name="Normal 3 4 2 4 2 2 4 2 2" xfId="19298" xr:uid="{BDEE2B8A-C854-41DD-9C25-5B3116E2DA64}"/>
    <cellStyle name="Normal 3 4 2 4 2 2 4 3" xfId="19299" xr:uid="{1C9D3F6F-8991-4949-934E-F65AF2B2B556}"/>
    <cellStyle name="Normal 3 4 2 4 2 2 5" xfId="19300" xr:uid="{1EE394E2-E3BA-4009-A64B-90A02376F32A}"/>
    <cellStyle name="Normal 3 4 2 4 2 2 5 2" xfId="19301" xr:uid="{43BCC0C2-DBE0-40FF-A771-12D589EED891}"/>
    <cellStyle name="Normal 3 4 2 4 2 2 6" xfId="19302" xr:uid="{44E5DB59-863B-42FD-9899-C26F84A0681B}"/>
    <cellStyle name="Normal 3 4 2 4 2 3" xfId="19303" xr:uid="{2B74C033-2DCE-4167-80F7-C5B6B2D71010}"/>
    <cellStyle name="Normal 3 4 2 4 2 3 2" xfId="19304" xr:uid="{D68F78A4-05D7-45DA-9740-00B8D74D0597}"/>
    <cellStyle name="Normal 3 4 2 4 2 3 2 2" xfId="19305" xr:uid="{E27AF515-3D12-4C69-8731-21BCDF259682}"/>
    <cellStyle name="Normal 3 4 2 4 2 3 2 2 2" xfId="19306" xr:uid="{6CB28CC1-276C-4D7F-84FB-45DB820BFCF3}"/>
    <cellStyle name="Normal 3 4 2 4 2 3 2 2 2 2" xfId="19307" xr:uid="{05958CA6-AC99-4147-885A-8AF442C619E5}"/>
    <cellStyle name="Normal 3 4 2 4 2 3 2 2 3" xfId="19308" xr:uid="{8A07AA94-2729-4F0E-8A64-C540021E19CB}"/>
    <cellStyle name="Normal 3 4 2 4 2 3 2 3" xfId="19309" xr:uid="{4528E90C-58F3-4745-AB85-3E23E9FA5634}"/>
    <cellStyle name="Normal 3 4 2 4 2 3 2 3 2" xfId="19310" xr:uid="{1F8A0D0F-9874-4AC3-A886-D0473AD6E399}"/>
    <cellStyle name="Normal 3 4 2 4 2 3 2 4" xfId="19311" xr:uid="{D81288DC-AEFE-4999-858E-F25DF406E18C}"/>
    <cellStyle name="Normal 3 4 2 4 2 3 3" xfId="19312" xr:uid="{8C781A60-213E-4F46-89AF-6F914C927E93}"/>
    <cellStyle name="Normal 3 4 2 4 2 3 3 2" xfId="19313" xr:uid="{C9FF04DA-0DCE-4F37-B71B-E8E0421494EF}"/>
    <cellStyle name="Normal 3 4 2 4 2 3 3 2 2" xfId="19314" xr:uid="{28012896-94B3-4A6E-9BAC-8D7B18391F0B}"/>
    <cellStyle name="Normal 3 4 2 4 2 3 3 3" xfId="19315" xr:uid="{DDDE062C-DEA3-4FB1-938A-5D371380CE77}"/>
    <cellStyle name="Normal 3 4 2 4 2 3 4" xfId="19316" xr:uid="{B69F23D1-052A-4093-977F-80E445451CEA}"/>
    <cellStyle name="Normal 3 4 2 4 2 3 4 2" xfId="19317" xr:uid="{73347AAD-8B35-480E-A7A3-FCD6894E9C0A}"/>
    <cellStyle name="Normal 3 4 2 4 2 3 5" xfId="19318" xr:uid="{567AD1EE-67D6-4384-9892-98FA1C5281BE}"/>
    <cellStyle name="Normal 3 4 2 4 2 4" xfId="19319" xr:uid="{73B873E9-9085-4A03-8D47-F4E7DC39F076}"/>
    <cellStyle name="Normal 3 4 2 4 2 4 2" xfId="19320" xr:uid="{0DBF660A-D76F-49F8-A4D9-2DE99F5429DD}"/>
    <cellStyle name="Normal 3 4 2 4 2 4 2 2" xfId="19321" xr:uid="{9CDB8816-6125-4CAD-A2E3-A6A48AD65C81}"/>
    <cellStyle name="Normal 3 4 2 4 2 4 2 2 2" xfId="19322" xr:uid="{2C29447C-0940-41C3-8DE9-94E623836F0E}"/>
    <cellStyle name="Normal 3 4 2 4 2 4 2 3" xfId="19323" xr:uid="{F44DE26E-9206-464D-BB2F-2B8F7711C4C3}"/>
    <cellStyle name="Normal 3 4 2 4 2 4 3" xfId="19324" xr:uid="{4CFC095D-137B-4FC6-93D5-17E59E5636A0}"/>
    <cellStyle name="Normal 3 4 2 4 2 4 3 2" xfId="19325" xr:uid="{98677D39-3FAA-456D-9A44-06AEAF3B4768}"/>
    <cellStyle name="Normal 3 4 2 4 2 4 4" xfId="19326" xr:uid="{338D1E4A-DCB5-4ED3-9101-2848A5563E9F}"/>
    <cellStyle name="Normal 3 4 2 4 2 5" xfId="19327" xr:uid="{E1B07898-F1CF-436E-9E41-C6782B170CE1}"/>
    <cellStyle name="Normal 3 4 2 4 2 5 2" xfId="19328" xr:uid="{ECF5EFAA-C99F-4957-AA59-9E39A7154CC3}"/>
    <cellStyle name="Normal 3 4 2 4 2 5 2 2" xfId="19329" xr:uid="{53112DF9-0B1C-404D-AE60-E8DA97C63227}"/>
    <cellStyle name="Normal 3 4 2 4 2 5 3" xfId="19330" xr:uid="{6D988C5C-8ECC-4228-B6CF-86ABB1D7FA45}"/>
    <cellStyle name="Normal 3 4 2 4 2 6" xfId="19331" xr:uid="{5593FEBC-6F1C-4901-A177-2E6F1C72D310}"/>
    <cellStyle name="Normal 3 4 2 4 2 6 2" xfId="19332" xr:uid="{D5B3B64A-5503-4AD2-B544-17429C6D4581}"/>
    <cellStyle name="Normal 3 4 2 4 2 7" xfId="19333" xr:uid="{06781C5F-ECBD-4F0E-B4B3-A6F5572EB3DA}"/>
    <cellStyle name="Normal 3 4 2 4 3" xfId="19334" xr:uid="{CB458C35-5CB2-4BB1-8AFF-D967FD8F48FB}"/>
    <cellStyle name="Normal 3 4 2 4 3 2" xfId="19335" xr:uid="{FF34CB33-FDB5-45B4-A521-00B74BF051A0}"/>
    <cellStyle name="Normal 3 4 2 4 3 2 2" xfId="19336" xr:uid="{222DE0BA-A00D-4FF9-9E75-75F81436522D}"/>
    <cellStyle name="Normal 3 4 2 4 3 2 2 2" xfId="19337" xr:uid="{E6997FFF-8A63-4676-B54C-B44C52944BC6}"/>
    <cellStyle name="Normal 3 4 2 4 3 2 2 2 2" xfId="19338" xr:uid="{C9BD01D7-66B1-4594-ADD0-12B36D88180F}"/>
    <cellStyle name="Normal 3 4 2 4 3 2 2 2 2 2" xfId="19339" xr:uid="{4577624D-B340-400C-A750-4CB386F887DE}"/>
    <cellStyle name="Normal 3 4 2 4 3 2 2 2 3" xfId="19340" xr:uid="{32A3DA03-F9C4-4D39-956D-731CE78137AC}"/>
    <cellStyle name="Normal 3 4 2 4 3 2 2 3" xfId="19341" xr:uid="{511C9A94-8D30-4B23-85E8-133C133126AA}"/>
    <cellStyle name="Normal 3 4 2 4 3 2 2 3 2" xfId="19342" xr:uid="{6D62FE2A-B408-4CA9-8FF2-D07722D3A9A5}"/>
    <cellStyle name="Normal 3 4 2 4 3 2 2 4" xfId="19343" xr:uid="{D3BBD899-E450-442A-8CC3-A4A65A4B4D5A}"/>
    <cellStyle name="Normal 3 4 2 4 3 2 3" xfId="19344" xr:uid="{C7F9297F-D5DB-4C5A-9B11-1D76ADA46518}"/>
    <cellStyle name="Normal 3 4 2 4 3 2 3 2" xfId="19345" xr:uid="{78BDCB76-D9A2-425D-B8A1-614400AFEC35}"/>
    <cellStyle name="Normal 3 4 2 4 3 2 3 2 2" xfId="19346" xr:uid="{C0E72148-27A6-4EF2-85EC-44C10FFB118F}"/>
    <cellStyle name="Normal 3 4 2 4 3 2 3 3" xfId="19347" xr:uid="{188D1347-4FA9-40A3-A24F-38009BA31043}"/>
    <cellStyle name="Normal 3 4 2 4 3 2 4" xfId="19348" xr:uid="{C7605A08-E7C5-4A6C-A9F7-2736B96549B3}"/>
    <cellStyle name="Normal 3 4 2 4 3 2 4 2" xfId="19349" xr:uid="{52B6F513-B7F8-4699-86AA-C01C41BF5AB0}"/>
    <cellStyle name="Normal 3 4 2 4 3 2 5" xfId="19350" xr:uid="{FF18F678-2C23-4985-9FFB-B3878F16CB5C}"/>
    <cellStyle name="Normal 3 4 2 4 3 3" xfId="19351" xr:uid="{DD9D2B23-3F19-4C79-A518-9D8A7A9BB6E1}"/>
    <cellStyle name="Normal 3 4 2 4 3 3 2" xfId="19352" xr:uid="{1A6D4A7A-C90E-4AD3-B70E-0932E8FCB8B8}"/>
    <cellStyle name="Normal 3 4 2 4 3 3 2 2" xfId="19353" xr:uid="{E055C8B4-51A1-475F-BF59-9749453E47DD}"/>
    <cellStyle name="Normal 3 4 2 4 3 3 2 2 2" xfId="19354" xr:uid="{878CAAFE-05C6-4A44-AAAF-83D86D7A9E94}"/>
    <cellStyle name="Normal 3 4 2 4 3 3 2 3" xfId="19355" xr:uid="{550C2CB3-170A-4A28-80EC-7B41AC0402A0}"/>
    <cellStyle name="Normal 3 4 2 4 3 3 3" xfId="19356" xr:uid="{4EA330EE-86EC-4ECB-AB9F-DE15206B2D27}"/>
    <cellStyle name="Normal 3 4 2 4 3 3 3 2" xfId="19357" xr:uid="{0B21DD42-4162-4DEB-B433-34DF54006C0F}"/>
    <cellStyle name="Normal 3 4 2 4 3 3 4" xfId="19358" xr:uid="{BBE44EB0-A1FD-486A-BFFF-63DDD30A51E7}"/>
    <cellStyle name="Normal 3 4 2 4 3 4" xfId="19359" xr:uid="{295BDA3C-0337-4392-A119-EBB9E9BA1EA3}"/>
    <cellStyle name="Normal 3 4 2 4 3 4 2" xfId="19360" xr:uid="{63A066E2-C1A8-4164-A504-BEE926288EB3}"/>
    <cellStyle name="Normal 3 4 2 4 3 4 2 2" xfId="19361" xr:uid="{620A583D-4AA0-4A6B-AC71-6E51AF818205}"/>
    <cellStyle name="Normal 3 4 2 4 3 4 3" xfId="19362" xr:uid="{DB27121C-1108-445D-A355-4591477CB797}"/>
    <cellStyle name="Normal 3 4 2 4 3 5" xfId="19363" xr:uid="{20423157-95C4-400C-B3E4-892D8AF2FE5B}"/>
    <cellStyle name="Normal 3 4 2 4 3 5 2" xfId="19364" xr:uid="{FC5AF0A1-19A7-4EF4-B027-A2259EF2A06C}"/>
    <cellStyle name="Normal 3 4 2 4 3 6" xfId="19365" xr:uid="{26489F76-F0C4-468E-B1FD-EB35CF4000C9}"/>
    <cellStyle name="Normal 3 4 2 4 4" xfId="19366" xr:uid="{4AB67507-CC08-49CF-88F7-695CB9674800}"/>
    <cellStyle name="Normal 3 4 2 4 4 2" xfId="19367" xr:uid="{7B3993A7-4C65-4923-A986-31B3BBE2DFF5}"/>
    <cellStyle name="Normal 3 4 2 4 4 2 2" xfId="19368" xr:uid="{67B79BFA-E6E6-4B28-8EA2-9833A4326709}"/>
    <cellStyle name="Normal 3 4 2 4 4 2 2 2" xfId="19369" xr:uid="{D82E34C6-D597-4192-AFDB-56DD910CF1CB}"/>
    <cellStyle name="Normal 3 4 2 4 4 2 2 2 2" xfId="19370" xr:uid="{405E05B2-9BF7-45C5-9E66-6DBFF2166167}"/>
    <cellStyle name="Normal 3 4 2 4 4 2 2 3" xfId="19371" xr:uid="{CE58BF3C-0F57-4C4E-AE93-7CE788F568F6}"/>
    <cellStyle name="Normal 3 4 2 4 4 2 3" xfId="19372" xr:uid="{4031C2B3-9A11-4481-B782-BFA66964563F}"/>
    <cellStyle name="Normal 3 4 2 4 4 2 3 2" xfId="19373" xr:uid="{6BE7EB33-471B-4875-A391-8F2FD835D42A}"/>
    <cellStyle name="Normal 3 4 2 4 4 2 4" xfId="19374" xr:uid="{EDC5686F-549F-47B4-B2F5-D81828C7C314}"/>
    <cellStyle name="Normal 3 4 2 4 4 3" xfId="19375" xr:uid="{4D6F47D0-8093-4EFF-8702-2A1ACC06B844}"/>
    <cellStyle name="Normal 3 4 2 4 4 3 2" xfId="19376" xr:uid="{F32D378C-3987-45EE-B234-6F6268548CE1}"/>
    <cellStyle name="Normal 3 4 2 4 4 3 2 2" xfId="19377" xr:uid="{0E841398-49DF-413D-A44E-29344B490B95}"/>
    <cellStyle name="Normal 3 4 2 4 4 3 3" xfId="19378" xr:uid="{8059DDC9-854F-4D0E-8779-A97AD34FEC8E}"/>
    <cellStyle name="Normal 3 4 2 4 4 4" xfId="19379" xr:uid="{0D78C282-B3F6-4CD0-9986-9904B36FD860}"/>
    <cellStyle name="Normal 3 4 2 4 4 4 2" xfId="19380" xr:uid="{C38AED9D-E866-4AC8-AAC3-4FF821B79755}"/>
    <cellStyle name="Normal 3 4 2 4 4 5" xfId="19381" xr:uid="{94BA44C7-6EED-4AC4-9DDF-0D820E0CEE12}"/>
    <cellStyle name="Normal 3 4 2 4 5" xfId="19382" xr:uid="{E5FB542B-EE36-4AB3-A921-136144C416A9}"/>
    <cellStyle name="Normal 3 4 2 4 5 2" xfId="19383" xr:uid="{169EDFEE-AD1F-4580-9F09-9380DAE0FB19}"/>
    <cellStyle name="Normal 3 4 2 4 5 2 2" xfId="19384" xr:uid="{4BF62FE4-3299-4CD6-B3CF-5D74BC27CB5B}"/>
    <cellStyle name="Normal 3 4 2 4 5 2 2 2" xfId="19385" xr:uid="{4C38F368-6582-4E7B-8CCC-EE9805A3958A}"/>
    <cellStyle name="Normal 3 4 2 4 5 2 3" xfId="19386" xr:uid="{0EF09BF3-4C89-469D-BAD4-A15C64A38150}"/>
    <cellStyle name="Normal 3 4 2 4 5 3" xfId="19387" xr:uid="{A5E59EDE-8944-44CD-B850-D9923641173B}"/>
    <cellStyle name="Normal 3 4 2 4 5 3 2" xfId="19388" xr:uid="{4C0A7E90-7D3C-474B-B0F5-C55AF1C3D20B}"/>
    <cellStyle name="Normal 3 4 2 4 5 4" xfId="19389" xr:uid="{2F7C58AC-4CD6-43A7-86D3-11EFD5B8CF3C}"/>
    <cellStyle name="Normal 3 4 2 4 6" xfId="19390" xr:uid="{88B29C14-985C-489D-8447-AAD12BCAA46D}"/>
    <cellStyle name="Normal 3 4 2 4 6 2" xfId="19391" xr:uid="{8CA1FC93-D718-4191-80C1-362974428086}"/>
    <cellStyle name="Normal 3 4 2 4 6 2 2" xfId="19392" xr:uid="{3F37C780-0989-413D-B215-14214F421FB5}"/>
    <cellStyle name="Normal 3 4 2 4 6 3" xfId="19393" xr:uid="{C6D12851-3F7C-42C0-997B-F40773A12D82}"/>
    <cellStyle name="Normal 3 4 2 4 7" xfId="19394" xr:uid="{62A0BD77-A4C4-41EA-990F-DC6EC16C8FEE}"/>
    <cellStyle name="Normal 3 4 2 4 7 2" xfId="19395" xr:uid="{D9BA5955-C2C6-44AD-AF31-AB9BE71B9925}"/>
    <cellStyle name="Normal 3 4 2 4 8" xfId="19396" xr:uid="{3CFE9E5A-B3E1-4BC3-B536-A79F94663E56}"/>
    <cellStyle name="Normal 3 4 2 5" xfId="19397" xr:uid="{15F1A5E3-74C8-4CE2-BF77-F95A9361E3ED}"/>
    <cellStyle name="Normal 3 4 2 5 2" xfId="19398" xr:uid="{677B3A5D-2633-47A0-97A8-2490D7028022}"/>
    <cellStyle name="Normal 3 4 2 5 2 2" xfId="19399" xr:uid="{F8D5F3A2-51AC-4AE4-BCED-2CC6BE29233A}"/>
    <cellStyle name="Normal 3 4 2 5 2 2 2" xfId="19400" xr:uid="{530A9D3C-4862-46F7-B5AC-2616DE9FCC46}"/>
    <cellStyle name="Normal 3 4 2 5 2 2 2 2" xfId="19401" xr:uid="{B59B6505-3823-4301-9531-B0A3EF43CE7F}"/>
    <cellStyle name="Normal 3 4 2 5 2 2 2 2 2" xfId="19402" xr:uid="{C7FCA771-53AD-4D7E-85D6-01432B60E918}"/>
    <cellStyle name="Normal 3 4 2 5 2 2 2 2 2 2" xfId="19403" xr:uid="{6F68F91C-724C-47FB-BADF-9507B64D6727}"/>
    <cellStyle name="Normal 3 4 2 5 2 2 2 2 3" xfId="19404" xr:uid="{92203270-C728-4D40-AE4D-7CB9D0D70258}"/>
    <cellStyle name="Normal 3 4 2 5 2 2 2 3" xfId="19405" xr:uid="{6326E2BB-188D-4ACA-ABAE-84058CD5EF86}"/>
    <cellStyle name="Normal 3 4 2 5 2 2 2 3 2" xfId="19406" xr:uid="{D6AA00A6-649A-49CD-A7E2-A3B45036AC35}"/>
    <cellStyle name="Normal 3 4 2 5 2 2 2 4" xfId="19407" xr:uid="{2C51C74E-8338-4E41-A763-F4933F935156}"/>
    <cellStyle name="Normal 3 4 2 5 2 2 3" xfId="19408" xr:uid="{707F91D6-608E-40DC-BDCB-A301D0C8BFF8}"/>
    <cellStyle name="Normal 3 4 2 5 2 2 3 2" xfId="19409" xr:uid="{FBD64D1A-475A-4068-B6FF-FC9CF2E758B4}"/>
    <cellStyle name="Normal 3 4 2 5 2 2 3 2 2" xfId="19410" xr:uid="{20ACDAF2-FA91-4295-8BBB-4D49D0D20E52}"/>
    <cellStyle name="Normal 3 4 2 5 2 2 3 3" xfId="19411" xr:uid="{8B9BA7CB-7F05-4703-BA10-09EEC03C65AE}"/>
    <cellStyle name="Normal 3 4 2 5 2 2 4" xfId="19412" xr:uid="{936DCC50-9023-4C1D-9455-190C5394A3DF}"/>
    <cellStyle name="Normal 3 4 2 5 2 2 4 2" xfId="19413" xr:uid="{4630F4F9-3A3C-4680-9D78-D1CFEE0AB3BD}"/>
    <cellStyle name="Normal 3 4 2 5 2 2 5" xfId="19414" xr:uid="{60BA8A9F-03CB-4C83-8F7A-F8655AC68095}"/>
    <cellStyle name="Normal 3 4 2 5 2 3" xfId="19415" xr:uid="{9B60D775-5764-495C-8B66-1381C422A8B7}"/>
    <cellStyle name="Normal 3 4 2 5 2 3 2" xfId="19416" xr:uid="{83D8B32F-A62F-4ADF-9C70-A30B844EA8CB}"/>
    <cellStyle name="Normal 3 4 2 5 2 3 2 2" xfId="19417" xr:uid="{E4F7AFA0-71C8-422F-A82D-B30C15718345}"/>
    <cellStyle name="Normal 3 4 2 5 2 3 2 2 2" xfId="19418" xr:uid="{33F5706A-9BF4-4DA3-A997-B03E2C044EB9}"/>
    <cellStyle name="Normal 3 4 2 5 2 3 2 3" xfId="19419" xr:uid="{4A381599-7252-4560-93B5-A7E91B3FAD62}"/>
    <cellStyle name="Normal 3 4 2 5 2 3 3" xfId="19420" xr:uid="{48E9EA43-ABB8-4BB5-8817-94A931316B8E}"/>
    <cellStyle name="Normal 3 4 2 5 2 3 3 2" xfId="19421" xr:uid="{C69DC502-EC44-4437-A4E4-A1CE917F7E7C}"/>
    <cellStyle name="Normal 3 4 2 5 2 3 4" xfId="19422" xr:uid="{2E8EB242-ED8D-4BD1-8F07-F7E8EDE74BF7}"/>
    <cellStyle name="Normal 3 4 2 5 2 4" xfId="19423" xr:uid="{ABEF5EE6-E7BB-4E7B-B9A5-31AD5A2DB797}"/>
    <cellStyle name="Normal 3 4 2 5 2 4 2" xfId="19424" xr:uid="{6D95BD0A-2315-4150-9B76-4F2D22A758F8}"/>
    <cellStyle name="Normal 3 4 2 5 2 4 2 2" xfId="19425" xr:uid="{0CFEBC40-659A-4F5D-B8D6-73E41B5B1CA7}"/>
    <cellStyle name="Normal 3 4 2 5 2 4 3" xfId="19426" xr:uid="{6F431E26-4741-458A-A25F-A84FA0B7B151}"/>
    <cellStyle name="Normal 3 4 2 5 2 5" xfId="19427" xr:uid="{3416D1A2-E3F9-41D5-B50F-11B65F0D31CE}"/>
    <cellStyle name="Normal 3 4 2 5 2 5 2" xfId="19428" xr:uid="{095CF2FE-CBB0-4210-99F9-C0E0F9649B8A}"/>
    <cellStyle name="Normal 3 4 2 5 2 6" xfId="19429" xr:uid="{00E423AA-2673-4268-AD73-0437BC4D494F}"/>
    <cellStyle name="Normal 3 4 2 5 3" xfId="19430" xr:uid="{1F4909D0-C88F-4A65-AA41-5B1D23D94DD3}"/>
    <cellStyle name="Normal 3 4 2 5 3 2" xfId="19431" xr:uid="{5E49BF59-0EA1-44CD-BC4F-B4D7562BBEF8}"/>
    <cellStyle name="Normal 3 4 2 5 3 2 2" xfId="19432" xr:uid="{06F83EC5-BBBD-43D6-BC2F-010E39F1FEC5}"/>
    <cellStyle name="Normal 3 4 2 5 3 2 2 2" xfId="19433" xr:uid="{4600E8AF-EFF3-4823-9B46-B40E9A21D410}"/>
    <cellStyle name="Normal 3 4 2 5 3 2 2 2 2" xfId="19434" xr:uid="{499D9358-E657-469F-997D-3A8089FD8671}"/>
    <cellStyle name="Normal 3 4 2 5 3 2 2 3" xfId="19435" xr:uid="{3AADA03C-A1EA-4AE4-820D-8A5733038A5A}"/>
    <cellStyle name="Normal 3 4 2 5 3 2 3" xfId="19436" xr:uid="{1EF1692F-A2CF-4E64-BB59-B088507C05FC}"/>
    <cellStyle name="Normal 3 4 2 5 3 2 3 2" xfId="19437" xr:uid="{7CB453A7-8209-4776-AED9-8B2A6242AF52}"/>
    <cellStyle name="Normal 3 4 2 5 3 2 4" xfId="19438" xr:uid="{0D77F3B3-25A1-4230-A172-1AEC9BCF2EB6}"/>
    <cellStyle name="Normal 3 4 2 5 3 3" xfId="19439" xr:uid="{17B90F27-87A9-4166-B767-4296E1712283}"/>
    <cellStyle name="Normal 3 4 2 5 3 3 2" xfId="19440" xr:uid="{373271E2-2FAD-4FB8-B9AA-07D4D5FE41FA}"/>
    <cellStyle name="Normal 3 4 2 5 3 3 2 2" xfId="19441" xr:uid="{C9CA41DD-5EDA-4C9F-A09D-4C342F1A1A52}"/>
    <cellStyle name="Normal 3 4 2 5 3 3 3" xfId="19442" xr:uid="{FCCFC51A-1F74-4668-A491-63A05CD9228A}"/>
    <cellStyle name="Normal 3 4 2 5 3 4" xfId="19443" xr:uid="{8D5B2715-622E-4DC7-99A6-ADD470613A5C}"/>
    <cellStyle name="Normal 3 4 2 5 3 4 2" xfId="19444" xr:uid="{CB751EA9-C7B3-4EF8-ADFE-ED177FE20AB6}"/>
    <cellStyle name="Normal 3 4 2 5 3 5" xfId="19445" xr:uid="{59361B5E-6376-4526-A632-DBF303B74A1F}"/>
    <cellStyle name="Normal 3 4 2 5 4" xfId="19446" xr:uid="{93F56F5B-12BE-48C0-920C-A9D00A509FD6}"/>
    <cellStyle name="Normal 3 4 2 5 4 2" xfId="19447" xr:uid="{4DD20BD3-FA4A-40E5-870B-2F49E7E46A3E}"/>
    <cellStyle name="Normal 3 4 2 5 4 2 2" xfId="19448" xr:uid="{41DF84D7-2681-4B5D-85E7-F6055C5A3C13}"/>
    <cellStyle name="Normal 3 4 2 5 4 2 2 2" xfId="19449" xr:uid="{42EAE3F4-4DEF-42B7-B902-8E02EF0702D8}"/>
    <cellStyle name="Normal 3 4 2 5 4 2 3" xfId="19450" xr:uid="{7DD3D96E-4939-4318-9B21-D0019BCA330C}"/>
    <cellStyle name="Normal 3 4 2 5 4 3" xfId="19451" xr:uid="{1496DFBC-73F2-4F93-B7D1-04C3E744345C}"/>
    <cellStyle name="Normal 3 4 2 5 4 3 2" xfId="19452" xr:uid="{1195BD02-0893-409B-ADC9-DE62E142CE03}"/>
    <cellStyle name="Normal 3 4 2 5 4 4" xfId="19453" xr:uid="{AD91B548-71DA-4BF1-8C49-B919C7332AFD}"/>
    <cellStyle name="Normal 3 4 2 5 5" xfId="19454" xr:uid="{FD5A8849-ACD5-4ADB-9391-06A467C04DBE}"/>
    <cellStyle name="Normal 3 4 2 5 5 2" xfId="19455" xr:uid="{09B39003-B233-4F67-9BA3-D494FAC3AAD1}"/>
    <cellStyle name="Normal 3 4 2 5 5 2 2" xfId="19456" xr:uid="{29DA9D9C-BD5E-48DF-A6B1-097D11178E14}"/>
    <cellStyle name="Normal 3 4 2 5 5 3" xfId="19457" xr:uid="{F56BE45B-77AE-4003-873B-33F7C9315041}"/>
    <cellStyle name="Normal 3 4 2 5 6" xfId="19458" xr:uid="{A293A4E7-CA7A-44C7-B3A3-313E9A61148C}"/>
    <cellStyle name="Normal 3 4 2 5 6 2" xfId="19459" xr:uid="{D1627B66-6C46-45C7-AACB-E1BED04019A1}"/>
    <cellStyle name="Normal 3 4 2 5 7" xfId="19460" xr:uid="{88328E75-F201-41D0-980A-AA6FAE1D62DF}"/>
    <cellStyle name="Normal 3 4 2 6" xfId="19461" xr:uid="{A2D3D34F-9262-46C4-AA8D-20AB37515EE1}"/>
    <cellStyle name="Normal 3 4 2 6 2" xfId="19462" xr:uid="{B6874699-A717-46E7-A8AE-A71E79EBE96F}"/>
    <cellStyle name="Normal 3 4 2 6 2 2" xfId="19463" xr:uid="{A6802F97-62F5-4ABC-8233-ACA1F39974C4}"/>
    <cellStyle name="Normal 3 4 2 6 2 2 2" xfId="19464" xr:uid="{58139041-C50E-4396-9F25-6B76BCE31548}"/>
    <cellStyle name="Normal 3 4 2 6 2 2 2 2" xfId="19465" xr:uid="{83696BFC-EA22-4216-8461-2319743437B3}"/>
    <cellStyle name="Normal 3 4 2 6 2 2 2 2 2" xfId="19466" xr:uid="{066D6274-F1F0-4927-A60B-A1218A7904AA}"/>
    <cellStyle name="Normal 3 4 2 6 2 2 2 3" xfId="19467" xr:uid="{84E20457-F468-45CD-9C23-729D362FB02D}"/>
    <cellStyle name="Normal 3 4 2 6 2 2 3" xfId="19468" xr:uid="{5098548C-6323-4139-8E60-B27D18F8D017}"/>
    <cellStyle name="Normal 3 4 2 6 2 2 3 2" xfId="19469" xr:uid="{C4BDCD44-D4D6-430A-B905-6698D816EF0D}"/>
    <cellStyle name="Normal 3 4 2 6 2 2 4" xfId="19470" xr:uid="{9AE2C11F-20F6-4DE5-B3D4-33A553C973FF}"/>
    <cellStyle name="Normal 3 4 2 6 2 3" xfId="19471" xr:uid="{6B0CE1D6-6FCF-471E-AB08-47B8A4CCDDED}"/>
    <cellStyle name="Normal 3 4 2 6 2 3 2" xfId="19472" xr:uid="{8CA61689-F16E-44E1-AA82-5654E0847D4D}"/>
    <cellStyle name="Normal 3 4 2 6 2 3 2 2" xfId="19473" xr:uid="{15F73467-2540-45BA-BFA6-E45C428F6AC6}"/>
    <cellStyle name="Normal 3 4 2 6 2 3 3" xfId="19474" xr:uid="{89553344-FF0C-4737-84C3-BD56EC473EA9}"/>
    <cellStyle name="Normal 3 4 2 6 2 4" xfId="19475" xr:uid="{B5BDD61B-DD91-4801-9A0E-F08BA650F808}"/>
    <cellStyle name="Normal 3 4 2 6 2 4 2" xfId="19476" xr:uid="{B4944A0D-94C3-4B81-8AE0-45B118B8B68F}"/>
    <cellStyle name="Normal 3 4 2 6 2 5" xfId="19477" xr:uid="{8B51C0C2-1BAD-4A21-B9B8-94F56BA65E92}"/>
    <cellStyle name="Normal 3 4 2 6 3" xfId="19478" xr:uid="{6B45662A-1562-4AA1-AEFF-4641F285619F}"/>
    <cellStyle name="Normal 3 4 2 6 3 2" xfId="19479" xr:uid="{98D80610-4773-4321-BC3F-19ABB9AA5061}"/>
    <cellStyle name="Normal 3 4 2 6 3 2 2" xfId="19480" xr:uid="{2355F61E-B9BA-469E-A257-75D44F0E6872}"/>
    <cellStyle name="Normal 3 4 2 6 3 2 2 2" xfId="19481" xr:uid="{01E38BAB-4448-4249-BB2A-E826A9BB6E30}"/>
    <cellStyle name="Normal 3 4 2 6 3 2 3" xfId="19482" xr:uid="{15495028-797B-45B4-9D9C-0A0859A5DED0}"/>
    <cellStyle name="Normal 3 4 2 6 3 3" xfId="19483" xr:uid="{66FD642A-4BD7-402A-BB89-E279AAFE6305}"/>
    <cellStyle name="Normal 3 4 2 6 3 3 2" xfId="19484" xr:uid="{30188B03-90D3-4D3E-9911-6281338A5631}"/>
    <cellStyle name="Normal 3 4 2 6 3 4" xfId="19485" xr:uid="{BE9AFBF3-6646-4AF8-8F23-14E169FAF9C9}"/>
    <cellStyle name="Normal 3 4 2 6 4" xfId="19486" xr:uid="{9C111586-EBA1-470E-BF4E-EDB713A191E6}"/>
    <cellStyle name="Normal 3 4 2 6 4 2" xfId="19487" xr:uid="{BD3AF837-A902-4F80-9554-5ED939C2B4C6}"/>
    <cellStyle name="Normal 3 4 2 6 4 2 2" xfId="19488" xr:uid="{5718BFC4-CACA-4168-B1E9-19D18F47AFBB}"/>
    <cellStyle name="Normal 3 4 2 6 4 3" xfId="19489" xr:uid="{A3A00EF0-B45C-43AB-8EB0-027AF5CCAC1C}"/>
    <cellStyle name="Normal 3 4 2 6 5" xfId="19490" xr:uid="{C472C95E-90B6-4262-A417-F3F3D58C292F}"/>
    <cellStyle name="Normal 3 4 2 6 5 2" xfId="19491" xr:uid="{2B897D2C-E44A-4FB0-994B-42F034BC32EE}"/>
    <cellStyle name="Normal 3 4 2 6 6" xfId="19492" xr:uid="{DF0F9AC2-EAD8-4778-A526-103CD963B6E3}"/>
    <cellStyle name="Normal 3 4 2 7" xfId="19493" xr:uid="{54D0A5C9-67A0-449C-A0E1-0829A211B7CE}"/>
    <cellStyle name="Normal 3 4 2 7 2" xfId="19494" xr:uid="{937440F0-4BBE-4B35-995B-F860719846DA}"/>
    <cellStyle name="Normal 3 4 2 7 2 2" xfId="19495" xr:uid="{EBA47C5A-4962-4859-9AC0-19D0D0A39143}"/>
    <cellStyle name="Normal 3 4 2 7 2 2 2" xfId="19496" xr:uid="{7C4C835D-949F-4EE1-8F97-F9352C705C58}"/>
    <cellStyle name="Normal 3 4 2 7 2 2 2 2" xfId="19497" xr:uid="{5D93D24F-5300-44C0-A1A6-89BD91ECE960}"/>
    <cellStyle name="Normal 3 4 2 7 2 2 3" xfId="19498" xr:uid="{5200AF72-6A30-42A1-8BCD-F17FF23629AD}"/>
    <cellStyle name="Normal 3 4 2 7 2 3" xfId="19499" xr:uid="{30E36B65-7A5F-4618-82F1-12DB657328E3}"/>
    <cellStyle name="Normal 3 4 2 7 2 3 2" xfId="19500" xr:uid="{21AFA9A9-ED03-4E5D-B18A-E9B79BBC93B8}"/>
    <cellStyle name="Normal 3 4 2 7 2 4" xfId="19501" xr:uid="{A78F6C42-6A77-4984-BD9C-2413793FE6AA}"/>
    <cellStyle name="Normal 3 4 2 7 3" xfId="19502" xr:uid="{88869B22-B5F1-464D-B487-7B3F2A34E75F}"/>
    <cellStyle name="Normal 3 4 2 7 3 2" xfId="19503" xr:uid="{032B9EDD-9200-41A7-8017-9A4EC4B9C094}"/>
    <cellStyle name="Normal 3 4 2 7 3 2 2" xfId="19504" xr:uid="{79A4BACB-7876-406B-9B53-9FB11623C753}"/>
    <cellStyle name="Normal 3 4 2 7 3 3" xfId="19505" xr:uid="{1896BF3B-B6EE-431D-9AAB-EC1D35044A27}"/>
    <cellStyle name="Normal 3 4 2 7 4" xfId="19506" xr:uid="{7262EA1D-5D48-4B8E-8695-C8F0BA6F9911}"/>
    <cellStyle name="Normal 3 4 2 7 4 2" xfId="19507" xr:uid="{0FAD0C3A-AE73-40E5-BB81-42888C6C5152}"/>
    <cellStyle name="Normal 3 4 2 7 5" xfId="19508" xr:uid="{51572244-BE0D-49ED-8029-C1A92FC0BF6D}"/>
    <cellStyle name="Normal 3 4 2 8" xfId="19509" xr:uid="{FB4679EF-CA42-487C-A97B-2BCEB862F580}"/>
    <cellStyle name="Normal 3 4 2 8 2" xfId="19510" xr:uid="{308B40BD-1FA0-4A9C-A93B-850ADD4DA932}"/>
    <cellStyle name="Normal 3 4 2 8 2 2" xfId="19511" xr:uid="{C4543DE5-0F3A-4332-88BE-49C04F678E1F}"/>
    <cellStyle name="Normal 3 4 2 8 2 2 2" xfId="19512" xr:uid="{D34D09AE-F787-4133-AA54-8A7BC4E246B5}"/>
    <cellStyle name="Normal 3 4 2 8 2 3" xfId="19513" xr:uid="{5F63DABF-D983-4FF0-ACDC-3DF59F41BDF0}"/>
    <cellStyle name="Normal 3 4 2 8 3" xfId="19514" xr:uid="{5402BE61-7B9D-4DCA-9EFB-E5FE6E554AD4}"/>
    <cellStyle name="Normal 3 4 2 8 3 2" xfId="19515" xr:uid="{BDD04DEA-2AF5-4955-A35D-2B7FFBEAEF61}"/>
    <cellStyle name="Normal 3 4 2 8 4" xfId="19516" xr:uid="{1C67887B-2CCA-4139-8549-0F53CFCB6D9B}"/>
    <cellStyle name="Normal 3 4 2 9" xfId="19517" xr:uid="{589826CE-B621-4F6C-AA57-5DEB6B5F5ACB}"/>
    <cellStyle name="Normal 3 4 2 9 2" xfId="19518" xr:uid="{659745CD-14B3-484B-ADF0-299A14EFCFA2}"/>
    <cellStyle name="Normal 3 4 2 9 2 2" xfId="19519" xr:uid="{56369B6B-23E1-4EE3-B651-717975E658F0}"/>
    <cellStyle name="Normal 3 4 2 9 3" xfId="19520" xr:uid="{24A617AD-0B49-40EB-8528-3928780D602B}"/>
    <cellStyle name="Normal 3 4 3" xfId="1204" xr:uid="{DF8FDD05-CE33-465B-A057-90D48F054D4D}"/>
    <cellStyle name="Normal 3 4 3 10" xfId="19521" xr:uid="{7F3C8117-F438-4871-BE17-E51AB01FB530}"/>
    <cellStyle name="Normal 3 4 3 2" xfId="19522" xr:uid="{3C1F251E-C5B7-4376-9563-50F4A6A500F8}"/>
    <cellStyle name="Normal 3 4 3 2 2" xfId="19523" xr:uid="{8D8ABFD8-6836-4552-BBAE-2ED9BF241A9C}"/>
    <cellStyle name="Normal 3 4 3 2 2 2" xfId="19524" xr:uid="{FC5251FB-E462-4228-B41A-6EE8C9BAB60F}"/>
    <cellStyle name="Normal 3 4 3 2 2 2 2" xfId="19525" xr:uid="{C20454EC-8F5D-41EB-88D8-9D623F885AB2}"/>
    <cellStyle name="Normal 3 4 3 2 2 2 2 2" xfId="19526" xr:uid="{B16D00FB-D866-4FE3-8AAE-CD1B5730EF2C}"/>
    <cellStyle name="Normal 3 4 3 2 2 2 2 2 2" xfId="19527" xr:uid="{2662E962-4A99-47F0-9578-89F9643C4579}"/>
    <cellStyle name="Normal 3 4 3 2 2 2 2 2 2 2" xfId="19528" xr:uid="{082593E4-DC37-4E9C-B147-7D918752BAB5}"/>
    <cellStyle name="Normal 3 4 3 2 2 2 2 2 2 2 2" xfId="19529" xr:uid="{E7FF39DF-BA8C-43DC-B172-217E0F3D2297}"/>
    <cellStyle name="Normal 3 4 3 2 2 2 2 2 2 2 2 2" xfId="19530" xr:uid="{8C4E198E-9E1E-47C1-998E-C8A5E28C1F3D}"/>
    <cellStyle name="Normal 3 4 3 2 2 2 2 2 2 2 3" xfId="19531" xr:uid="{62A57807-8276-4492-9BD1-298C401CB4DA}"/>
    <cellStyle name="Normal 3 4 3 2 2 2 2 2 2 3" xfId="19532" xr:uid="{45E892BE-A9FC-4A6E-987D-DCD2CA56B8FE}"/>
    <cellStyle name="Normal 3 4 3 2 2 2 2 2 2 3 2" xfId="19533" xr:uid="{056460E9-DBB5-4447-B56C-2035742BE18E}"/>
    <cellStyle name="Normal 3 4 3 2 2 2 2 2 2 4" xfId="19534" xr:uid="{C0975DB2-C5A4-4B5A-9969-34D08C2326B4}"/>
    <cellStyle name="Normal 3 4 3 2 2 2 2 2 3" xfId="19535" xr:uid="{E952B671-A490-4814-BBE3-770E42925591}"/>
    <cellStyle name="Normal 3 4 3 2 2 2 2 2 3 2" xfId="19536" xr:uid="{DCE0D4E4-58E2-4545-8320-8A9E36E1FEAF}"/>
    <cellStyle name="Normal 3 4 3 2 2 2 2 2 3 2 2" xfId="19537" xr:uid="{51181241-D35C-4732-A1AB-54D0707CF68A}"/>
    <cellStyle name="Normal 3 4 3 2 2 2 2 2 3 3" xfId="19538" xr:uid="{6FE37D50-072B-48DC-9B9C-B905A19117F4}"/>
    <cellStyle name="Normal 3 4 3 2 2 2 2 2 4" xfId="19539" xr:uid="{98B78485-3EBF-42B2-845B-4C6C21EBBC82}"/>
    <cellStyle name="Normal 3 4 3 2 2 2 2 2 4 2" xfId="19540" xr:uid="{F1F613BA-BF65-485E-8632-3BA1EC278681}"/>
    <cellStyle name="Normal 3 4 3 2 2 2 2 2 5" xfId="19541" xr:uid="{AFAF947D-C54C-476D-BA36-17DCC2AD05F8}"/>
    <cellStyle name="Normal 3 4 3 2 2 2 2 3" xfId="19542" xr:uid="{D8A20B83-0891-422D-A912-42B3246424D7}"/>
    <cellStyle name="Normal 3 4 3 2 2 2 2 3 2" xfId="19543" xr:uid="{5B52E5DB-92E4-4675-8E8E-55BBD2E08029}"/>
    <cellStyle name="Normal 3 4 3 2 2 2 2 3 2 2" xfId="19544" xr:uid="{1268E5A7-1630-4F27-AEE6-7BA3DBEA5D67}"/>
    <cellStyle name="Normal 3 4 3 2 2 2 2 3 2 2 2" xfId="19545" xr:uid="{63E532DB-410F-42B9-9639-CD597C87675F}"/>
    <cellStyle name="Normal 3 4 3 2 2 2 2 3 2 3" xfId="19546" xr:uid="{2B497939-A162-4B43-9530-158DB67CDDFA}"/>
    <cellStyle name="Normal 3 4 3 2 2 2 2 3 3" xfId="19547" xr:uid="{379BAD49-8CE9-4B9E-9456-0BF4F3C1192C}"/>
    <cellStyle name="Normal 3 4 3 2 2 2 2 3 3 2" xfId="19548" xr:uid="{171E37B4-6418-41F8-946C-ED357B37BCE7}"/>
    <cellStyle name="Normal 3 4 3 2 2 2 2 3 4" xfId="19549" xr:uid="{22A1CE6D-321C-4B4A-BECA-672F266C110C}"/>
    <cellStyle name="Normal 3 4 3 2 2 2 2 4" xfId="19550" xr:uid="{AEFA0A29-768E-4F2E-A7E2-FBA79E3CA1CC}"/>
    <cellStyle name="Normal 3 4 3 2 2 2 2 4 2" xfId="19551" xr:uid="{FB94F8DB-785E-4451-893B-B3B68D857989}"/>
    <cellStyle name="Normal 3 4 3 2 2 2 2 4 2 2" xfId="19552" xr:uid="{25CFF591-6C5F-4325-BD76-6008E760155A}"/>
    <cellStyle name="Normal 3 4 3 2 2 2 2 4 3" xfId="19553" xr:uid="{294A550F-DA6D-4541-9B8E-4285B0789BE9}"/>
    <cellStyle name="Normal 3 4 3 2 2 2 2 5" xfId="19554" xr:uid="{22424CC1-8BB4-4DB9-9B77-EF3F9B560785}"/>
    <cellStyle name="Normal 3 4 3 2 2 2 2 5 2" xfId="19555" xr:uid="{458EF3C8-F45E-45B6-8623-6A38FEFFB115}"/>
    <cellStyle name="Normal 3 4 3 2 2 2 2 6" xfId="19556" xr:uid="{DA6CB361-D6FC-4A98-99F4-D91B2A7DE2DE}"/>
    <cellStyle name="Normal 3 4 3 2 2 2 3" xfId="19557" xr:uid="{5E0A41AB-27AA-40AF-A013-9278BAB56604}"/>
    <cellStyle name="Normal 3 4 3 2 2 2 3 2" xfId="19558" xr:uid="{60696526-B93B-46CD-8EC8-787D6AEDBA10}"/>
    <cellStyle name="Normal 3 4 3 2 2 2 3 2 2" xfId="19559" xr:uid="{7273FFBE-F7A6-41F9-9DCE-07A01BCA3F84}"/>
    <cellStyle name="Normal 3 4 3 2 2 2 3 2 2 2" xfId="19560" xr:uid="{45F49263-49CF-40E5-875F-DFA456759AF4}"/>
    <cellStyle name="Normal 3 4 3 2 2 2 3 2 2 2 2" xfId="19561" xr:uid="{EB3E92DC-DA92-40D7-AE00-9BDDC58E35A3}"/>
    <cellStyle name="Normal 3 4 3 2 2 2 3 2 2 3" xfId="19562" xr:uid="{4745F499-0F62-4E84-91D4-8D203A2FFA39}"/>
    <cellStyle name="Normal 3 4 3 2 2 2 3 2 3" xfId="19563" xr:uid="{AAF33756-0C4A-4A82-9D9C-33C8F6FE2DB2}"/>
    <cellStyle name="Normal 3 4 3 2 2 2 3 2 3 2" xfId="19564" xr:uid="{EDAC0399-E0A2-4838-8780-82645231726D}"/>
    <cellStyle name="Normal 3 4 3 2 2 2 3 2 4" xfId="19565" xr:uid="{83D720E5-705F-4320-A113-49EE5D3F9EC1}"/>
    <cellStyle name="Normal 3 4 3 2 2 2 3 3" xfId="19566" xr:uid="{9E371530-B826-4487-A91D-F0F04EBA396B}"/>
    <cellStyle name="Normal 3 4 3 2 2 2 3 3 2" xfId="19567" xr:uid="{8C8CF58A-DD02-4755-B5D9-452BB589B6BC}"/>
    <cellStyle name="Normal 3 4 3 2 2 2 3 3 2 2" xfId="19568" xr:uid="{7C8C53F8-2B17-48DB-92D8-DDAEEDB74B5C}"/>
    <cellStyle name="Normal 3 4 3 2 2 2 3 3 3" xfId="19569" xr:uid="{E47AFE35-9F26-4A6A-9DEE-39F4F76992B4}"/>
    <cellStyle name="Normal 3 4 3 2 2 2 3 4" xfId="19570" xr:uid="{73194C87-DDFB-4C92-BD14-69C2F934D167}"/>
    <cellStyle name="Normal 3 4 3 2 2 2 3 4 2" xfId="19571" xr:uid="{C8D44006-7927-46F8-AEC0-E9F38D933C7A}"/>
    <cellStyle name="Normal 3 4 3 2 2 2 3 5" xfId="19572" xr:uid="{C27A3C85-4DEF-4951-9B56-7789FDB46771}"/>
    <cellStyle name="Normal 3 4 3 2 2 2 4" xfId="19573" xr:uid="{30F3F455-6AE5-4185-9BC3-40BB83B4919F}"/>
    <cellStyle name="Normal 3 4 3 2 2 2 4 2" xfId="19574" xr:uid="{169038E0-FC7D-4390-8423-F73CDA8F1E3C}"/>
    <cellStyle name="Normal 3 4 3 2 2 2 4 2 2" xfId="19575" xr:uid="{C8A5076F-DD5D-45E4-8314-CFB43277D71C}"/>
    <cellStyle name="Normal 3 4 3 2 2 2 4 2 2 2" xfId="19576" xr:uid="{89784A11-03F2-4C07-9911-D127DADC48C3}"/>
    <cellStyle name="Normal 3 4 3 2 2 2 4 2 3" xfId="19577" xr:uid="{38F53FA2-462C-4A07-A261-B1C2FC6A2D50}"/>
    <cellStyle name="Normal 3 4 3 2 2 2 4 3" xfId="19578" xr:uid="{D98A8773-9FF4-4957-956F-5AE04B04D06C}"/>
    <cellStyle name="Normal 3 4 3 2 2 2 4 3 2" xfId="19579" xr:uid="{BA9B4305-C9F2-4A8C-8348-701F8D6A5721}"/>
    <cellStyle name="Normal 3 4 3 2 2 2 4 4" xfId="19580" xr:uid="{C58D3746-A369-47E1-A4A4-525ED92C3FA1}"/>
    <cellStyle name="Normal 3 4 3 2 2 2 5" xfId="19581" xr:uid="{A2BFF335-28CF-4D19-BEED-3368174FD7EC}"/>
    <cellStyle name="Normal 3 4 3 2 2 2 5 2" xfId="19582" xr:uid="{3C16F19A-E2B3-4F94-9506-AEC8F4F7714B}"/>
    <cellStyle name="Normal 3 4 3 2 2 2 5 2 2" xfId="19583" xr:uid="{CEB487E9-BC04-48D5-95D2-441DE4E7E646}"/>
    <cellStyle name="Normal 3 4 3 2 2 2 5 3" xfId="19584" xr:uid="{A5A97C9A-8AB5-4BFA-B272-C4C1E801C525}"/>
    <cellStyle name="Normal 3 4 3 2 2 2 6" xfId="19585" xr:uid="{26206A74-223A-4B42-950B-C16B0A3E55A3}"/>
    <cellStyle name="Normal 3 4 3 2 2 2 6 2" xfId="19586" xr:uid="{7477B938-04FE-4290-909D-185FF34ACE74}"/>
    <cellStyle name="Normal 3 4 3 2 2 2 7" xfId="19587" xr:uid="{B41011A8-2BD0-465E-9BF1-9597A62B127A}"/>
    <cellStyle name="Normal 3 4 3 2 2 3" xfId="19588" xr:uid="{B7C80BB4-FA6F-4477-971B-C83E811CEF39}"/>
    <cellStyle name="Normal 3 4 3 2 2 3 2" xfId="19589" xr:uid="{66A00F38-61F3-4DB7-899B-C346B61DD47D}"/>
    <cellStyle name="Normal 3 4 3 2 2 3 2 2" xfId="19590" xr:uid="{D75B7496-2DB3-4CF6-B6CF-C463A1FB159A}"/>
    <cellStyle name="Normal 3 4 3 2 2 3 2 2 2" xfId="19591" xr:uid="{6EDFBC8A-F138-4BC4-B172-51DE9FE4EE08}"/>
    <cellStyle name="Normal 3 4 3 2 2 3 2 2 2 2" xfId="19592" xr:uid="{CF1160FE-A0CD-4B04-AB86-8523E8FA5E96}"/>
    <cellStyle name="Normal 3 4 3 2 2 3 2 2 2 2 2" xfId="19593" xr:uid="{1C9147E1-DD83-4D61-B845-3EF939CF67BA}"/>
    <cellStyle name="Normal 3 4 3 2 2 3 2 2 2 3" xfId="19594" xr:uid="{1A1997BE-9266-48C0-956A-AC94DB3E5FBB}"/>
    <cellStyle name="Normal 3 4 3 2 2 3 2 2 3" xfId="19595" xr:uid="{AB2FA34A-0F2A-451B-9CA9-9BFA8550EA00}"/>
    <cellStyle name="Normal 3 4 3 2 2 3 2 2 3 2" xfId="19596" xr:uid="{4E3D941C-DECE-45F2-9B46-04D8CD2AA4AE}"/>
    <cellStyle name="Normal 3 4 3 2 2 3 2 2 4" xfId="19597" xr:uid="{169E945F-617A-4B72-9B56-B4A7D4B16FEE}"/>
    <cellStyle name="Normal 3 4 3 2 2 3 2 3" xfId="19598" xr:uid="{FBCE7390-EF8E-434F-BC9A-1DB4E72FE4DD}"/>
    <cellStyle name="Normal 3 4 3 2 2 3 2 3 2" xfId="19599" xr:uid="{EE1B344D-D7FF-4DDE-8BBE-FCE7C0424CC9}"/>
    <cellStyle name="Normal 3 4 3 2 2 3 2 3 2 2" xfId="19600" xr:uid="{F6ABD7A0-935B-4509-A96F-D72B8BA4F40B}"/>
    <cellStyle name="Normal 3 4 3 2 2 3 2 3 3" xfId="19601" xr:uid="{11C5111F-C718-4F72-B12B-D26FE515BDEE}"/>
    <cellStyle name="Normal 3 4 3 2 2 3 2 4" xfId="19602" xr:uid="{36A315E0-FC5A-48F5-9AD5-3B69774DC0BD}"/>
    <cellStyle name="Normal 3 4 3 2 2 3 2 4 2" xfId="19603" xr:uid="{9FBB235A-B2B4-4661-B5B0-74B84B76659B}"/>
    <cellStyle name="Normal 3 4 3 2 2 3 2 5" xfId="19604" xr:uid="{AE55A233-1A2C-45D8-BF1E-75806BBC67B5}"/>
    <cellStyle name="Normal 3 4 3 2 2 3 3" xfId="19605" xr:uid="{107810AC-1A8D-43A2-8533-860B1670A59F}"/>
    <cellStyle name="Normal 3 4 3 2 2 3 3 2" xfId="19606" xr:uid="{A84A6363-AE84-4148-B6A6-FD0544F38F1B}"/>
    <cellStyle name="Normal 3 4 3 2 2 3 3 2 2" xfId="19607" xr:uid="{2FF4C442-280B-4748-BBA6-0860897578AC}"/>
    <cellStyle name="Normal 3 4 3 2 2 3 3 2 2 2" xfId="19608" xr:uid="{C5078D98-A261-4952-B337-6CBA147C0641}"/>
    <cellStyle name="Normal 3 4 3 2 2 3 3 2 3" xfId="19609" xr:uid="{8AE669B7-1739-4B1D-8E52-C30C8F8EC194}"/>
    <cellStyle name="Normal 3 4 3 2 2 3 3 3" xfId="19610" xr:uid="{B7694E70-E998-4BA6-888F-A1CE9617D9E8}"/>
    <cellStyle name="Normal 3 4 3 2 2 3 3 3 2" xfId="19611" xr:uid="{1C5A2D7A-077E-42F8-B479-8C4832C4213E}"/>
    <cellStyle name="Normal 3 4 3 2 2 3 3 4" xfId="19612" xr:uid="{1A2C0B9A-0C8A-4E73-8BD6-CF0A7E420F5F}"/>
    <cellStyle name="Normal 3 4 3 2 2 3 4" xfId="19613" xr:uid="{42CDA59E-47DF-46ED-9468-D03C96F88D1F}"/>
    <cellStyle name="Normal 3 4 3 2 2 3 4 2" xfId="19614" xr:uid="{1C1E806A-333F-4B98-A4B6-BCB3EB8D5035}"/>
    <cellStyle name="Normal 3 4 3 2 2 3 4 2 2" xfId="19615" xr:uid="{592456FF-7F6E-47CA-92CA-62F11A340498}"/>
    <cellStyle name="Normal 3 4 3 2 2 3 4 3" xfId="19616" xr:uid="{D865C3CD-EEBC-4671-BAFC-7C5532099184}"/>
    <cellStyle name="Normal 3 4 3 2 2 3 5" xfId="19617" xr:uid="{09CC51B2-A457-4811-AD73-B45CFD7C39B9}"/>
    <cellStyle name="Normal 3 4 3 2 2 3 5 2" xfId="19618" xr:uid="{6AAF242D-AAF2-48B5-AC81-DDF453692E7F}"/>
    <cellStyle name="Normal 3 4 3 2 2 3 6" xfId="19619" xr:uid="{E56DECD2-3B78-4B64-B125-E3539F000EA7}"/>
    <cellStyle name="Normal 3 4 3 2 2 4" xfId="19620" xr:uid="{2873FCDC-75E2-4887-A934-BA03E398F986}"/>
    <cellStyle name="Normal 3 4 3 2 2 4 2" xfId="19621" xr:uid="{41C42EB4-7029-43EE-986B-56B5F8817AAF}"/>
    <cellStyle name="Normal 3 4 3 2 2 4 2 2" xfId="19622" xr:uid="{229CEB00-4C31-4691-8E2D-9F0794EDCF96}"/>
    <cellStyle name="Normal 3 4 3 2 2 4 2 2 2" xfId="19623" xr:uid="{D9B9856F-4057-4FEC-95B7-FAFB90F3BF10}"/>
    <cellStyle name="Normal 3 4 3 2 2 4 2 2 2 2" xfId="19624" xr:uid="{FFF72090-E762-4AB3-8588-6F20DBBE6CDF}"/>
    <cellStyle name="Normal 3 4 3 2 2 4 2 2 3" xfId="19625" xr:uid="{A7EEC5C0-2A3E-4639-8029-988A3D450649}"/>
    <cellStyle name="Normal 3 4 3 2 2 4 2 3" xfId="19626" xr:uid="{E441D465-8FEC-41AF-B0EE-5E993DB25A77}"/>
    <cellStyle name="Normal 3 4 3 2 2 4 2 3 2" xfId="19627" xr:uid="{5CDED7A7-76EA-44AE-87F2-134D6A348EEE}"/>
    <cellStyle name="Normal 3 4 3 2 2 4 2 4" xfId="19628" xr:uid="{F786E90C-A06F-4C64-A926-2390CE2086FD}"/>
    <cellStyle name="Normal 3 4 3 2 2 4 3" xfId="19629" xr:uid="{84F8A3B8-DA68-4144-9067-D9443385BFAC}"/>
    <cellStyle name="Normal 3 4 3 2 2 4 3 2" xfId="19630" xr:uid="{B6032988-0AA7-41C2-823F-25C208813620}"/>
    <cellStyle name="Normal 3 4 3 2 2 4 3 2 2" xfId="19631" xr:uid="{B49738F5-AD36-4355-A7D2-583EAF1AC0FC}"/>
    <cellStyle name="Normal 3 4 3 2 2 4 3 3" xfId="19632" xr:uid="{10E05E11-697B-4813-A864-C15D65B86118}"/>
    <cellStyle name="Normal 3 4 3 2 2 4 4" xfId="19633" xr:uid="{D69F6AB9-09CC-437F-98D6-10E2969DD3AB}"/>
    <cellStyle name="Normal 3 4 3 2 2 4 4 2" xfId="19634" xr:uid="{9A4691D2-A69A-4A1D-9351-7DDB5C4E9D95}"/>
    <cellStyle name="Normal 3 4 3 2 2 4 5" xfId="19635" xr:uid="{9B991A01-53F3-40F3-BD7D-28B82075E31C}"/>
    <cellStyle name="Normal 3 4 3 2 2 5" xfId="19636" xr:uid="{92844EFD-F78D-4F7B-9CE6-AB01349ED5F1}"/>
    <cellStyle name="Normal 3 4 3 2 2 5 2" xfId="19637" xr:uid="{7AB0FD03-102E-487E-84B0-9389C15D9204}"/>
    <cellStyle name="Normal 3 4 3 2 2 5 2 2" xfId="19638" xr:uid="{719A2ECC-CBA3-4E85-8488-7F8A9B254812}"/>
    <cellStyle name="Normal 3 4 3 2 2 5 2 2 2" xfId="19639" xr:uid="{2EC3DCED-C64F-4586-BCB5-D9FEA2D9FD47}"/>
    <cellStyle name="Normal 3 4 3 2 2 5 2 3" xfId="19640" xr:uid="{2E1BDFBD-9038-48F9-9608-ABAB6573253F}"/>
    <cellStyle name="Normal 3 4 3 2 2 5 3" xfId="19641" xr:uid="{431B6C67-C917-43DC-98C5-9857C728F1EB}"/>
    <cellStyle name="Normal 3 4 3 2 2 5 3 2" xfId="19642" xr:uid="{E0CC60DF-809D-4A4E-B9CB-9F0EDDB5BED6}"/>
    <cellStyle name="Normal 3 4 3 2 2 5 4" xfId="19643" xr:uid="{465E31E4-565B-4BD2-80D7-01F48439513E}"/>
    <cellStyle name="Normal 3 4 3 2 2 6" xfId="19644" xr:uid="{4371F48B-771A-4304-B344-E2EE376F54E2}"/>
    <cellStyle name="Normal 3 4 3 2 2 6 2" xfId="19645" xr:uid="{49E50FB9-6983-4617-8864-7A76B7275BE5}"/>
    <cellStyle name="Normal 3 4 3 2 2 6 2 2" xfId="19646" xr:uid="{D49E1A26-C399-44C7-B1EE-BC25FBE26B31}"/>
    <cellStyle name="Normal 3 4 3 2 2 6 3" xfId="19647" xr:uid="{9D693CE1-813E-46C3-A3D6-DFB39057E772}"/>
    <cellStyle name="Normal 3 4 3 2 2 7" xfId="19648" xr:uid="{C108CA16-4ECA-4E6E-AA19-52CB05C932EF}"/>
    <cellStyle name="Normal 3 4 3 2 2 7 2" xfId="19649" xr:uid="{1CA5812E-0CED-44D9-8C7D-669C3A513B4B}"/>
    <cellStyle name="Normal 3 4 3 2 2 8" xfId="19650" xr:uid="{7BE00E29-CB9E-4C23-BD1F-1905FED48257}"/>
    <cellStyle name="Normal 3 4 3 2 3" xfId="19651" xr:uid="{BC66EEA1-4824-41D2-B046-AB850B15DABA}"/>
    <cellStyle name="Normal 3 4 3 2 3 2" xfId="19652" xr:uid="{65FBF9F6-95F4-477E-8F3D-B77F56DFA8A0}"/>
    <cellStyle name="Normal 3 4 3 2 3 2 2" xfId="19653" xr:uid="{76D93FC6-86EB-4DE6-B7F4-914050FDA414}"/>
    <cellStyle name="Normal 3 4 3 2 3 2 2 2" xfId="19654" xr:uid="{7022E596-1F90-494C-A501-B72E40C2C4B8}"/>
    <cellStyle name="Normal 3 4 3 2 3 2 2 2 2" xfId="19655" xr:uid="{4545DF4E-B592-4BB8-8984-01D340477360}"/>
    <cellStyle name="Normal 3 4 3 2 3 2 2 2 2 2" xfId="19656" xr:uid="{426A3423-FF15-409B-AA42-8CF368922198}"/>
    <cellStyle name="Normal 3 4 3 2 3 2 2 2 2 2 2" xfId="19657" xr:uid="{FD986D1C-CE55-4A0F-B6D3-6EBF88729098}"/>
    <cellStyle name="Normal 3 4 3 2 3 2 2 2 2 3" xfId="19658" xr:uid="{6906D6D4-9D06-498D-9F22-562C87938256}"/>
    <cellStyle name="Normal 3 4 3 2 3 2 2 2 3" xfId="19659" xr:uid="{06AD640D-873C-4DA6-892A-665808C26604}"/>
    <cellStyle name="Normal 3 4 3 2 3 2 2 2 3 2" xfId="19660" xr:uid="{39213A76-6BA4-488E-B1BF-7CA5EB2FD038}"/>
    <cellStyle name="Normal 3 4 3 2 3 2 2 2 4" xfId="19661" xr:uid="{BB6B4A71-E306-4D88-B841-1FC2BB23E9D9}"/>
    <cellStyle name="Normal 3 4 3 2 3 2 2 3" xfId="19662" xr:uid="{4AF5D2A3-E24A-4F12-A5F4-EAE25917C4A7}"/>
    <cellStyle name="Normal 3 4 3 2 3 2 2 3 2" xfId="19663" xr:uid="{DEBF5CF8-EA13-46B6-AC84-A2620927B539}"/>
    <cellStyle name="Normal 3 4 3 2 3 2 2 3 2 2" xfId="19664" xr:uid="{5BF1734E-1A7A-4373-A9E7-D51F3C452986}"/>
    <cellStyle name="Normal 3 4 3 2 3 2 2 3 3" xfId="19665" xr:uid="{3E0BDE9E-270A-4258-ADBF-BE0EC35EC526}"/>
    <cellStyle name="Normal 3 4 3 2 3 2 2 4" xfId="19666" xr:uid="{B81DB7F9-7A67-4D0D-B875-BE7A58AD9639}"/>
    <cellStyle name="Normal 3 4 3 2 3 2 2 4 2" xfId="19667" xr:uid="{B911CD2C-2293-4F20-918A-FFEB120463D8}"/>
    <cellStyle name="Normal 3 4 3 2 3 2 2 5" xfId="19668" xr:uid="{EE246137-C1E3-4DD9-B5BF-5DC80BC3292C}"/>
    <cellStyle name="Normal 3 4 3 2 3 2 3" xfId="19669" xr:uid="{77A2C834-BE1B-4F83-8DDE-4C2B48E426A1}"/>
    <cellStyle name="Normal 3 4 3 2 3 2 3 2" xfId="19670" xr:uid="{33706FC5-9DFE-439E-A40C-47AFDEF5F1EF}"/>
    <cellStyle name="Normal 3 4 3 2 3 2 3 2 2" xfId="19671" xr:uid="{314DF75A-1C84-4775-9AF2-112036C5CE72}"/>
    <cellStyle name="Normal 3 4 3 2 3 2 3 2 2 2" xfId="19672" xr:uid="{45E682BA-8367-4E81-B733-73A6E7E65741}"/>
    <cellStyle name="Normal 3 4 3 2 3 2 3 2 3" xfId="19673" xr:uid="{555C787C-DFAF-4ECD-B1F1-30D65B37BAE4}"/>
    <cellStyle name="Normal 3 4 3 2 3 2 3 3" xfId="19674" xr:uid="{7E765512-E1C0-41D2-B907-B22FE1346B93}"/>
    <cellStyle name="Normal 3 4 3 2 3 2 3 3 2" xfId="19675" xr:uid="{4C118E2D-1C2E-46A0-9E46-DD0AB1DDF77B}"/>
    <cellStyle name="Normal 3 4 3 2 3 2 3 4" xfId="19676" xr:uid="{5D02B7B7-A6E8-4769-BEEC-AF585AF4AA33}"/>
    <cellStyle name="Normal 3 4 3 2 3 2 4" xfId="19677" xr:uid="{17819BAC-FBA3-4330-9B26-2D27E2BDE168}"/>
    <cellStyle name="Normal 3 4 3 2 3 2 4 2" xfId="19678" xr:uid="{39D827B7-F4DD-402E-B26E-DF66ABFD4CF3}"/>
    <cellStyle name="Normal 3 4 3 2 3 2 4 2 2" xfId="19679" xr:uid="{CF436BDE-D4AD-44D9-9622-77B1BE17C85A}"/>
    <cellStyle name="Normal 3 4 3 2 3 2 4 3" xfId="19680" xr:uid="{30877871-E032-42E8-B734-BA44AA5300E3}"/>
    <cellStyle name="Normal 3 4 3 2 3 2 5" xfId="19681" xr:uid="{207790D6-CF10-49D4-97AA-EAA40EB062D1}"/>
    <cellStyle name="Normal 3 4 3 2 3 2 5 2" xfId="19682" xr:uid="{A9795199-7F3E-4011-A8F9-041B80B093CF}"/>
    <cellStyle name="Normal 3 4 3 2 3 2 6" xfId="19683" xr:uid="{15A28416-E2CC-4B71-AE72-5D6F0E7D4A2A}"/>
    <cellStyle name="Normal 3 4 3 2 3 3" xfId="19684" xr:uid="{D930C2A7-C8A0-46BB-96B8-D41A910801CD}"/>
    <cellStyle name="Normal 3 4 3 2 3 3 2" xfId="19685" xr:uid="{0F659530-2167-4835-B76C-4E5E6367BEDD}"/>
    <cellStyle name="Normal 3 4 3 2 3 3 2 2" xfId="19686" xr:uid="{42762335-133C-44F4-9C84-D4167CC9F63A}"/>
    <cellStyle name="Normal 3 4 3 2 3 3 2 2 2" xfId="19687" xr:uid="{BFEE540B-B394-455A-B942-C430E03857EB}"/>
    <cellStyle name="Normal 3 4 3 2 3 3 2 2 2 2" xfId="19688" xr:uid="{1BB60EEC-3A0D-4976-8EBD-ED7918657BCD}"/>
    <cellStyle name="Normal 3 4 3 2 3 3 2 2 3" xfId="19689" xr:uid="{10504946-D854-4226-870D-F1FBAEF9716F}"/>
    <cellStyle name="Normal 3 4 3 2 3 3 2 3" xfId="19690" xr:uid="{13945FDD-D66E-4F22-9697-4B732D0971C4}"/>
    <cellStyle name="Normal 3 4 3 2 3 3 2 3 2" xfId="19691" xr:uid="{17BFD6C0-996C-4A25-A14B-F5342B5E3697}"/>
    <cellStyle name="Normal 3 4 3 2 3 3 2 4" xfId="19692" xr:uid="{8E8C4227-FBB0-464D-BFBD-57350DACF865}"/>
    <cellStyle name="Normal 3 4 3 2 3 3 3" xfId="19693" xr:uid="{15DAC30E-2E55-44D0-A710-378313816FE8}"/>
    <cellStyle name="Normal 3 4 3 2 3 3 3 2" xfId="19694" xr:uid="{F84FD25F-0127-4311-AE21-52256CC09028}"/>
    <cellStyle name="Normal 3 4 3 2 3 3 3 2 2" xfId="19695" xr:uid="{03DB90C5-9422-4382-8FEE-1BC34CD30557}"/>
    <cellStyle name="Normal 3 4 3 2 3 3 3 3" xfId="19696" xr:uid="{EF854C89-54BF-4F4B-9BAF-18F17FA9B428}"/>
    <cellStyle name="Normal 3 4 3 2 3 3 4" xfId="19697" xr:uid="{EA778A32-10AC-4E09-B7A0-DD9C66CC3703}"/>
    <cellStyle name="Normal 3 4 3 2 3 3 4 2" xfId="19698" xr:uid="{2C4D81A6-1BE1-44AA-88A1-46E0CEBE32EA}"/>
    <cellStyle name="Normal 3 4 3 2 3 3 5" xfId="19699" xr:uid="{D0DE0C2B-3430-4838-A0C1-E2CAF579D3AA}"/>
    <cellStyle name="Normal 3 4 3 2 3 4" xfId="19700" xr:uid="{119D506A-3182-419F-A936-A0F2AEE75FCC}"/>
    <cellStyle name="Normal 3 4 3 2 3 4 2" xfId="19701" xr:uid="{6CD67374-3AEA-44DC-98C1-3C2274E6AB61}"/>
    <cellStyle name="Normal 3 4 3 2 3 4 2 2" xfId="19702" xr:uid="{57112665-0B6A-4624-97A6-66D7191A3829}"/>
    <cellStyle name="Normal 3 4 3 2 3 4 2 2 2" xfId="19703" xr:uid="{EA7E772E-F674-4161-8ED0-5D7384F09157}"/>
    <cellStyle name="Normal 3 4 3 2 3 4 2 3" xfId="19704" xr:uid="{3154FE4F-8A1E-471F-94FE-754E05D4E403}"/>
    <cellStyle name="Normal 3 4 3 2 3 4 3" xfId="19705" xr:uid="{CA4DD728-053C-444A-92B2-FF82C3C7F18B}"/>
    <cellStyle name="Normal 3 4 3 2 3 4 3 2" xfId="19706" xr:uid="{CE276D75-C459-475F-B93B-935D6EEEE5DC}"/>
    <cellStyle name="Normal 3 4 3 2 3 4 4" xfId="19707" xr:uid="{A43ACF5A-1867-48FC-AC3D-671339BE8970}"/>
    <cellStyle name="Normal 3 4 3 2 3 5" xfId="19708" xr:uid="{E0E15073-0FBE-4651-81DF-CB1A955FF762}"/>
    <cellStyle name="Normal 3 4 3 2 3 5 2" xfId="19709" xr:uid="{E65AEB2E-778C-446E-9D5C-D3DC838AF44F}"/>
    <cellStyle name="Normal 3 4 3 2 3 5 2 2" xfId="19710" xr:uid="{3E0E7731-50B0-41E8-AC0F-446576CC70A0}"/>
    <cellStyle name="Normal 3 4 3 2 3 5 3" xfId="19711" xr:uid="{54DF8343-EE15-4349-95FF-C0B9594E1234}"/>
    <cellStyle name="Normal 3 4 3 2 3 6" xfId="19712" xr:uid="{FCC32843-30A3-4EA9-8DDC-2B969CDC0F09}"/>
    <cellStyle name="Normal 3 4 3 2 3 6 2" xfId="19713" xr:uid="{05318B82-D6A0-4802-8ED7-4360DD1C076D}"/>
    <cellStyle name="Normal 3 4 3 2 3 7" xfId="19714" xr:uid="{7B81808D-C5D4-4AF2-8469-7D09DE12753A}"/>
    <cellStyle name="Normal 3 4 3 2 4" xfId="19715" xr:uid="{ED4D75FF-7329-41FB-B0CC-9079EE38ECD2}"/>
    <cellStyle name="Normal 3 4 3 2 4 2" xfId="19716" xr:uid="{1F3281D9-1295-4610-A3A5-3F71BD245CF2}"/>
    <cellStyle name="Normal 3 4 3 2 4 2 2" xfId="19717" xr:uid="{C73A9E25-0BDC-4264-8ED7-F256C68B093A}"/>
    <cellStyle name="Normal 3 4 3 2 4 2 2 2" xfId="19718" xr:uid="{A81156A2-C0C6-4263-A1B2-EA0ADB5566D9}"/>
    <cellStyle name="Normal 3 4 3 2 4 2 2 2 2" xfId="19719" xr:uid="{0CC118F3-93AC-475C-A01D-3A8CB9068014}"/>
    <cellStyle name="Normal 3 4 3 2 4 2 2 2 2 2" xfId="19720" xr:uid="{BFFF4468-C085-4326-8088-7AA2B07CACC7}"/>
    <cellStyle name="Normal 3 4 3 2 4 2 2 2 3" xfId="19721" xr:uid="{96941C16-8DCC-489E-BA69-051D264D1952}"/>
    <cellStyle name="Normal 3 4 3 2 4 2 2 3" xfId="19722" xr:uid="{9B636571-9C34-489A-ADA2-DB6954A27BD9}"/>
    <cellStyle name="Normal 3 4 3 2 4 2 2 3 2" xfId="19723" xr:uid="{0BF2D08F-BB86-4DC8-991D-F924D9DCDE26}"/>
    <cellStyle name="Normal 3 4 3 2 4 2 2 4" xfId="19724" xr:uid="{287DB2DE-706B-4EEE-B22B-78B53F2351F0}"/>
    <cellStyle name="Normal 3 4 3 2 4 2 3" xfId="19725" xr:uid="{8DFB98F6-BCCA-403D-A24E-D9FB3B3AB490}"/>
    <cellStyle name="Normal 3 4 3 2 4 2 3 2" xfId="19726" xr:uid="{D43B4AFF-50C4-4E3F-8337-F4AD867AB9FC}"/>
    <cellStyle name="Normal 3 4 3 2 4 2 3 2 2" xfId="19727" xr:uid="{2419146D-0B06-4F11-87C1-F0C5A38263E9}"/>
    <cellStyle name="Normal 3 4 3 2 4 2 3 3" xfId="19728" xr:uid="{25E02021-B9E8-4022-8BD3-76EA431E05A6}"/>
    <cellStyle name="Normal 3 4 3 2 4 2 4" xfId="19729" xr:uid="{DE339290-1C7B-48E7-AF97-8DB8918728AC}"/>
    <cellStyle name="Normal 3 4 3 2 4 2 4 2" xfId="19730" xr:uid="{DF6F9888-F572-4390-8787-1BA6BFF13082}"/>
    <cellStyle name="Normal 3 4 3 2 4 2 5" xfId="19731" xr:uid="{A144E5FB-3326-4466-9462-DE278BF72E52}"/>
    <cellStyle name="Normal 3 4 3 2 4 3" xfId="19732" xr:uid="{C7407F3A-B7A9-4DBE-A16C-83BCDAD73198}"/>
    <cellStyle name="Normal 3 4 3 2 4 3 2" xfId="19733" xr:uid="{6B470087-718F-42A8-86D5-C49B150B91B8}"/>
    <cellStyle name="Normal 3 4 3 2 4 3 2 2" xfId="19734" xr:uid="{4306FCBC-0A1F-4D93-86B6-6C5308C80AA5}"/>
    <cellStyle name="Normal 3 4 3 2 4 3 2 2 2" xfId="19735" xr:uid="{68734733-1BEA-4E84-9D49-0FD381401F08}"/>
    <cellStyle name="Normal 3 4 3 2 4 3 2 3" xfId="19736" xr:uid="{C1C38F87-AB50-46C8-9EA6-F0750C79F0F9}"/>
    <cellStyle name="Normal 3 4 3 2 4 3 3" xfId="19737" xr:uid="{26193F4B-CF6C-4EAE-8CF8-5DF13C13BF17}"/>
    <cellStyle name="Normal 3 4 3 2 4 3 3 2" xfId="19738" xr:uid="{6A60C429-902E-46FA-A2C6-726AC04B21AF}"/>
    <cellStyle name="Normal 3 4 3 2 4 3 4" xfId="19739" xr:uid="{63664115-F03F-40E1-9892-83E5C9F3B2B6}"/>
    <cellStyle name="Normal 3 4 3 2 4 4" xfId="19740" xr:uid="{E63FC60B-1F18-48CB-84EA-3C27DF36A35D}"/>
    <cellStyle name="Normal 3 4 3 2 4 4 2" xfId="19741" xr:uid="{062E87A5-D407-4103-B0BE-E7CE263BBB03}"/>
    <cellStyle name="Normal 3 4 3 2 4 4 2 2" xfId="19742" xr:uid="{B49164DB-7FEE-462F-B4AB-B3BB56DE577D}"/>
    <cellStyle name="Normal 3 4 3 2 4 4 3" xfId="19743" xr:uid="{D555FF2B-D0CB-4D84-928F-113F2C4B9A95}"/>
    <cellStyle name="Normal 3 4 3 2 4 5" xfId="19744" xr:uid="{96863991-AC62-41A1-93A0-2B00B69EEF52}"/>
    <cellStyle name="Normal 3 4 3 2 4 5 2" xfId="19745" xr:uid="{9E51D9D0-6BDC-4F71-962D-2CC844042EDE}"/>
    <cellStyle name="Normal 3 4 3 2 4 6" xfId="19746" xr:uid="{B4C17423-9514-4B36-A67E-468666A53935}"/>
    <cellStyle name="Normal 3 4 3 2 5" xfId="19747" xr:uid="{E7A11ECA-05D1-4EFE-8EE1-7795F25E40E8}"/>
    <cellStyle name="Normal 3 4 3 2 5 2" xfId="19748" xr:uid="{4D077776-68AB-422A-9D74-C5AB1940FC33}"/>
    <cellStyle name="Normal 3 4 3 2 5 2 2" xfId="19749" xr:uid="{A049B2C6-1177-4CBD-9988-35ECC90EAB32}"/>
    <cellStyle name="Normal 3 4 3 2 5 2 2 2" xfId="19750" xr:uid="{C9BB7E25-6BD6-49CD-B31A-4F45008AD605}"/>
    <cellStyle name="Normal 3 4 3 2 5 2 2 2 2" xfId="19751" xr:uid="{80A53776-B227-4ED9-8D0A-08C6E868C3F6}"/>
    <cellStyle name="Normal 3 4 3 2 5 2 2 3" xfId="19752" xr:uid="{4F8DE0DE-CDE8-422B-80E5-18744993D0F0}"/>
    <cellStyle name="Normal 3 4 3 2 5 2 3" xfId="19753" xr:uid="{5698B548-029A-4FC3-B95F-0207ADFB80BA}"/>
    <cellStyle name="Normal 3 4 3 2 5 2 3 2" xfId="19754" xr:uid="{30683E14-0F0B-473B-B96E-D51D27C85447}"/>
    <cellStyle name="Normal 3 4 3 2 5 2 4" xfId="19755" xr:uid="{9863872D-F409-4E06-92FC-09A239958DD1}"/>
    <cellStyle name="Normal 3 4 3 2 5 3" xfId="19756" xr:uid="{42B21280-CE8D-418A-9235-2311D7A350AA}"/>
    <cellStyle name="Normal 3 4 3 2 5 3 2" xfId="19757" xr:uid="{B18900D7-DC50-4BF8-9859-8B50B92E6130}"/>
    <cellStyle name="Normal 3 4 3 2 5 3 2 2" xfId="19758" xr:uid="{1C0B3F8C-FA94-4D09-A3ED-D64779A6F59E}"/>
    <cellStyle name="Normal 3 4 3 2 5 3 3" xfId="19759" xr:uid="{BC248A36-146C-4F23-ACE5-4F088552693F}"/>
    <cellStyle name="Normal 3 4 3 2 5 4" xfId="19760" xr:uid="{D04EC049-030F-43B9-B329-6E78CF32F18F}"/>
    <cellStyle name="Normal 3 4 3 2 5 4 2" xfId="19761" xr:uid="{AB004AC2-5EF3-422F-B145-6B530B2D4997}"/>
    <cellStyle name="Normal 3 4 3 2 5 5" xfId="19762" xr:uid="{1171561A-9D19-42A2-85D1-1CB56E2225EB}"/>
    <cellStyle name="Normal 3 4 3 2 6" xfId="19763" xr:uid="{776C22F3-9455-41E7-9A19-3A55DF58FF97}"/>
    <cellStyle name="Normal 3 4 3 2 6 2" xfId="19764" xr:uid="{BFC0D46A-8A40-48A0-A068-FA1EA6074B49}"/>
    <cellStyle name="Normal 3 4 3 2 6 2 2" xfId="19765" xr:uid="{66F46F16-58C4-46E4-881D-5FD362C9F412}"/>
    <cellStyle name="Normal 3 4 3 2 6 2 2 2" xfId="19766" xr:uid="{A4C39763-68B3-4092-8548-2F55B4304C8A}"/>
    <cellStyle name="Normal 3 4 3 2 6 2 3" xfId="19767" xr:uid="{40EC7B73-2A45-448F-8CF3-14ADB119BD16}"/>
    <cellStyle name="Normal 3 4 3 2 6 3" xfId="19768" xr:uid="{DF9EDEBC-1D29-4F12-89AB-D65BF39EE61E}"/>
    <cellStyle name="Normal 3 4 3 2 6 3 2" xfId="19769" xr:uid="{2642C343-DFEB-49C1-B341-CDEC715EFF5B}"/>
    <cellStyle name="Normal 3 4 3 2 6 4" xfId="19770" xr:uid="{D41D5227-315A-447F-BB73-5BCB1BB4DD01}"/>
    <cellStyle name="Normal 3 4 3 2 7" xfId="19771" xr:uid="{0FB51AFF-AD4D-4867-AA11-25446124FCB0}"/>
    <cellStyle name="Normal 3 4 3 2 7 2" xfId="19772" xr:uid="{EC0CCF85-C441-41E3-9ED3-73DF962C9599}"/>
    <cellStyle name="Normal 3 4 3 2 7 2 2" xfId="19773" xr:uid="{2935927E-C190-4FF4-9EE6-B72E86A10849}"/>
    <cellStyle name="Normal 3 4 3 2 7 3" xfId="19774" xr:uid="{AAD4DB62-5EAF-455E-B41A-D2A2CBB695B6}"/>
    <cellStyle name="Normal 3 4 3 2 8" xfId="19775" xr:uid="{005E52CE-29F2-40A2-9729-F4DA3275147D}"/>
    <cellStyle name="Normal 3 4 3 2 8 2" xfId="19776" xr:uid="{F86F2683-3BFE-4378-BEC7-3BAD05DFB163}"/>
    <cellStyle name="Normal 3 4 3 2 9" xfId="19777" xr:uid="{C3468BA4-F39A-4095-9941-753B29C2EE02}"/>
    <cellStyle name="Normal 3 4 3 3" xfId="19778" xr:uid="{E00DDCEF-4C8E-4AF8-BDB1-1BA9D9A64705}"/>
    <cellStyle name="Normal 3 4 3 3 2" xfId="19779" xr:uid="{51639FD0-53E9-4336-A099-A32941BC96E8}"/>
    <cellStyle name="Normal 3 4 3 3 2 2" xfId="19780" xr:uid="{683E1FE6-D093-4881-9120-A678480C1FE5}"/>
    <cellStyle name="Normal 3 4 3 3 2 2 2" xfId="19781" xr:uid="{0D418003-F4FA-4652-937B-B0F1D8BB52A2}"/>
    <cellStyle name="Normal 3 4 3 3 2 2 2 2" xfId="19782" xr:uid="{219501B0-5DF8-4020-B068-8703B1D67B37}"/>
    <cellStyle name="Normal 3 4 3 3 2 2 2 2 2" xfId="19783" xr:uid="{CDA72C32-73E1-40BD-8348-C08DFEE871F9}"/>
    <cellStyle name="Normal 3 4 3 3 2 2 2 2 2 2" xfId="19784" xr:uid="{0BECCBB5-2B07-4590-BCC2-33DA62708BC0}"/>
    <cellStyle name="Normal 3 4 3 3 2 2 2 2 2 2 2" xfId="19785" xr:uid="{549DCF27-721B-424C-9D90-4A1A519AA617}"/>
    <cellStyle name="Normal 3 4 3 3 2 2 2 2 2 3" xfId="19786" xr:uid="{4BF656CB-9EEA-4AEF-9E3F-2A2DD2059A2E}"/>
    <cellStyle name="Normal 3 4 3 3 2 2 2 2 3" xfId="19787" xr:uid="{9FBDF252-F51D-4394-9218-06EFAD4E406C}"/>
    <cellStyle name="Normal 3 4 3 3 2 2 2 2 3 2" xfId="19788" xr:uid="{9BF842DD-3EAD-41EE-A855-FFDD252A72F8}"/>
    <cellStyle name="Normal 3 4 3 3 2 2 2 2 4" xfId="19789" xr:uid="{11116D7C-34D0-4FA0-908F-A745E1A4DA0F}"/>
    <cellStyle name="Normal 3 4 3 3 2 2 2 3" xfId="19790" xr:uid="{D298B04B-FF5B-4649-B4D5-7743EE2A3E0D}"/>
    <cellStyle name="Normal 3 4 3 3 2 2 2 3 2" xfId="19791" xr:uid="{B74F176B-5937-4E95-AF49-DAA236D9DA86}"/>
    <cellStyle name="Normal 3 4 3 3 2 2 2 3 2 2" xfId="19792" xr:uid="{232B629C-8E4F-4CEA-AD69-578FC4C9446A}"/>
    <cellStyle name="Normal 3 4 3 3 2 2 2 3 3" xfId="19793" xr:uid="{B77AD511-A3C7-411F-BB90-7727C0A07E3B}"/>
    <cellStyle name="Normal 3 4 3 3 2 2 2 4" xfId="19794" xr:uid="{5DD76C02-BC69-491E-83FA-4C3C228A4C2E}"/>
    <cellStyle name="Normal 3 4 3 3 2 2 2 4 2" xfId="19795" xr:uid="{F2596C80-6DF9-4C1B-A968-E35D62CBC744}"/>
    <cellStyle name="Normal 3 4 3 3 2 2 2 5" xfId="19796" xr:uid="{36F59AB6-4825-4290-984E-9682FF595047}"/>
    <cellStyle name="Normal 3 4 3 3 2 2 3" xfId="19797" xr:uid="{5DD00F00-4376-45BB-AEB2-6DEE404D7440}"/>
    <cellStyle name="Normal 3 4 3 3 2 2 3 2" xfId="19798" xr:uid="{553EC96E-2651-405C-A4AB-27A02B48FA3B}"/>
    <cellStyle name="Normal 3 4 3 3 2 2 3 2 2" xfId="19799" xr:uid="{E2106E16-5945-4A86-B7C8-B23DB95A051C}"/>
    <cellStyle name="Normal 3 4 3 3 2 2 3 2 2 2" xfId="19800" xr:uid="{2483716E-59D2-4A87-BA35-72C77B913C92}"/>
    <cellStyle name="Normal 3 4 3 3 2 2 3 2 3" xfId="19801" xr:uid="{43B10F77-F15A-4ABF-8394-441FD977032D}"/>
    <cellStyle name="Normal 3 4 3 3 2 2 3 3" xfId="19802" xr:uid="{33F0FF40-BADD-491F-9126-A001F19A6C69}"/>
    <cellStyle name="Normal 3 4 3 3 2 2 3 3 2" xfId="19803" xr:uid="{A3116643-5BBE-40F2-9D34-3D92DCF4CA2D}"/>
    <cellStyle name="Normal 3 4 3 3 2 2 3 4" xfId="19804" xr:uid="{6AAA1526-BF56-4C06-BEA4-A177E6BD16B0}"/>
    <cellStyle name="Normal 3 4 3 3 2 2 4" xfId="19805" xr:uid="{E74E7AA7-33B0-4F07-A86A-5386740491CD}"/>
    <cellStyle name="Normal 3 4 3 3 2 2 4 2" xfId="19806" xr:uid="{294F9FDA-9044-455B-988A-4224AC79C496}"/>
    <cellStyle name="Normal 3 4 3 3 2 2 4 2 2" xfId="19807" xr:uid="{40F88157-E36D-4DE2-B2A3-4B88E179A487}"/>
    <cellStyle name="Normal 3 4 3 3 2 2 4 3" xfId="19808" xr:uid="{19932E53-6824-421D-A369-F669072F031A}"/>
    <cellStyle name="Normal 3 4 3 3 2 2 5" xfId="19809" xr:uid="{67CF0217-4138-4ED4-8CFD-58DC367C2744}"/>
    <cellStyle name="Normal 3 4 3 3 2 2 5 2" xfId="19810" xr:uid="{2FBCC4CB-DBBE-481C-B1B9-3DC2A2E3327A}"/>
    <cellStyle name="Normal 3 4 3 3 2 2 6" xfId="19811" xr:uid="{FBD35285-150B-4776-A253-B02499AE430A}"/>
    <cellStyle name="Normal 3 4 3 3 2 3" xfId="19812" xr:uid="{FFC66B43-28A3-4D68-B9BA-8F4FBD3EA2AA}"/>
    <cellStyle name="Normal 3 4 3 3 2 3 2" xfId="19813" xr:uid="{D900C5E0-1333-497B-9FC9-799B23A8C4F7}"/>
    <cellStyle name="Normal 3 4 3 3 2 3 2 2" xfId="19814" xr:uid="{5B26AB73-F542-4112-A3B7-2E607593D388}"/>
    <cellStyle name="Normal 3 4 3 3 2 3 2 2 2" xfId="19815" xr:uid="{46349DBD-7C56-43AB-9491-43580CDB5C37}"/>
    <cellStyle name="Normal 3 4 3 3 2 3 2 2 2 2" xfId="19816" xr:uid="{CF0B24E9-C154-4167-8CDF-AE5DA052E88D}"/>
    <cellStyle name="Normal 3 4 3 3 2 3 2 2 3" xfId="19817" xr:uid="{F840AFCE-EDD4-4E7B-8B8D-F4BBFBFBE362}"/>
    <cellStyle name="Normal 3 4 3 3 2 3 2 3" xfId="19818" xr:uid="{E73C4DEE-F891-4503-B913-A3FD164F9DC3}"/>
    <cellStyle name="Normal 3 4 3 3 2 3 2 3 2" xfId="19819" xr:uid="{152E7512-14CE-408C-9EA3-FFFA142F9537}"/>
    <cellStyle name="Normal 3 4 3 3 2 3 2 4" xfId="19820" xr:uid="{7E6EFF33-6E60-4ADC-B291-724ECEFF8F28}"/>
    <cellStyle name="Normal 3 4 3 3 2 3 3" xfId="19821" xr:uid="{617FA482-D6CE-40F9-9409-E78DDD2F546C}"/>
    <cellStyle name="Normal 3 4 3 3 2 3 3 2" xfId="19822" xr:uid="{B867D937-5403-4474-88E8-55B5F6EE4CF8}"/>
    <cellStyle name="Normal 3 4 3 3 2 3 3 2 2" xfId="19823" xr:uid="{F6478BE4-F2F7-4EF9-B18E-BF9F299EA6F2}"/>
    <cellStyle name="Normal 3 4 3 3 2 3 3 3" xfId="19824" xr:uid="{AF380FEF-0F12-458F-86AD-D51B2953186E}"/>
    <cellStyle name="Normal 3 4 3 3 2 3 4" xfId="19825" xr:uid="{78F4E80C-9C2D-40FA-AFD3-1BD1EB3CE528}"/>
    <cellStyle name="Normal 3 4 3 3 2 3 4 2" xfId="19826" xr:uid="{C1D60BD3-91DD-4514-957B-51FBF94E94CE}"/>
    <cellStyle name="Normal 3 4 3 3 2 3 5" xfId="19827" xr:uid="{90CE591E-E6DB-4451-9016-04BF64E8E808}"/>
    <cellStyle name="Normal 3 4 3 3 2 4" xfId="19828" xr:uid="{535B6D61-2AB2-4F5F-894F-6E09D769FF0C}"/>
    <cellStyle name="Normal 3 4 3 3 2 4 2" xfId="19829" xr:uid="{E26D8413-BF41-4157-9088-BB0C3F3B1C64}"/>
    <cellStyle name="Normal 3 4 3 3 2 4 2 2" xfId="19830" xr:uid="{D9A84E27-960F-4EA9-B268-37952CEA4278}"/>
    <cellStyle name="Normal 3 4 3 3 2 4 2 2 2" xfId="19831" xr:uid="{E51B3C29-EE9C-484F-B6ED-526CA84B0E78}"/>
    <cellStyle name="Normal 3 4 3 3 2 4 2 3" xfId="19832" xr:uid="{2E874EE5-0464-4C4A-AE3C-782EDA5FC790}"/>
    <cellStyle name="Normal 3 4 3 3 2 4 3" xfId="19833" xr:uid="{AC20CC3B-92FE-46C4-A2CD-96A0FE3AAE42}"/>
    <cellStyle name="Normal 3 4 3 3 2 4 3 2" xfId="19834" xr:uid="{12AE257A-BEFE-4D58-B72C-4EB7DDE1FDE8}"/>
    <cellStyle name="Normal 3 4 3 3 2 4 4" xfId="19835" xr:uid="{6DEF52D8-AF79-4C19-95D7-F02EE80271CD}"/>
    <cellStyle name="Normal 3 4 3 3 2 5" xfId="19836" xr:uid="{87826E6B-EF9C-4F3F-823C-9D5AB417DB68}"/>
    <cellStyle name="Normal 3 4 3 3 2 5 2" xfId="19837" xr:uid="{2A6791DA-07F9-4401-8BD9-B971AB5AB0F1}"/>
    <cellStyle name="Normal 3 4 3 3 2 5 2 2" xfId="19838" xr:uid="{451D3A26-21FA-449A-B190-7558C25E0649}"/>
    <cellStyle name="Normal 3 4 3 3 2 5 3" xfId="19839" xr:uid="{A38E98A9-5E33-434F-AA91-CC9E1B359BB3}"/>
    <cellStyle name="Normal 3 4 3 3 2 6" xfId="19840" xr:uid="{ABE143E3-160F-4235-A211-54DD35AF9A88}"/>
    <cellStyle name="Normal 3 4 3 3 2 6 2" xfId="19841" xr:uid="{1F33639D-304F-446E-9179-19AA2B3B1843}"/>
    <cellStyle name="Normal 3 4 3 3 2 7" xfId="19842" xr:uid="{16786355-B1CB-43DF-891C-AE9A576A6FDB}"/>
    <cellStyle name="Normal 3 4 3 3 3" xfId="19843" xr:uid="{10F9FA17-8962-4E69-9845-D6BC1A5BD2AC}"/>
    <cellStyle name="Normal 3 4 3 3 3 2" xfId="19844" xr:uid="{DB4A9A2F-073D-4586-8AB0-0E8B6FF5C787}"/>
    <cellStyle name="Normal 3 4 3 3 3 2 2" xfId="19845" xr:uid="{4010D8E5-564F-4B13-8287-8CE9783C8891}"/>
    <cellStyle name="Normal 3 4 3 3 3 2 2 2" xfId="19846" xr:uid="{F677DBC7-7D6C-425F-98AA-9D9AA6F450C9}"/>
    <cellStyle name="Normal 3 4 3 3 3 2 2 2 2" xfId="19847" xr:uid="{5DB78427-D1D3-47CB-B697-EDBF858223B1}"/>
    <cellStyle name="Normal 3 4 3 3 3 2 2 2 2 2" xfId="19848" xr:uid="{789BE44E-4721-4B93-A3B4-48E21BA61CA5}"/>
    <cellStyle name="Normal 3 4 3 3 3 2 2 2 3" xfId="19849" xr:uid="{FD8241B8-056A-41E5-BE27-52B5D515FC05}"/>
    <cellStyle name="Normal 3 4 3 3 3 2 2 3" xfId="19850" xr:uid="{A915533D-AC82-4564-8331-D00FC4DAFB36}"/>
    <cellStyle name="Normal 3 4 3 3 3 2 2 3 2" xfId="19851" xr:uid="{01F27DCB-D67F-4658-8663-AAA220CE29F2}"/>
    <cellStyle name="Normal 3 4 3 3 3 2 2 4" xfId="19852" xr:uid="{C1508989-E65E-4DE6-A6B3-45E5C7957A30}"/>
    <cellStyle name="Normal 3 4 3 3 3 2 3" xfId="19853" xr:uid="{833198A1-1F27-47F6-92F6-16624FB83DFC}"/>
    <cellStyle name="Normal 3 4 3 3 3 2 3 2" xfId="19854" xr:uid="{B7B0E7BA-7BF3-48E0-B922-FFC1D0A23C88}"/>
    <cellStyle name="Normal 3 4 3 3 3 2 3 2 2" xfId="19855" xr:uid="{EEDEAF47-DEA9-4A12-8C96-57086FF883E6}"/>
    <cellStyle name="Normal 3 4 3 3 3 2 3 3" xfId="19856" xr:uid="{ADBC3F7C-BF77-4A18-A36C-EFFBB9D1803C}"/>
    <cellStyle name="Normal 3 4 3 3 3 2 4" xfId="19857" xr:uid="{CB1E0D7C-80B3-4D1C-A8A8-99D2BCE4B947}"/>
    <cellStyle name="Normal 3 4 3 3 3 2 4 2" xfId="19858" xr:uid="{12E36A93-1FE0-4726-B722-D2D969E94BF3}"/>
    <cellStyle name="Normal 3 4 3 3 3 2 5" xfId="19859" xr:uid="{0937BDB2-C70D-4BA1-B2B5-981B7C1FF374}"/>
    <cellStyle name="Normal 3 4 3 3 3 3" xfId="19860" xr:uid="{88C181AF-A5FB-4ABA-B91B-195014DE2628}"/>
    <cellStyle name="Normal 3 4 3 3 3 3 2" xfId="19861" xr:uid="{8CDAEBE0-AE73-4A5C-B679-70DB6DE2F124}"/>
    <cellStyle name="Normal 3 4 3 3 3 3 2 2" xfId="19862" xr:uid="{38C43F09-6680-4B93-8E84-958DB28AF125}"/>
    <cellStyle name="Normal 3 4 3 3 3 3 2 2 2" xfId="19863" xr:uid="{6586C361-9DA3-41FB-9BEC-E0330A389508}"/>
    <cellStyle name="Normal 3 4 3 3 3 3 2 3" xfId="19864" xr:uid="{14609406-9FF1-453C-9847-77DBF16631A5}"/>
    <cellStyle name="Normal 3 4 3 3 3 3 3" xfId="19865" xr:uid="{6A1DEE72-C7CF-47D2-8904-FD3ED44EF00E}"/>
    <cellStyle name="Normal 3 4 3 3 3 3 3 2" xfId="19866" xr:uid="{3BE40AB6-4404-4A23-9545-90F81FE6F29B}"/>
    <cellStyle name="Normal 3 4 3 3 3 3 4" xfId="19867" xr:uid="{F3D456CD-18F9-47A9-8977-25B5087FB3BD}"/>
    <cellStyle name="Normal 3 4 3 3 3 4" xfId="19868" xr:uid="{5DA2AAA6-C325-4690-AB32-DB59E799B522}"/>
    <cellStyle name="Normal 3 4 3 3 3 4 2" xfId="19869" xr:uid="{546FC076-BD2D-4EE3-B639-27DAB644F114}"/>
    <cellStyle name="Normal 3 4 3 3 3 4 2 2" xfId="19870" xr:uid="{5A9DC440-5A9B-43EA-9D50-367E3D5FB0D4}"/>
    <cellStyle name="Normal 3 4 3 3 3 4 3" xfId="19871" xr:uid="{7A600E9F-A3FD-4536-AFCF-2F56C5550EC9}"/>
    <cellStyle name="Normal 3 4 3 3 3 5" xfId="19872" xr:uid="{967739E2-1E6F-45ED-B343-55D7D1210C7B}"/>
    <cellStyle name="Normal 3 4 3 3 3 5 2" xfId="19873" xr:uid="{2B269967-DD67-438E-B2F0-534189EF9E43}"/>
    <cellStyle name="Normal 3 4 3 3 3 6" xfId="19874" xr:uid="{A399F355-029E-48CE-BE2E-5D4F3DF01439}"/>
    <cellStyle name="Normal 3 4 3 3 4" xfId="19875" xr:uid="{B68B784A-5EE6-42EB-AC7D-8AA77430A409}"/>
    <cellStyle name="Normal 3 4 3 3 4 2" xfId="19876" xr:uid="{36D35F60-A173-4FA6-8883-242CEEC23B68}"/>
    <cellStyle name="Normal 3 4 3 3 4 2 2" xfId="19877" xr:uid="{520A1C91-B1B5-4F9E-AB78-7A8ED111C027}"/>
    <cellStyle name="Normal 3 4 3 3 4 2 2 2" xfId="19878" xr:uid="{D88877DE-9546-4E46-A02A-1CD8C5ED2503}"/>
    <cellStyle name="Normal 3 4 3 3 4 2 2 2 2" xfId="19879" xr:uid="{D15B0C8E-96E1-4169-BE2F-BA7787D150C5}"/>
    <cellStyle name="Normal 3 4 3 3 4 2 2 3" xfId="19880" xr:uid="{A5A3D950-B7D1-4AAD-8DFF-4EE529E8D5CC}"/>
    <cellStyle name="Normal 3 4 3 3 4 2 3" xfId="19881" xr:uid="{99EEB112-3B92-409B-92A5-5EAAF3125A8E}"/>
    <cellStyle name="Normal 3 4 3 3 4 2 3 2" xfId="19882" xr:uid="{98D77560-F163-4E98-AFD0-321CA5D2873D}"/>
    <cellStyle name="Normal 3 4 3 3 4 2 4" xfId="19883" xr:uid="{BF0BAE17-B345-4769-A4A6-15A109E1236A}"/>
    <cellStyle name="Normal 3 4 3 3 4 3" xfId="19884" xr:uid="{465A0028-E4EA-4D45-803E-AA6C487F2AA6}"/>
    <cellStyle name="Normal 3 4 3 3 4 3 2" xfId="19885" xr:uid="{D6ED3D3E-647C-45D2-8056-D2CDF3582235}"/>
    <cellStyle name="Normal 3 4 3 3 4 3 2 2" xfId="19886" xr:uid="{14104300-1778-4542-9C13-C3FE0D690A51}"/>
    <cellStyle name="Normal 3 4 3 3 4 3 3" xfId="19887" xr:uid="{0CF5492F-5B9C-4919-A479-A5D9805B529F}"/>
    <cellStyle name="Normal 3 4 3 3 4 4" xfId="19888" xr:uid="{A51A4287-3486-4F58-9B71-9597D4E3E68D}"/>
    <cellStyle name="Normal 3 4 3 3 4 4 2" xfId="19889" xr:uid="{7D642854-DEA0-41EB-8324-0FDA9A99A09B}"/>
    <cellStyle name="Normal 3 4 3 3 4 5" xfId="19890" xr:uid="{C86F9B1A-C18B-461B-86E7-28CF672F19CD}"/>
    <cellStyle name="Normal 3 4 3 3 5" xfId="19891" xr:uid="{7D81D711-A29B-4F1B-816B-36DA5EE4424E}"/>
    <cellStyle name="Normal 3 4 3 3 5 2" xfId="19892" xr:uid="{3DF3C793-4AD6-455B-AC26-294A65B3897B}"/>
    <cellStyle name="Normal 3 4 3 3 5 2 2" xfId="19893" xr:uid="{61139FE9-DCBB-4718-AA63-29CBE1D2B21D}"/>
    <cellStyle name="Normal 3 4 3 3 5 2 2 2" xfId="19894" xr:uid="{60A1D6DE-4F86-413B-B680-A0F32475F8D2}"/>
    <cellStyle name="Normal 3 4 3 3 5 2 3" xfId="19895" xr:uid="{3702DE2C-4F20-4D5C-8BA4-6CFE66D0D97A}"/>
    <cellStyle name="Normal 3 4 3 3 5 3" xfId="19896" xr:uid="{16E229EB-1EA1-49E2-AE18-51E4A0B3AFB8}"/>
    <cellStyle name="Normal 3 4 3 3 5 3 2" xfId="19897" xr:uid="{E86D4A27-6B92-4638-8BFB-779BAB5D7FDE}"/>
    <cellStyle name="Normal 3 4 3 3 5 4" xfId="19898" xr:uid="{83F03E43-42CD-40AE-9979-78EE602E617C}"/>
    <cellStyle name="Normal 3 4 3 3 6" xfId="19899" xr:uid="{005DD260-717E-4AAD-821D-D06A5C8E0B14}"/>
    <cellStyle name="Normal 3 4 3 3 6 2" xfId="19900" xr:uid="{26319901-D35F-416C-9CB3-415E7F48DCB8}"/>
    <cellStyle name="Normal 3 4 3 3 6 2 2" xfId="19901" xr:uid="{2C23C57E-861C-445C-A785-57099BE037BC}"/>
    <cellStyle name="Normal 3 4 3 3 6 3" xfId="19902" xr:uid="{ED59BCA8-AC65-48B9-931B-D4A7EC9AEEE2}"/>
    <cellStyle name="Normal 3 4 3 3 7" xfId="19903" xr:uid="{61EFD102-3702-4E93-845E-C25B65AA8DB2}"/>
    <cellStyle name="Normal 3 4 3 3 7 2" xfId="19904" xr:uid="{E60E2AA4-70F9-4D4B-A0D1-077421F3E87A}"/>
    <cellStyle name="Normal 3 4 3 3 8" xfId="19905" xr:uid="{C904CA5D-11C2-4906-A2BB-8A901497C7B5}"/>
    <cellStyle name="Normal 3 4 3 4" xfId="19906" xr:uid="{E0AA5680-60D4-4E47-8924-C39CAA23F6DC}"/>
    <cellStyle name="Normal 3 4 3 4 2" xfId="19907" xr:uid="{C9722944-C20C-484B-8ADB-B5EEAFFF62C6}"/>
    <cellStyle name="Normal 3 4 3 4 2 2" xfId="19908" xr:uid="{BB0D7FE2-C646-43ED-968B-39BD4F847269}"/>
    <cellStyle name="Normal 3 4 3 4 2 2 2" xfId="19909" xr:uid="{92E0FEA0-E1C8-49AD-992F-82461E7BE591}"/>
    <cellStyle name="Normal 3 4 3 4 2 2 2 2" xfId="19910" xr:uid="{A8F05176-F73A-44C8-B08A-D7F2838CC51D}"/>
    <cellStyle name="Normal 3 4 3 4 2 2 2 2 2" xfId="19911" xr:uid="{F04BC48D-E9A1-447A-AFDC-12DCEB741F29}"/>
    <cellStyle name="Normal 3 4 3 4 2 2 2 2 2 2" xfId="19912" xr:uid="{649E223A-E867-4120-9DEC-44376E9764D8}"/>
    <cellStyle name="Normal 3 4 3 4 2 2 2 2 3" xfId="19913" xr:uid="{6B6A3582-AAA3-40DD-AF1B-A4634F602DC2}"/>
    <cellStyle name="Normal 3 4 3 4 2 2 2 3" xfId="19914" xr:uid="{4189F989-D601-40E9-8BF6-615B34697DB2}"/>
    <cellStyle name="Normal 3 4 3 4 2 2 2 3 2" xfId="19915" xr:uid="{9BB825E3-8086-463F-94BF-B53531342FB8}"/>
    <cellStyle name="Normal 3 4 3 4 2 2 2 4" xfId="19916" xr:uid="{C0E92D52-FF1B-4CAE-BDDA-44A9380998A8}"/>
    <cellStyle name="Normal 3 4 3 4 2 2 3" xfId="19917" xr:uid="{FBA3095D-8ED8-4F69-99E4-DEAEFDF60A29}"/>
    <cellStyle name="Normal 3 4 3 4 2 2 3 2" xfId="19918" xr:uid="{925F8917-3C92-4D32-9C07-120E0B03C4FD}"/>
    <cellStyle name="Normal 3 4 3 4 2 2 3 2 2" xfId="19919" xr:uid="{F0F6FB3E-360C-4C7F-96CF-BFDFDA42D8A2}"/>
    <cellStyle name="Normal 3 4 3 4 2 2 3 3" xfId="19920" xr:uid="{E8A0A60B-3FCD-4647-AD58-649EB1C0B2BD}"/>
    <cellStyle name="Normal 3 4 3 4 2 2 4" xfId="19921" xr:uid="{C4E61512-F695-47CD-8B69-F241B2238F5F}"/>
    <cellStyle name="Normal 3 4 3 4 2 2 4 2" xfId="19922" xr:uid="{509FB8D9-190D-4632-9861-A365BDCAB834}"/>
    <cellStyle name="Normal 3 4 3 4 2 2 5" xfId="19923" xr:uid="{037D8C72-D444-42C1-995A-9E9260F7F45B}"/>
    <cellStyle name="Normal 3 4 3 4 2 3" xfId="19924" xr:uid="{130F82F1-EE42-427B-947A-615AFF3C7BBC}"/>
    <cellStyle name="Normal 3 4 3 4 2 3 2" xfId="19925" xr:uid="{BB99F0CB-0149-4EED-ACC2-4FCF52828D2D}"/>
    <cellStyle name="Normal 3 4 3 4 2 3 2 2" xfId="19926" xr:uid="{DCC11035-6085-4BE7-9E02-122B3ED1911E}"/>
    <cellStyle name="Normal 3 4 3 4 2 3 2 2 2" xfId="19927" xr:uid="{6E620106-BF8E-481E-875E-56F33FE805E0}"/>
    <cellStyle name="Normal 3 4 3 4 2 3 2 3" xfId="19928" xr:uid="{33C3A943-91ED-4510-A681-18365D223572}"/>
    <cellStyle name="Normal 3 4 3 4 2 3 3" xfId="19929" xr:uid="{0B1BDE37-A369-46C9-8F4F-31CE946695A7}"/>
    <cellStyle name="Normal 3 4 3 4 2 3 3 2" xfId="19930" xr:uid="{90790965-2099-4912-B4FC-4627B4E5C39F}"/>
    <cellStyle name="Normal 3 4 3 4 2 3 4" xfId="19931" xr:uid="{3091AFD2-C5F5-4E53-81CF-58CB45593417}"/>
    <cellStyle name="Normal 3 4 3 4 2 4" xfId="19932" xr:uid="{F5811399-AD70-4BB4-9CAE-743DC48CAA81}"/>
    <cellStyle name="Normal 3 4 3 4 2 4 2" xfId="19933" xr:uid="{DD95B7AD-F775-48AC-AAFA-CCFBAADAFFEB}"/>
    <cellStyle name="Normal 3 4 3 4 2 4 2 2" xfId="19934" xr:uid="{3B382B5C-8C85-42EB-9F20-AE671183E064}"/>
    <cellStyle name="Normal 3 4 3 4 2 4 3" xfId="19935" xr:uid="{35A65CC6-E8C1-4C51-BD16-160B2F6E9561}"/>
    <cellStyle name="Normal 3 4 3 4 2 5" xfId="19936" xr:uid="{96E1650C-D174-4647-86A7-80FD50A07686}"/>
    <cellStyle name="Normal 3 4 3 4 2 5 2" xfId="19937" xr:uid="{2A08DCFB-0AE1-49A7-82A9-D8E8D52078C9}"/>
    <cellStyle name="Normal 3 4 3 4 2 6" xfId="19938" xr:uid="{01EDA551-ADDC-4BDE-8682-54DB4A7F426E}"/>
    <cellStyle name="Normal 3 4 3 4 3" xfId="19939" xr:uid="{9993EC41-9662-4522-9D5E-DC8847B3F138}"/>
    <cellStyle name="Normal 3 4 3 4 3 2" xfId="19940" xr:uid="{00354DE4-A4D0-4815-8487-B06797059F27}"/>
    <cellStyle name="Normal 3 4 3 4 3 2 2" xfId="19941" xr:uid="{A1F349FE-B69D-48D4-AAE8-CF0AF45ED44A}"/>
    <cellStyle name="Normal 3 4 3 4 3 2 2 2" xfId="19942" xr:uid="{6FD92E3A-84BE-4627-AA83-ABEA2FBF811B}"/>
    <cellStyle name="Normal 3 4 3 4 3 2 2 2 2" xfId="19943" xr:uid="{25356984-3FC5-460F-9AF2-B539788F5729}"/>
    <cellStyle name="Normal 3 4 3 4 3 2 2 3" xfId="19944" xr:uid="{9DF2336A-BDD7-4097-A677-E8DE9E3CD14C}"/>
    <cellStyle name="Normal 3 4 3 4 3 2 3" xfId="19945" xr:uid="{D99F364C-1A33-4E0C-A7B8-A5DD7A5AF1EC}"/>
    <cellStyle name="Normal 3 4 3 4 3 2 3 2" xfId="19946" xr:uid="{003A7AA0-13CC-4A7D-96B5-4CA2D4464DA8}"/>
    <cellStyle name="Normal 3 4 3 4 3 2 4" xfId="19947" xr:uid="{18DE7084-B3C1-4513-A2FC-926801EF5080}"/>
    <cellStyle name="Normal 3 4 3 4 3 3" xfId="19948" xr:uid="{03E150E9-847C-4A51-939B-16EC0491DE3F}"/>
    <cellStyle name="Normal 3 4 3 4 3 3 2" xfId="19949" xr:uid="{80FBB4B6-25CB-42FD-8203-186DCCC43BCC}"/>
    <cellStyle name="Normal 3 4 3 4 3 3 2 2" xfId="19950" xr:uid="{E385756B-52EC-40F7-9310-1C4ED9734B90}"/>
    <cellStyle name="Normal 3 4 3 4 3 3 3" xfId="19951" xr:uid="{4F64C3BE-EBE0-41C6-8345-89A7D478BB0C}"/>
    <cellStyle name="Normal 3 4 3 4 3 4" xfId="19952" xr:uid="{13029CB6-5DF0-4660-ACB2-2FD187A8DABD}"/>
    <cellStyle name="Normal 3 4 3 4 3 4 2" xfId="19953" xr:uid="{98B9C99A-1B3C-4DC0-802D-4A4B6054F7CD}"/>
    <cellStyle name="Normal 3 4 3 4 3 5" xfId="19954" xr:uid="{D2A1996C-104C-4B5E-A18D-D4C571ACD380}"/>
    <cellStyle name="Normal 3 4 3 4 4" xfId="19955" xr:uid="{29EB3293-73C3-4554-B36E-D330B0BD0A60}"/>
    <cellStyle name="Normal 3 4 3 4 4 2" xfId="19956" xr:uid="{F0715C75-3BCB-4E11-AC6B-5F59F8CFCE4E}"/>
    <cellStyle name="Normal 3 4 3 4 4 2 2" xfId="19957" xr:uid="{D5B0580B-369F-483B-8B91-2B72A54E84C8}"/>
    <cellStyle name="Normal 3 4 3 4 4 2 2 2" xfId="19958" xr:uid="{DB85D7B0-A97D-4354-A793-29F82E9613A4}"/>
    <cellStyle name="Normal 3 4 3 4 4 2 3" xfId="19959" xr:uid="{9791B749-EA7F-412D-B56F-D5374568CDA5}"/>
    <cellStyle name="Normal 3 4 3 4 4 3" xfId="19960" xr:uid="{8825376F-7CF9-4D98-8823-BBAD75B194E3}"/>
    <cellStyle name="Normal 3 4 3 4 4 3 2" xfId="19961" xr:uid="{AB9191DC-5BD2-48D8-9F6A-E74F23D22B30}"/>
    <cellStyle name="Normal 3 4 3 4 4 4" xfId="19962" xr:uid="{D0942465-F610-4D78-B5DD-02E67D2DCD21}"/>
    <cellStyle name="Normal 3 4 3 4 5" xfId="19963" xr:uid="{0CFD7D4C-1526-46F3-A2A4-C6561FF83E2F}"/>
    <cellStyle name="Normal 3 4 3 4 5 2" xfId="19964" xr:uid="{0454344F-C0C0-4853-BD48-5D7935155CEC}"/>
    <cellStyle name="Normal 3 4 3 4 5 2 2" xfId="19965" xr:uid="{6C82D212-C255-4B9D-9A9E-7DC536A65DB5}"/>
    <cellStyle name="Normal 3 4 3 4 5 3" xfId="19966" xr:uid="{85608CCB-8495-4D4D-A76E-BDAEE1522F21}"/>
    <cellStyle name="Normal 3 4 3 4 6" xfId="19967" xr:uid="{74758FA9-74B4-47DC-A051-65D0195D6E21}"/>
    <cellStyle name="Normal 3 4 3 4 6 2" xfId="19968" xr:uid="{ADAF30DE-1207-471E-9D4B-FCDA800042F9}"/>
    <cellStyle name="Normal 3 4 3 4 7" xfId="19969" xr:uid="{B2B4408A-E51D-4D32-9304-25B2C26B3771}"/>
    <cellStyle name="Normal 3 4 3 5" xfId="19970" xr:uid="{6654A2CD-8232-4690-BFDF-872F67AFC5CD}"/>
    <cellStyle name="Normal 3 4 3 5 2" xfId="19971" xr:uid="{86A44EAC-CB51-4560-B5C8-B39A0E44EA85}"/>
    <cellStyle name="Normal 3 4 3 5 2 2" xfId="19972" xr:uid="{ED15FE34-70E8-4245-96AF-9136BC7E4A50}"/>
    <cellStyle name="Normal 3 4 3 5 2 2 2" xfId="19973" xr:uid="{12BF905C-A2F1-4F2D-8717-038EA5F01134}"/>
    <cellStyle name="Normal 3 4 3 5 2 2 2 2" xfId="19974" xr:uid="{FBFFAFFA-B027-4552-813A-A957DBC0B825}"/>
    <cellStyle name="Normal 3 4 3 5 2 2 2 2 2" xfId="19975" xr:uid="{7F3D8007-C00B-4BFA-B621-6A7C8FE81AE1}"/>
    <cellStyle name="Normal 3 4 3 5 2 2 2 3" xfId="19976" xr:uid="{81EE7770-13CB-4226-97E1-9DA63E010CB2}"/>
    <cellStyle name="Normal 3 4 3 5 2 2 3" xfId="19977" xr:uid="{A17D855B-BBCF-4C66-AEC5-92C3C3053229}"/>
    <cellStyle name="Normal 3 4 3 5 2 2 3 2" xfId="19978" xr:uid="{B9AFF558-8CE2-491E-8536-7964C6B7D89E}"/>
    <cellStyle name="Normal 3 4 3 5 2 2 4" xfId="19979" xr:uid="{C1FE9B92-CAC2-44F6-AB3A-C6722CCB510E}"/>
    <cellStyle name="Normal 3 4 3 5 2 3" xfId="19980" xr:uid="{82821D17-9313-4CF8-96B7-1BE03FBFE29C}"/>
    <cellStyle name="Normal 3 4 3 5 2 3 2" xfId="19981" xr:uid="{7E4C6650-2330-437F-8E7A-6E3F1E4AB76A}"/>
    <cellStyle name="Normal 3 4 3 5 2 3 2 2" xfId="19982" xr:uid="{383447E5-637D-4E79-A347-521C1B3BD432}"/>
    <cellStyle name="Normal 3 4 3 5 2 3 3" xfId="19983" xr:uid="{38219146-D9F6-4ED4-B9B2-C1306B7DAD9F}"/>
    <cellStyle name="Normal 3 4 3 5 2 4" xfId="19984" xr:uid="{12ADB8B2-D375-420F-AF68-4AB149740F82}"/>
    <cellStyle name="Normal 3 4 3 5 2 4 2" xfId="19985" xr:uid="{1F3677CD-C877-4BC4-9CEE-C57577C6F8BF}"/>
    <cellStyle name="Normal 3 4 3 5 2 5" xfId="19986" xr:uid="{4D0F7D1A-B2F0-46EE-A683-6C491FC2A142}"/>
    <cellStyle name="Normal 3 4 3 5 3" xfId="19987" xr:uid="{EE9F091A-E17E-4EF7-86D7-A83EDB7B9A31}"/>
    <cellStyle name="Normal 3 4 3 5 3 2" xfId="19988" xr:uid="{4A4A1A84-5A4B-4209-92BB-2C18FF9AE8A8}"/>
    <cellStyle name="Normal 3 4 3 5 3 2 2" xfId="19989" xr:uid="{445A9159-BD1B-42C8-9023-D209AC9CCA11}"/>
    <cellStyle name="Normal 3 4 3 5 3 2 2 2" xfId="19990" xr:uid="{0E2CAB1B-5847-4CA1-8D6F-AB32182746C3}"/>
    <cellStyle name="Normal 3 4 3 5 3 2 3" xfId="19991" xr:uid="{42A8F2ED-0CC6-405C-9F72-5734275793D9}"/>
    <cellStyle name="Normal 3 4 3 5 3 3" xfId="19992" xr:uid="{5DC192FC-396A-416C-A182-3BE8E28E8A65}"/>
    <cellStyle name="Normal 3 4 3 5 3 3 2" xfId="19993" xr:uid="{BF1C240F-FFDC-4389-AE2C-251A7312F98F}"/>
    <cellStyle name="Normal 3 4 3 5 3 4" xfId="19994" xr:uid="{F7B33F6B-7E92-4588-8F48-45629A0A9035}"/>
    <cellStyle name="Normal 3 4 3 5 4" xfId="19995" xr:uid="{CDDAEA15-6083-4BD3-B1A9-809151A06348}"/>
    <cellStyle name="Normal 3 4 3 5 4 2" xfId="19996" xr:uid="{64F518D0-B43F-4020-B439-0AFA0F2667BB}"/>
    <cellStyle name="Normal 3 4 3 5 4 2 2" xfId="19997" xr:uid="{CC2CA457-B270-4731-A7E4-8E09F4433361}"/>
    <cellStyle name="Normal 3 4 3 5 4 3" xfId="19998" xr:uid="{D77ED3E8-008F-4F76-94FA-F13DE8D2F987}"/>
    <cellStyle name="Normal 3 4 3 5 5" xfId="19999" xr:uid="{811A11C9-3470-4FF3-B092-F3E1C68C2995}"/>
    <cellStyle name="Normal 3 4 3 5 5 2" xfId="20000" xr:uid="{53055537-97D9-421D-9170-63E5915CC8FC}"/>
    <cellStyle name="Normal 3 4 3 5 6" xfId="20001" xr:uid="{DC9A6519-20E6-4F8B-91D5-91D93691B94E}"/>
    <cellStyle name="Normal 3 4 3 6" xfId="20002" xr:uid="{D83EF00B-86A1-40E6-BF68-813283217E6B}"/>
    <cellStyle name="Normal 3 4 3 6 2" xfId="20003" xr:uid="{1013EB22-DEA4-42DF-BCB5-7CCE5739AC2F}"/>
    <cellStyle name="Normal 3 4 3 6 2 2" xfId="20004" xr:uid="{94486685-4E4C-4265-AB8D-3BF6F4492B19}"/>
    <cellStyle name="Normal 3 4 3 6 2 2 2" xfId="20005" xr:uid="{BF70E9CB-9EA9-4689-B855-A98DDDA94D4D}"/>
    <cellStyle name="Normal 3 4 3 6 2 2 2 2" xfId="20006" xr:uid="{4FE273D7-61F4-4111-8D5A-D149026CD0E2}"/>
    <cellStyle name="Normal 3 4 3 6 2 2 3" xfId="20007" xr:uid="{F0E6FEA9-172F-459A-8749-C429D4B556A8}"/>
    <cellStyle name="Normal 3 4 3 6 2 3" xfId="20008" xr:uid="{57B3C8D9-3436-4C14-B68C-93158222608F}"/>
    <cellStyle name="Normal 3 4 3 6 2 3 2" xfId="20009" xr:uid="{A865B394-C842-4FA9-8010-FF462EA648CC}"/>
    <cellStyle name="Normal 3 4 3 6 2 4" xfId="20010" xr:uid="{06D00E69-F17C-4C4C-9156-950419090C7E}"/>
    <cellStyle name="Normal 3 4 3 6 3" xfId="20011" xr:uid="{8190BCEC-43E5-483B-A8D3-523BD7E4A948}"/>
    <cellStyle name="Normal 3 4 3 6 3 2" xfId="20012" xr:uid="{0E57FA01-CCB2-4A16-9FFA-651FE8F27E84}"/>
    <cellStyle name="Normal 3 4 3 6 3 2 2" xfId="20013" xr:uid="{0984C407-87A5-461F-AC69-240A4A18380A}"/>
    <cellStyle name="Normal 3 4 3 6 3 3" xfId="20014" xr:uid="{CDC5FF3C-5C9C-4CF5-AD83-4E130232278D}"/>
    <cellStyle name="Normal 3 4 3 6 4" xfId="20015" xr:uid="{D939A8AF-7E71-41BB-9A7E-22A9F8420623}"/>
    <cellStyle name="Normal 3 4 3 6 4 2" xfId="20016" xr:uid="{D8DE7805-E004-44DC-869D-9B5BEFA8DC54}"/>
    <cellStyle name="Normal 3 4 3 6 5" xfId="20017" xr:uid="{C8D371A7-A40A-42FD-BFF5-3BE38498DE96}"/>
    <cellStyle name="Normal 3 4 3 7" xfId="20018" xr:uid="{15234C8F-223F-41FA-9D70-79AC8FC73373}"/>
    <cellStyle name="Normal 3 4 3 7 2" xfId="20019" xr:uid="{54EB070B-6C13-48C2-A371-A39324571153}"/>
    <cellStyle name="Normal 3 4 3 7 2 2" xfId="20020" xr:uid="{7658CC8C-6041-45B1-97E5-DAF65DCBAD05}"/>
    <cellStyle name="Normal 3 4 3 7 2 2 2" xfId="20021" xr:uid="{67901EA2-8D4C-4C2A-A501-0FA9F5CCCA2A}"/>
    <cellStyle name="Normal 3 4 3 7 2 3" xfId="20022" xr:uid="{9433A9B3-A045-420C-AE18-ACA3C6C502C5}"/>
    <cellStyle name="Normal 3 4 3 7 3" xfId="20023" xr:uid="{B8B74E73-356C-497E-8F2E-C6760AFCABD0}"/>
    <cellStyle name="Normal 3 4 3 7 3 2" xfId="20024" xr:uid="{2DE1EACE-089A-49BC-AF6C-B5D991C2C19F}"/>
    <cellStyle name="Normal 3 4 3 7 4" xfId="20025" xr:uid="{3B3CB829-9C0B-40E6-87A0-67FC674EA803}"/>
    <cellStyle name="Normal 3 4 3 8" xfId="20026" xr:uid="{3A63BF29-439D-4D73-AA2B-B73FF9A708B1}"/>
    <cellStyle name="Normal 3 4 3 8 2" xfId="20027" xr:uid="{E90DBCEB-8748-45FC-8843-B94F62802AA0}"/>
    <cellStyle name="Normal 3 4 3 8 2 2" xfId="20028" xr:uid="{3C4959F1-A4B3-4D74-81CC-DF2D44ECB56A}"/>
    <cellStyle name="Normal 3 4 3 8 3" xfId="20029" xr:uid="{819DDCEE-F660-41DF-871C-CE7D9493F8BE}"/>
    <cellStyle name="Normal 3 4 3 9" xfId="20030" xr:uid="{D49924C8-D1FC-49BA-93DE-A7E9D45B29AC}"/>
    <cellStyle name="Normal 3 4 3 9 2" xfId="20031" xr:uid="{1C85B9CE-72BB-4666-BA56-FAE3B4311EAB}"/>
    <cellStyle name="Normal 3 4 4" xfId="20032" xr:uid="{8418D080-C5F2-49F1-8359-504FCC65A41B}"/>
    <cellStyle name="Normal 3 4 4 2" xfId="20033" xr:uid="{6EB9475C-B069-4DFD-8EFA-0997CB877BC0}"/>
    <cellStyle name="Normal 3 4 4 2 2" xfId="20034" xr:uid="{519B76FD-6AE6-41FD-A2D9-CEB4F1EFA812}"/>
    <cellStyle name="Normal 3 4 4 2 2 2" xfId="20035" xr:uid="{20AE1FC9-3F9C-4B96-B4E6-C5BF310F3EEF}"/>
    <cellStyle name="Normal 3 4 4 2 2 2 2" xfId="20036" xr:uid="{766B36B9-23E6-4636-9D1F-5C5CB978B1D7}"/>
    <cellStyle name="Normal 3 4 4 2 2 2 2 2" xfId="20037" xr:uid="{3131E826-C815-4873-A674-8E09CE583557}"/>
    <cellStyle name="Normal 3 4 4 2 2 2 2 2 2" xfId="20038" xr:uid="{1F5C505F-D1AC-4955-8B4F-662E3E9044B8}"/>
    <cellStyle name="Normal 3 4 4 2 2 2 2 2 2 2" xfId="20039" xr:uid="{F0EC47E1-45F3-4FF9-9141-B19A16AFF2B6}"/>
    <cellStyle name="Normal 3 4 4 2 2 2 2 2 2 2 2" xfId="20040" xr:uid="{70390E71-16E1-4570-8F59-A54C07CD5A42}"/>
    <cellStyle name="Normal 3 4 4 2 2 2 2 2 2 3" xfId="20041" xr:uid="{105D2CEE-D00C-4F87-8FB8-6FF8AC48236F}"/>
    <cellStyle name="Normal 3 4 4 2 2 2 2 2 3" xfId="20042" xr:uid="{42280CC8-67C9-4D22-A46C-DBB3B1F45961}"/>
    <cellStyle name="Normal 3 4 4 2 2 2 2 2 3 2" xfId="20043" xr:uid="{7403E360-3C6E-445A-8284-E853B9E2EBCD}"/>
    <cellStyle name="Normal 3 4 4 2 2 2 2 2 4" xfId="20044" xr:uid="{AA474178-150C-465F-8ABD-2F10D954283A}"/>
    <cellStyle name="Normal 3 4 4 2 2 2 2 3" xfId="20045" xr:uid="{86FD1C5E-5708-4814-BC1A-E588BE98C58E}"/>
    <cellStyle name="Normal 3 4 4 2 2 2 2 3 2" xfId="20046" xr:uid="{4719DC8C-41DC-4CE0-8D70-1604430D4CFE}"/>
    <cellStyle name="Normal 3 4 4 2 2 2 2 3 2 2" xfId="20047" xr:uid="{AC8E42A4-6AB3-4F41-82CC-D99B27F240A8}"/>
    <cellStyle name="Normal 3 4 4 2 2 2 2 3 3" xfId="20048" xr:uid="{BDC414B5-D2A4-4A13-94C0-EB2B368458A4}"/>
    <cellStyle name="Normal 3 4 4 2 2 2 2 4" xfId="20049" xr:uid="{35BFB8DB-8215-47E9-A77C-380C5463F497}"/>
    <cellStyle name="Normal 3 4 4 2 2 2 2 4 2" xfId="20050" xr:uid="{5AB4C63E-B390-4181-943B-730B205FFE09}"/>
    <cellStyle name="Normal 3 4 4 2 2 2 2 5" xfId="20051" xr:uid="{5578E010-3D41-4D5A-84AA-BD351074F23B}"/>
    <cellStyle name="Normal 3 4 4 2 2 2 3" xfId="20052" xr:uid="{4FEE01C2-800F-4F87-952F-2FD7CBD1FC12}"/>
    <cellStyle name="Normal 3 4 4 2 2 2 3 2" xfId="20053" xr:uid="{5A71C981-4C58-4D73-97A6-F3D409AAA42D}"/>
    <cellStyle name="Normal 3 4 4 2 2 2 3 2 2" xfId="20054" xr:uid="{0B808F0F-83BD-4959-BDC2-B39187077142}"/>
    <cellStyle name="Normal 3 4 4 2 2 2 3 2 2 2" xfId="20055" xr:uid="{5F62ECCE-922E-4887-81AF-35B9B02405EC}"/>
    <cellStyle name="Normal 3 4 4 2 2 2 3 2 3" xfId="20056" xr:uid="{7A3A0655-2045-41DF-BFAB-DBF787FC84B6}"/>
    <cellStyle name="Normal 3 4 4 2 2 2 3 3" xfId="20057" xr:uid="{CDDC7DFA-AC4E-4AA2-AA25-5857D11BFDA8}"/>
    <cellStyle name="Normal 3 4 4 2 2 2 3 3 2" xfId="20058" xr:uid="{FC84FA36-E49D-4F91-87A0-A368F2FFB2FD}"/>
    <cellStyle name="Normal 3 4 4 2 2 2 3 4" xfId="20059" xr:uid="{7A324461-D433-4AED-90CE-E486E7356F7C}"/>
    <cellStyle name="Normal 3 4 4 2 2 2 4" xfId="20060" xr:uid="{E88DBFCF-6474-4B4C-8B8C-6A8E2A7D7078}"/>
    <cellStyle name="Normal 3 4 4 2 2 2 4 2" xfId="20061" xr:uid="{E2C75219-AE21-411D-9EEA-F91D9E9073B6}"/>
    <cellStyle name="Normal 3 4 4 2 2 2 4 2 2" xfId="20062" xr:uid="{19B6E4C6-2532-42ED-AA4E-7E42C005A764}"/>
    <cellStyle name="Normal 3 4 4 2 2 2 4 3" xfId="20063" xr:uid="{EDB1B149-37DE-453B-8C61-9B4FF5C4E4BE}"/>
    <cellStyle name="Normal 3 4 4 2 2 2 5" xfId="20064" xr:uid="{26963983-71C5-40C7-A390-36FBE4CB70D9}"/>
    <cellStyle name="Normal 3 4 4 2 2 2 5 2" xfId="20065" xr:uid="{99904902-260A-416F-876C-91FB7B7252A9}"/>
    <cellStyle name="Normal 3 4 4 2 2 2 6" xfId="20066" xr:uid="{8D5C680B-FF8D-4B87-B0F9-605DCA919CA9}"/>
    <cellStyle name="Normal 3 4 4 2 2 3" xfId="20067" xr:uid="{E7AE353C-2468-481F-8D37-E4D6A915187D}"/>
    <cellStyle name="Normal 3 4 4 2 2 3 2" xfId="20068" xr:uid="{00672340-AEAB-43AC-8B9F-5BA1EA40BCC1}"/>
    <cellStyle name="Normal 3 4 4 2 2 3 2 2" xfId="20069" xr:uid="{9437C012-5A7C-4F03-9D44-34724B7F0687}"/>
    <cellStyle name="Normal 3 4 4 2 2 3 2 2 2" xfId="20070" xr:uid="{F6BC2632-2C3C-46E2-AA4F-260CB456692F}"/>
    <cellStyle name="Normal 3 4 4 2 2 3 2 2 2 2" xfId="20071" xr:uid="{37094076-8BA6-4CAB-9B4F-851BD171C6A4}"/>
    <cellStyle name="Normal 3 4 4 2 2 3 2 2 3" xfId="20072" xr:uid="{2A2529D1-7F66-4ADF-8BCB-F90355786EA3}"/>
    <cellStyle name="Normal 3 4 4 2 2 3 2 3" xfId="20073" xr:uid="{0A322832-73F3-40BF-8A6A-01C05D671F2F}"/>
    <cellStyle name="Normal 3 4 4 2 2 3 2 3 2" xfId="20074" xr:uid="{983DC83A-0176-443F-8B2D-DDB103C50852}"/>
    <cellStyle name="Normal 3 4 4 2 2 3 2 4" xfId="20075" xr:uid="{372E8FDF-5C9C-4AAB-8B80-128122D05A60}"/>
    <cellStyle name="Normal 3 4 4 2 2 3 3" xfId="20076" xr:uid="{8A6E6B40-01A9-4EEC-80DE-CDF214158A9A}"/>
    <cellStyle name="Normal 3 4 4 2 2 3 3 2" xfId="20077" xr:uid="{3BF4BFC2-7634-4F37-8166-20014BEC8ABF}"/>
    <cellStyle name="Normal 3 4 4 2 2 3 3 2 2" xfId="20078" xr:uid="{8515E872-4D6D-415C-AE0B-66F04223B3B1}"/>
    <cellStyle name="Normal 3 4 4 2 2 3 3 3" xfId="20079" xr:uid="{95CAF47F-81C1-41D3-8FA1-34A59B815EBA}"/>
    <cellStyle name="Normal 3 4 4 2 2 3 4" xfId="20080" xr:uid="{6FC11F62-FF88-455B-B0FE-E49B8E04FF19}"/>
    <cellStyle name="Normal 3 4 4 2 2 3 4 2" xfId="20081" xr:uid="{E6210BFE-A6B1-4D84-B672-F038B385CC68}"/>
    <cellStyle name="Normal 3 4 4 2 2 3 5" xfId="20082" xr:uid="{CD3C2E7D-18B1-4008-8A01-C5753CCDAF1A}"/>
    <cellStyle name="Normal 3 4 4 2 2 4" xfId="20083" xr:uid="{DE41F75E-AB1B-4E0F-A658-6BEDDBD9EBA2}"/>
    <cellStyle name="Normal 3 4 4 2 2 4 2" xfId="20084" xr:uid="{FFF5D9B4-7551-4CA8-8730-0C156CF80321}"/>
    <cellStyle name="Normal 3 4 4 2 2 4 2 2" xfId="20085" xr:uid="{255C9A38-744F-42ED-BBB1-73DEEC25528D}"/>
    <cellStyle name="Normal 3 4 4 2 2 4 2 2 2" xfId="20086" xr:uid="{3EDCAD94-DFFD-46A7-8DF6-634096CBF524}"/>
    <cellStyle name="Normal 3 4 4 2 2 4 2 3" xfId="20087" xr:uid="{D5386CB7-AD4D-4E52-B61B-5D4B15859AD7}"/>
    <cellStyle name="Normal 3 4 4 2 2 4 3" xfId="20088" xr:uid="{F81C7D27-A2B9-4593-8CC3-8A8EF14EE075}"/>
    <cellStyle name="Normal 3 4 4 2 2 4 3 2" xfId="20089" xr:uid="{E99E0231-ECB1-4B6B-877E-A75CC2692137}"/>
    <cellStyle name="Normal 3 4 4 2 2 4 4" xfId="20090" xr:uid="{A150E79C-F8FC-4A9F-BC23-9368A42E3079}"/>
    <cellStyle name="Normal 3 4 4 2 2 5" xfId="20091" xr:uid="{0D9ACC4D-A36D-437F-A283-4521730D6EB9}"/>
    <cellStyle name="Normal 3 4 4 2 2 5 2" xfId="20092" xr:uid="{6A436E52-7AE3-4375-9D94-5C923AC2BB63}"/>
    <cellStyle name="Normal 3 4 4 2 2 5 2 2" xfId="20093" xr:uid="{FD2F0AAD-3DFC-4A8E-BB87-6A4AB6E5B7F7}"/>
    <cellStyle name="Normal 3 4 4 2 2 5 3" xfId="20094" xr:uid="{5BA8238A-C373-4D6D-B1BC-94806E3AFBA6}"/>
    <cellStyle name="Normal 3 4 4 2 2 6" xfId="20095" xr:uid="{BB7EE8FF-D412-4DE9-BED2-04D6DD35E500}"/>
    <cellStyle name="Normal 3 4 4 2 2 6 2" xfId="20096" xr:uid="{74E094F5-960B-4F72-82CD-484C4D54EBEB}"/>
    <cellStyle name="Normal 3 4 4 2 2 7" xfId="20097" xr:uid="{752A9A29-E99E-4F9A-A531-0BBAB9C89A9E}"/>
    <cellStyle name="Normal 3 4 4 2 3" xfId="20098" xr:uid="{E9030C0D-1975-4003-BA05-F2B1A2933B86}"/>
    <cellStyle name="Normal 3 4 4 2 3 2" xfId="20099" xr:uid="{B7E8B798-408F-4428-AEF4-5F4D5DB75D4C}"/>
    <cellStyle name="Normal 3 4 4 2 3 2 2" xfId="20100" xr:uid="{207432C7-16F9-4EE1-8E16-6CD70C4B3D8A}"/>
    <cellStyle name="Normal 3 4 4 2 3 2 2 2" xfId="20101" xr:uid="{1D091E6F-9612-4C2E-85AC-61AF23576877}"/>
    <cellStyle name="Normal 3 4 4 2 3 2 2 2 2" xfId="20102" xr:uid="{AC696DBD-AFE6-4B6F-ADF7-180C87EAC972}"/>
    <cellStyle name="Normal 3 4 4 2 3 2 2 2 2 2" xfId="20103" xr:uid="{760AD423-3EF4-4A1A-8F3B-9D735C504F17}"/>
    <cellStyle name="Normal 3 4 4 2 3 2 2 2 3" xfId="20104" xr:uid="{06B042D4-5632-4997-BB7C-231E167AC661}"/>
    <cellStyle name="Normal 3 4 4 2 3 2 2 3" xfId="20105" xr:uid="{6C5A1A4A-2F3C-49F6-A8F9-80A6069FFAFB}"/>
    <cellStyle name="Normal 3 4 4 2 3 2 2 3 2" xfId="20106" xr:uid="{CED41AB0-CE45-47F1-9542-CACD4147D063}"/>
    <cellStyle name="Normal 3 4 4 2 3 2 2 4" xfId="20107" xr:uid="{52634E01-37A5-490A-BCEC-E7B6F39A293F}"/>
    <cellStyle name="Normal 3 4 4 2 3 2 3" xfId="20108" xr:uid="{BCAB6E79-DCF6-4F01-8E6F-1ABE20DB5C45}"/>
    <cellStyle name="Normal 3 4 4 2 3 2 3 2" xfId="20109" xr:uid="{735386D7-6C36-4129-A1C5-19C105A35AB8}"/>
    <cellStyle name="Normal 3 4 4 2 3 2 3 2 2" xfId="20110" xr:uid="{BC864954-8F2C-4515-931B-875F08C11709}"/>
    <cellStyle name="Normal 3 4 4 2 3 2 3 3" xfId="20111" xr:uid="{0A48758F-4574-4642-974E-A8D439F8EE7B}"/>
    <cellStyle name="Normal 3 4 4 2 3 2 4" xfId="20112" xr:uid="{F11AA897-E2DE-4438-B1C0-DD0DAC32B6F5}"/>
    <cellStyle name="Normal 3 4 4 2 3 2 4 2" xfId="20113" xr:uid="{1342236F-33C1-478E-8834-32FA02A5AEB0}"/>
    <cellStyle name="Normal 3 4 4 2 3 2 5" xfId="20114" xr:uid="{F24228B6-B3AC-4BEF-9EA8-505C18BF7D46}"/>
    <cellStyle name="Normal 3 4 4 2 3 3" xfId="20115" xr:uid="{CFD569CF-67EE-4294-ACCB-F45846D7B93F}"/>
    <cellStyle name="Normal 3 4 4 2 3 3 2" xfId="20116" xr:uid="{28FF5E6C-CABD-4540-8647-2DF14AC1C792}"/>
    <cellStyle name="Normal 3 4 4 2 3 3 2 2" xfId="20117" xr:uid="{D4D8356D-8973-46CB-BCC9-C2B80A7D2E7A}"/>
    <cellStyle name="Normal 3 4 4 2 3 3 2 2 2" xfId="20118" xr:uid="{FC3FC7A5-E404-4F7D-90C8-2A68A88784BC}"/>
    <cellStyle name="Normal 3 4 4 2 3 3 2 3" xfId="20119" xr:uid="{6EA4F1E1-0D9F-40C8-BBAF-BE1DBC02CC48}"/>
    <cellStyle name="Normal 3 4 4 2 3 3 3" xfId="20120" xr:uid="{EC631078-531B-47F7-A3ED-055D12DB85A8}"/>
    <cellStyle name="Normal 3 4 4 2 3 3 3 2" xfId="20121" xr:uid="{6F5BD48A-C545-4F04-AC15-94BFA07DB34B}"/>
    <cellStyle name="Normal 3 4 4 2 3 3 4" xfId="20122" xr:uid="{C61E5830-770A-40AD-9F87-DA81288B3CC8}"/>
    <cellStyle name="Normal 3 4 4 2 3 4" xfId="20123" xr:uid="{BBB7BD19-296A-43FA-B653-5A2DC692C024}"/>
    <cellStyle name="Normal 3 4 4 2 3 4 2" xfId="20124" xr:uid="{3E3C0273-DA2E-4C1E-8A3E-A0E59C02F497}"/>
    <cellStyle name="Normal 3 4 4 2 3 4 2 2" xfId="20125" xr:uid="{38E02BCB-2942-48A3-920D-4B86837B7005}"/>
    <cellStyle name="Normal 3 4 4 2 3 4 3" xfId="20126" xr:uid="{DBBC6189-88AE-43A6-84C0-8DAD6A71A9D2}"/>
    <cellStyle name="Normal 3 4 4 2 3 5" xfId="20127" xr:uid="{187BCBC4-7856-4C80-83A2-B1B8DD9FBEE0}"/>
    <cellStyle name="Normal 3 4 4 2 3 5 2" xfId="20128" xr:uid="{53CFFD02-E049-41AF-A95F-C552652D3E13}"/>
    <cellStyle name="Normal 3 4 4 2 3 6" xfId="20129" xr:uid="{4F365AD5-4389-4F8E-8438-AFDBC966E146}"/>
    <cellStyle name="Normal 3 4 4 2 4" xfId="20130" xr:uid="{26FFB84F-DFEC-4621-A3F0-DBD1F82C02B6}"/>
    <cellStyle name="Normal 3 4 4 2 4 2" xfId="20131" xr:uid="{D81E47ED-144D-45E3-BD77-B11AE2E9E43B}"/>
    <cellStyle name="Normal 3 4 4 2 4 2 2" xfId="20132" xr:uid="{AC17F8E7-1E7D-41A2-A6AC-A2D1CC05CB89}"/>
    <cellStyle name="Normal 3 4 4 2 4 2 2 2" xfId="20133" xr:uid="{3A35F495-DA87-4F80-8558-9B8CD6120128}"/>
    <cellStyle name="Normal 3 4 4 2 4 2 2 2 2" xfId="20134" xr:uid="{3B08789C-1D01-4FA5-884F-B68ECD5AA117}"/>
    <cellStyle name="Normal 3 4 4 2 4 2 2 3" xfId="20135" xr:uid="{DC6623C2-212F-4F0A-8434-9E8E19699F84}"/>
    <cellStyle name="Normal 3 4 4 2 4 2 3" xfId="20136" xr:uid="{B4E67713-AC04-4416-BE44-788B798823BF}"/>
    <cellStyle name="Normal 3 4 4 2 4 2 3 2" xfId="20137" xr:uid="{6B2E527B-6915-47C8-9A71-7DD04FB23362}"/>
    <cellStyle name="Normal 3 4 4 2 4 2 4" xfId="20138" xr:uid="{B05D486B-26AA-4B08-B87A-40417B6C6B4D}"/>
    <cellStyle name="Normal 3 4 4 2 4 3" xfId="20139" xr:uid="{034FD37A-D566-4E8B-8E25-B8348A3A099B}"/>
    <cellStyle name="Normal 3 4 4 2 4 3 2" xfId="20140" xr:uid="{8253E005-6811-4DC8-A082-F1981474A1AB}"/>
    <cellStyle name="Normal 3 4 4 2 4 3 2 2" xfId="20141" xr:uid="{94BC4024-A94C-494A-AA84-67614A6A98E5}"/>
    <cellStyle name="Normal 3 4 4 2 4 3 3" xfId="20142" xr:uid="{B27989F7-C111-486C-BD4C-8CAB484E1F03}"/>
    <cellStyle name="Normal 3 4 4 2 4 4" xfId="20143" xr:uid="{8C95DA37-D940-4103-9ED1-8760BC32574A}"/>
    <cellStyle name="Normal 3 4 4 2 4 4 2" xfId="20144" xr:uid="{2BA87A29-9DAC-4DE2-9422-98178E70D194}"/>
    <cellStyle name="Normal 3 4 4 2 4 5" xfId="20145" xr:uid="{089420FD-6EE2-4A7D-9538-9763736FC208}"/>
    <cellStyle name="Normal 3 4 4 2 5" xfId="20146" xr:uid="{473D7626-51E2-49CA-9E36-AC363F7D225D}"/>
    <cellStyle name="Normal 3 4 4 2 5 2" xfId="20147" xr:uid="{4B20E11B-6733-4612-8EAF-F6048657E2B5}"/>
    <cellStyle name="Normal 3 4 4 2 5 2 2" xfId="20148" xr:uid="{01587384-1A68-44A0-BE67-6929966E5C53}"/>
    <cellStyle name="Normal 3 4 4 2 5 2 2 2" xfId="20149" xr:uid="{E8914AC5-5FB5-4107-8F59-5EE912CE10FC}"/>
    <cellStyle name="Normal 3 4 4 2 5 2 3" xfId="20150" xr:uid="{4E2ABAE5-598E-4C31-9EDF-2B73CD1995C9}"/>
    <cellStyle name="Normal 3 4 4 2 5 3" xfId="20151" xr:uid="{4EF1A401-39A3-4EA3-8E21-17B10B031C6B}"/>
    <cellStyle name="Normal 3 4 4 2 5 3 2" xfId="20152" xr:uid="{50696AC0-487D-4EDF-AE02-C7EE92613FF7}"/>
    <cellStyle name="Normal 3 4 4 2 5 4" xfId="20153" xr:uid="{F2D41BE9-C08C-4D74-93A9-9F0AFD49CD92}"/>
    <cellStyle name="Normal 3 4 4 2 6" xfId="20154" xr:uid="{6B3C6A13-CC6B-4A12-A3FE-7BD4F1439737}"/>
    <cellStyle name="Normal 3 4 4 2 6 2" xfId="20155" xr:uid="{6632DB4B-7214-4A89-91D0-DF228C396E9B}"/>
    <cellStyle name="Normal 3 4 4 2 6 2 2" xfId="20156" xr:uid="{B5AA09BD-AB72-4009-A60E-E1C1B0AF7535}"/>
    <cellStyle name="Normal 3 4 4 2 6 3" xfId="20157" xr:uid="{140CD341-BF70-4852-AFDA-BE5B481316B5}"/>
    <cellStyle name="Normal 3 4 4 2 7" xfId="20158" xr:uid="{AF44A6DA-DF75-4CC6-B3D5-C18D4CC1109F}"/>
    <cellStyle name="Normal 3 4 4 2 7 2" xfId="20159" xr:uid="{EDDD86AF-C29C-4124-B791-2A3634855997}"/>
    <cellStyle name="Normal 3 4 4 2 8" xfId="20160" xr:uid="{A3AA2F1A-E111-45B0-8190-30CB682926C4}"/>
    <cellStyle name="Normal 3 4 4 3" xfId="20161" xr:uid="{7591D558-85B6-4232-B189-197D753931FB}"/>
    <cellStyle name="Normal 3 4 4 3 2" xfId="20162" xr:uid="{B64137D2-1643-4E40-B9F9-399B6C5CB0C4}"/>
    <cellStyle name="Normal 3 4 4 3 2 2" xfId="20163" xr:uid="{5DE2CE14-68F1-4956-A1B7-0F1F3FB48222}"/>
    <cellStyle name="Normal 3 4 4 3 2 2 2" xfId="20164" xr:uid="{900ECF5B-3A43-42B9-AE58-242951B09E37}"/>
    <cellStyle name="Normal 3 4 4 3 2 2 2 2" xfId="20165" xr:uid="{1248CAF7-F005-4384-B78B-567E8022936E}"/>
    <cellStyle name="Normal 3 4 4 3 2 2 2 2 2" xfId="20166" xr:uid="{D4054B1C-4B96-4D28-AF7A-F739C249C1C9}"/>
    <cellStyle name="Normal 3 4 4 3 2 2 2 2 2 2" xfId="20167" xr:uid="{EDA793E9-1A7C-4BE3-A0BC-11C28AF92FD0}"/>
    <cellStyle name="Normal 3 4 4 3 2 2 2 2 3" xfId="20168" xr:uid="{8E053FE1-C8EA-421C-AF52-12D8F031A987}"/>
    <cellStyle name="Normal 3 4 4 3 2 2 2 3" xfId="20169" xr:uid="{0DADB916-3381-424F-A756-BB49C759C71C}"/>
    <cellStyle name="Normal 3 4 4 3 2 2 2 3 2" xfId="20170" xr:uid="{DB586187-9924-4F14-992B-768FB5A11A01}"/>
    <cellStyle name="Normal 3 4 4 3 2 2 2 4" xfId="20171" xr:uid="{95D9180A-C724-45C2-8087-F0D2F80AE9CE}"/>
    <cellStyle name="Normal 3 4 4 3 2 2 3" xfId="20172" xr:uid="{34D9A25F-80A7-4F59-8517-B3285A7E2084}"/>
    <cellStyle name="Normal 3 4 4 3 2 2 3 2" xfId="20173" xr:uid="{753A64DD-A588-427B-940D-8384EAFB1C50}"/>
    <cellStyle name="Normal 3 4 4 3 2 2 3 2 2" xfId="20174" xr:uid="{C5C60F74-22D1-453E-AC7A-E05A603AEBB2}"/>
    <cellStyle name="Normal 3 4 4 3 2 2 3 3" xfId="20175" xr:uid="{8D887FBB-3962-4DD9-8DA5-ECE34DBE45BE}"/>
    <cellStyle name="Normal 3 4 4 3 2 2 4" xfId="20176" xr:uid="{DD5ADB84-E6B7-456A-BBB9-F59E60BC01F7}"/>
    <cellStyle name="Normal 3 4 4 3 2 2 4 2" xfId="20177" xr:uid="{5EA29D96-1947-4692-B916-F98E00658FC4}"/>
    <cellStyle name="Normal 3 4 4 3 2 2 5" xfId="20178" xr:uid="{0E593237-8EE2-4A8F-9C90-3ACA665693D5}"/>
    <cellStyle name="Normal 3 4 4 3 2 3" xfId="20179" xr:uid="{D3FC7BC2-2E01-4D0B-9A78-878048C5E419}"/>
    <cellStyle name="Normal 3 4 4 3 2 3 2" xfId="20180" xr:uid="{BD28EDF3-E527-407F-9118-BDEC2948A85D}"/>
    <cellStyle name="Normal 3 4 4 3 2 3 2 2" xfId="20181" xr:uid="{9BC62B78-9B9B-46B5-A34F-0BC9F932C4E1}"/>
    <cellStyle name="Normal 3 4 4 3 2 3 2 2 2" xfId="20182" xr:uid="{E67C63E9-E8C6-439B-AD94-FE2FF25EFAFD}"/>
    <cellStyle name="Normal 3 4 4 3 2 3 2 3" xfId="20183" xr:uid="{5F0A8426-E3FF-49DD-8BD6-0565E1B37196}"/>
    <cellStyle name="Normal 3 4 4 3 2 3 3" xfId="20184" xr:uid="{A828D1DA-631B-4489-9174-66D1E4915AE5}"/>
    <cellStyle name="Normal 3 4 4 3 2 3 3 2" xfId="20185" xr:uid="{41F511BA-5CBB-4A7C-BFE2-D99C2EB77547}"/>
    <cellStyle name="Normal 3 4 4 3 2 3 4" xfId="20186" xr:uid="{CDE596B6-F012-401E-BD6E-D574BE5E1F9A}"/>
    <cellStyle name="Normal 3 4 4 3 2 4" xfId="20187" xr:uid="{FE818FBD-0B16-44F4-8F6A-0E5DBAE5F74D}"/>
    <cellStyle name="Normal 3 4 4 3 2 4 2" xfId="20188" xr:uid="{11041380-545B-4282-AF5E-362A971EF31B}"/>
    <cellStyle name="Normal 3 4 4 3 2 4 2 2" xfId="20189" xr:uid="{363E7406-20A9-425B-BC01-866839BB172E}"/>
    <cellStyle name="Normal 3 4 4 3 2 4 3" xfId="20190" xr:uid="{3E83F08A-9D17-4219-976D-3D33191A0DF1}"/>
    <cellStyle name="Normal 3 4 4 3 2 5" xfId="20191" xr:uid="{E1009E20-C8B6-44C9-AFA0-D5882E83AE48}"/>
    <cellStyle name="Normal 3 4 4 3 2 5 2" xfId="20192" xr:uid="{FF6FBD7C-2BBA-4252-B629-3BB2686AA1AF}"/>
    <cellStyle name="Normal 3 4 4 3 2 6" xfId="20193" xr:uid="{220FF210-975E-460C-9FB4-47B5436D2411}"/>
    <cellStyle name="Normal 3 4 4 3 3" xfId="20194" xr:uid="{46AA171B-7B57-4D2B-A6D8-614BB197CF7F}"/>
    <cellStyle name="Normal 3 4 4 3 3 2" xfId="20195" xr:uid="{9258FBE3-722C-47D3-8831-6C041306BDA2}"/>
    <cellStyle name="Normal 3 4 4 3 3 2 2" xfId="20196" xr:uid="{6DB26F69-C550-4325-B27B-24C845CFC7F5}"/>
    <cellStyle name="Normal 3 4 4 3 3 2 2 2" xfId="20197" xr:uid="{48541394-505C-4FE0-8577-39DEBD570A71}"/>
    <cellStyle name="Normal 3 4 4 3 3 2 2 2 2" xfId="20198" xr:uid="{37FB58F5-43A5-4D76-869A-94C95AB30315}"/>
    <cellStyle name="Normal 3 4 4 3 3 2 2 3" xfId="20199" xr:uid="{9B3F6C17-90B2-4501-B7FE-7A0FC88A2C01}"/>
    <cellStyle name="Normal 3 4 4 3 3 2 3" xfId="20200" xr:uid="{D0D990A3-C1D7-4598-8590-3D0F88FFEC3B}"/>
    <cellStyle name="Normal 3 4 4 3 3 2 3 2" xfId="20201" xr:uid="{9F9C42F7-225B-4CC7-8649-37475E289FDD}"/>
    <cellStyle name="Normal 3 4 4 3 3 2 4" xfId="20202" xr:uid="{4DE36D58-4E4A-4FD7-91B4-4D06546D934B}"/>
    <cellStyle name="Normal 3 4 4 3 3 3" xfId="20203" xr:uid="{BF79B26C-CE46-456A-A2FE-52D8FE43F2AE}"/>
    <cellStyle name="Normal 3 4 4 3 3 3 2" xfId="20204" xr:uid="{9F893CDA-8D22-4E08-9B96-9FD23F8ECA0F}"/>
    <cellStyle name="Normal 3 4 4 3 3 3 2 2" xfId="20205" xr:uid="{B43A722A-E6BE-4EBD-9DA4-547A57955E62}"/>
    <cellStyle name="Normal 3 4 4 3 3 3 3" xfId="20206" xr:uid="{491C9D7C-93B8-429F-8E9A-AD863486BE0A}"/>
    <cellStyle name="Normal 3 4 4 3 3 4" xfId="20207" xr:uid="{F43FF2C9-1E6D-45A4-A51E-B3EF498E1717}"/>
    <cellStyle name="Normal 3 4 4 3 3 4 2" xfId="20208" xr:uid="{52DECB88-C7ED-4A1A-A071-CE09CDA0A96B}"/>
    <cellStyle name="Normal 3 4 4 3 3 5" xfId="20209" xr:uid="{F136486C-2CDC-408D-A706-84BDC27A0656}"/>
    <cellStyle name="Normal 3 4 4 3 4" xfId="20210" xr:uid="{A221B723-B1C3-4F2D-A4D0-E299E1806982}"/>
    <cellStyle name="Normal 3 4 4 3 4 2" xfId="20211" xr:uid="{60988788-637A-4E5F-BCF4-CA3164EBA9C7}"/>
    <cellStyle name="Normal 3 4 4 3 4 2 2" xfId="20212" xr:uid="{FB1BD232-54DB-47C6-B805-1FD599395FF0}"/>
    <cellStyle name="Normal 3 4 4 3 4 2 2 2" xfId="20213" xr:uid="{F62A6536-125A-40AE-A8DB-FF941A8E78FF}"/>
    <cellStyle name="Normal 3 4 4 3 4 2 3" xfId="20214" xr:uid="{82F273E0-A72C-4DB4-B8EB-C91B3DD3EC54}"/>
    <cellStyle name="Normal 3 4 4 3 4 3" xfId="20215" xr:uid="{A59B79C8-C8BB-4822-9962-F8110B93C7FE}"/>
    <cellStyle name="Normal 3 4 4 3 4 3 2" xfId="20216" xr:uid="{0E88CD22-D780-4AFF-9B23-0D8B11327676}"/>
    <cellStyle name="Normal 3 4 4 3 4 4" xfId="20217" xr:uid="{14C3078C-16DC-4467-91C2-EE55F3561410}"/>
    <cellStyle name="Normal 3 4 4 3 5" xfId="20218" xr:uid="{0D37CD1D-BE21-4760-B5B3-389AE46A2867}"/>
    <cellStyle name="Normal 3 4 4 3 5 2" xfId="20219" xr:uid="{B71F0B5C-987E-422D-A8ED-0CF5BBF75A86}"/>
    <cellStyle name="Normal 3 4 4 3 5 2 2" xfId="20220" xr:uid="{0ECAB6D2-7DFB-4E1E-8EFE-1113FD579CE2}"/>
    <cellStyle name="Normal 3 4 4 3 5 3" xfId="20221" xr:uid="{8060DB23-51C2-462B-A43D-223BC12A1F27}"/>
    <cellStyle name="Normal 3 4 4 3 6" xfId="20222" xr:uid="{5D729C60-D3B6-4484-B30C-D5FD9CE9EBD9}"/>
    <cellStyle name="Normal 3 4 4 3 6 2" xfId="20223" xr:uid="{CDACC780-05D9-4009-BEF1-822164D7FE6F}"/>
    <cellStyle name="Normal 3 4 4 3 7" xfId="20224" xr:uid="{F651089F-4480-4D33-AF04-D6A4F2112F49}"/>
    <cellStyle name="Normal 3 4 4 4" xfId="20225" xr:uid="{6A5247AE-1E47-4C11-A9B5-D30CFC1ED457}"/>
    <cellStyle name="Normal 3 4 4 4 2" xfId="20226" xr:uid="{D93C3C8B-6C40-4D0F-8118-1CC5F25FA2A3}"/>
    <cellStyle name="Normal 3 4 4 4 2 2" xfId="20227" xr:uid="{AB68189B-3890-47E7-8952-5F7289F85CA0}"/>
    <cellStyle name="Normal 3 4 4 4 2 2 2" xfId="20228" xr:uid="{68EEF1C8-0545-45D4-A2EF-2755D738E21A}"/>
    <cellStyle name="Normal 3 4 4 4 2 2 2 2" xfId="20229" xr:uid="{16165E74-952A-4B0F-A902-7606BB191FD0}"/>
    <cellStyle name="Normal 3 4 4 4 2 2 2 2 2" xfId="20230" xr:uid="{AD4B10B0-2B44-4CC0-AD50-57B681BFFEAC}"/>
    <cellStyle name="Normal 3 4 4 4 2 2 2 3" xfId="20231" xr:uid="{E0EBB94A-5CA1-4183-B89E-AB13E2A0DCEB}"/>
    <cellStyle name="Normal 3 4 4 4 2 2 3" xfId="20232" xr:uid="{7771A452-F598-4027-BC94-81DA85DD4106}"/>
    <cellStyle name="Normal 3 4 4 4 2 2 3 2" xfId="20233" xr:uid="{D64F3DB4-2DB7-40D5-8441-85D2F61620EB}"/>
    <cellStyle name="Normal 3 4 4 4 2 2 4" xfId="20234" xr:uid="{177BD4BB-5F69-4D85-A949-5D818ADF2DFF}"/>
    <cellStyle name="Normal 3 4 4 4 2 3" xfId="20235" xr:uid="{663C75D9-E0BD-4283-9362-F42BDB10E5E8}"/>
    <cellStyle name="Normal 3 4 4 4 2 3 2" xfId="20236" xr:uid="{97E4989E-D309-45A5-9D44-151F01F2E548}"/>
    <cellStyle name="Normal 3 4 4 4 2 3 2 2" xfId="20237" xr:uid="{262587EB-D6ED-4F1A-A87F-B05DF381C18D}"/>
    <cellStyle name="Normal 3 4 4 4 2 3 3" xfId="20238" xr:uid="{9F617B79-A470-4A88-9907-DDE0560AABF5}"/>
    <cellStyle name="Normal 3 4 4 4 2 4" xfId="20239" xr:uid="{A4107258-7D13-4109-A47D-93D42E60CFBF}"/>
    <cellStyle name="Normal 3 4 4 4 2 4 2" xfId="20240" xr:uid="{08D14DE9-DACC-46F3-9FBE-F6189D48C094}"/>
    <cellStyle name="Normal 3 4 4 4 2 5" xfId="20241" xr:uid="{C7FD6053-9907-4C07-8454-20B6815AC8E2}"/>
    <cellStyle name="Normal 3 4 4 4 3" xfId="20242" xr:uid="{EC8680F4-8F5A-4F4E-A5C9-7CC979513C8C}"/>
    <cellStyle name="Normal 3 4 4 4 3 2" xfId="20243" xr:uid="{2B133423-4A6A-43C5-880E-8BCAC3926C9B}"/>
    <cellStyle name="Normal 3 4 4 4 3 2 2" xfId="20244" xr:uid="{A1D99670-9DB7-44D9-974E-7832F5D61C0E}"/>
    <cellStyle name="Normal 3 4 4 4 3 2 2 2" xfId="20245" xr:uid="{B7DF322B-D97E-4115-96F9-133F07177221}"/>
    <cellStyle name="Normal 3 4 4 4 3 2 3" xfId="20246" xr:uid="{9E38331B-20E1-4FA1-B9B6-08FA69DE44D0}"/>
    <cellStyle name="Normal 3 4 4 4 3 3" xfId="20247" xr:uid="{344F6CE6-AFD7-4C06-8D81-01AD0B22454A}"/>
    <cellStyle name="Normal 3 4 4 4 3 3 2" xfId="20248" xr:uid="{E1EB8BEB-CE78-47FB-B8E6-7324A445B4C2}"/>
    <cellStyle name="Normal 3 4 4 4 3 4" xfId="20249" xr:uid="{A7326F81-9728-4CF5-8154-38D080C698DD}"/>
    <cellStyle name="Normal 3 4 4 4 4" xfId="20250" xr:uid="{A2D46663-176E-4DEE-9905-2A2E94C9C0AD}"/>
    <cellStyle name="Normal 3 4 4 4 4 2" xfId="20251" xr:uid="{35B55D8F-68FA-427C-B920-4F36CBB538F7}"/>
    <cellStyle name="Normal 3 4 4 4 4 2 2" xfId="20252" xr:uid="{C3C3B2FA-0758-4E46-8B2A-EB769954F747}"/>
    <cellStyle name="Normal 3 4 4 4 4 3" xfId="20253" xr:uid="{49DF5F2C-5D38-4476-A21C-4687EF8EB7FC}"/>
    <cellStyle name="Normal 3 4 4 4 5" xfId="20254" xr:uid="{185F4542-8A57-4CB3-B046-90A239156CA0}"/>
    <cellStyle name="Normal 3 4 4 4 5 2" xfId="20255" xr:uid="{EE0915A8-9E3C-4B66-AE4E-FDDEA49FA5C1}"/>
    <cellStyle name="Normal 3 4 4 4 6" xfId="20256" xr:uid="{355927C1-73AD-44FD-8FC7-4F28A0D618DD}"/>
    <cellStyle name="Normal 3 4 4 5" xfId="20257" xr:uid="{7ABD66FF-56CC-43BC-A931-7FD1F4537210}"/>
    <cellStyle name="Normal 3 4 4 5 2" xfId="20258" xr:uid="{1CAA1E0E-B7FB-4108-B0C6-24861A24A07C}"/>
    <cellStyle name="Normal 3 4 4 5 2 2" xfId="20259" xr:uid="{9BB362E0-C939-4E0D-A3B5-F3A9F155A4EC}"/>
    <cellStyle name="Normal 3 4 4 5 2 2 2" xfId="20260" xr:uid="{ED42BEF0-ED38-4530-9AE2-F3B1F05C3981}"/>
    <cellStyle name="Normal 3 4 4 5 2 2 2 2" xfId="20261" xr:uid="{0E0DD88A-E8C3-4EBF-8440-0566ECBCCABD}"/>
    <cellStyle name="Normal 3 4 4 5 2 2 3" xfId="20262" xr:uid="{905F8FE8-0C5C-41C5-93E1-A0AD2BE496C8}"/>
    <cellStyle name="Normal 3 4 4 5 2 3" xfId="20263" xr:uid="{B4535D55-76E6-4F48-8801-53611AAF4844}"/>
    <cellStyle name="Normal 3 4 4 5 2 3 2" xfId="20264" xr:uid="{DE64A4F8-47B5-47BE-85E5-469548EC8A08}"/>
    <cellStyle name="Normal 3 4 4 5 2 4" xfId="20265" xr:uid="{C6D083D4-3826-461A-B46E-8FE36E37AA47}"/>
    <cellStyle name="Normal 3 4 4 5 3" xfId="20266" xr:uid="{4B50D315-EDFA-4356-B284-50EF8CFD9853}"/>
    <cellStyle name="Normal 3 4 4 5 3 2" xfId="20267" xr:uid="{490C2283-EA2F-4168-99D6-4DDA710B6B77}"/>
    <cellStyle name="Normal 3 4 4 5 3 2 2" xfId="20268" xr:uid="{E0BE98E3-9CC9-4A3F-80E5-BE5EEAFE0FB3}"/>
    <cellStyle name="Normal 3 4 4 5 3 3" xfId="20269" xr:uid="{BFDFCFC0-FE6C-4940-85A3-4A5E03CA11C9}"/>
    <cellStyle name="Normal 3 4 4 5 4" xfId="20270" xr:uid="{2C70F6BA-31D7-43FA-819D-02A3F73CB8CB}"/>
    <cellStyle name="Normal 3 4 4 5 4 2" xfId="20271" xr:uid="{B1CF262F-840D-439F-A6CC-1BE252833879}"/>
    <cellStyle name="Normal 3 4 4 5 5" xfId="20272" xr:uid="{23DD8042-3257-4066-8A57-EA8E87FACC5A}"/>
    <cellStyle name="Normal 3 4 4 6" xfId="20273" xr:uid="{D908D486-5F2D-4014-A639-9C1A132187C7}"/>
    <cellStyle name="Normal 3 4 4 6 2" xfId="20274" xr:uid="{9FCE1993-A346-4B08-9465-0B3E88D14A61}"/>
    <cellStyle name="Normal 3 4 4 6 2 2" xfId="20275" xr:uid="{5DA2438A-2440-401D-9D70-DF781B3633C9}"/>
    <cellStyle name="Normal 3 4 4 6 2 2 2" xfId="20276" xr:uid="{EA00F0DC-467F-43FB-AFD1-7BF05AD62726}"/>
    <cellStyle name="Normal 3 4 4 6 2 3" xfId="20277" xr:uid="{0000945C-3109-492B-BDC6-072B572F6082}"/>
    <cellStyle name="Normal 3 4 4 6 3" xfId="20278" xr:uid="{BEE4F9DD-05BE-4284-9591-4E0F08B107C6}"/>
    <cellStyle name="Normal 3 4 4 6 3 2" xfId="20279" xr:uid="{32248F78-8AEE-4C29-B434-3A655704B247}"/>
    <cellStyle name="Normal 3 4 4 6 4" xfId="20280" xr:uid="{EE11148A-CCFE-40B7-9A6B-9239774695B1}"/>
    <cellStyle name="Normal 3 4 4 7" xfId="20281" xr:uid="{0240F940-07C0-47CD-82F5-935977D45202}"/>
    <cellStyle name="Normal 3 4 4 7 2" xfId="20282" xr:uid="{4B9EBFDA-2D5F-4793-A0E2-CB3D34768F60}"/>
    <cellStyle name="Normal 3 4 4 7 2 2" xfId="20283" xr:uid="{6D6B8E25-90AB-4327-ABF8-FBE8F0B4BE43}"/>
    <cellStyle name="Normal 3 4 4 7 3" xfId="20284" xr:uid="{67739CB9-9AC1-41AC-A10C-351CF2B7117A}"/>
    <cellStyle name="Normal 3 4 4 8" xfId="20285" xr:uid="{4B807033-B76E-45F0-98C3-28DD4D64EFB8}"/>
    <cellStyle name="Normal 3 4 4 8 2" xfId="20286" xr:uid="{9DB43C09-195E-41F3-9818-AF1EB8220E86}"/>
    <cellStyle name="Normal 3 4 4 9" xfId="20287" xr:uid="{A6E06C9B-3637-486F-BE9C-131D9B2EEECA}"/>
    <cellStyle name="Normal 3 4 5" xfId="20288" xr:uid="{E68D6CE6-0DCD-403F-BEC6-DDB6F03E6FD6}"/>
    <cellStyle name="Normal 3 4 5 2" xfId="20289" xr:uid="{AFEE031E-AF7D-41EC-8FA9-C4526D0EEC71}"/>
    <cellStyle name="Normal 3 4 5 2 2" xfId="20290" xr:uid="{50DBFA3D-9A21-418A-90EC-24652F87EFA5}"/>
    <cellStyle name="Normal 3 4 5 2 2 2" xfId="20291" xr:uid="{CEB18816-92B0-44E1-94BC-A3DD4F2DE8C3}"/>
    <cellStyle name="Normal 3 4 5 2 2 2 2" xfId="20292" xr:uid="{DCCEBA07-4BA0-43BE-95CC-DD7DE8D24EEF}"/>
    <cellStyle name="Normal 3 4 5 2 2 2 2 2" xfId="20293" xr:uid="{026FCD4C-0B82-489F-8336-7D1B4EC8EA88}"/>
    <cellStyle name="Normal 3 4 5 2 2 2 2 2 2" xfId="20294" xr:uid="{EB4561BB-B9DC-43B0-9AB0-0E63A892F0F3}"/>
    <cellStyle name="Normal 3 4 5 2 2 2 2 2 2 2" xfId="20295" xr:uid="{81DD93E7-F7F9-499C-A1AE-0AA659F6A5F1}"/>
    <cellStyle name="Normal 3 4 5 2 2 2 2 2 3" xfId="20296" xr:uid="{B98F772C-5F64-4FF6-81CD-CE1B26300828}"/>
    <cellStyle name="Normal 3 4 5 2 2 2 2 3" xfId="20297" xr:uid="{3DB71BE4-EFA2-45F2-B991-E6522BE3AF91}"/>
    <cellStyle name="Normal 3 4 5 2 2 2 2 3 2" xfId="20298" xr:uid="{76CD350F-1418-42F9-8729-226BB44939C5}"/>
    <cellStyle name="Normal 3 4 5 2 2 2 2 4" xfId="20299" xr:uid="{4ACC6226-23D2-4780-8781-B3F6DDA20AF3}"/>
    <cellStyle name="Normal 3 4 5 2 2 2 3" xfId="20300" xr:uid="{666C1D42-38F1-46DF-9FC0-6EBC67A11EE8}"/>
    <cellStyle name="Normal 3 4 5 2 2 2 3 2" xfId="20301" xr:uid="{C8C5E8EF-1C91-473D-BB67-0B06A48A2A91}"/>
    <cellStyle name="Normal 3 4 5 2 2 2 3 2 2" xfId="20302" xr:uid="{1272F0EC-1021-4F22-8F10-E29CC40E5645}"/>
    <cellStyle name="Normal 3 4 5 2 2 2 3 3" xfId="20303" xr:uid="{88A36B38-C1EB-4960-AC1F-31A60E3F7984}"/>
    <cellStyle name="Normal 3 4 5 2 2 2 4" xfId="20304" xr:uid="{2CD8DD20-A5B2-42AE-8150-2CAA2C635E4F}"/>
    <cellStyle name="Normal 3 4 5 2 2 2 4 2" xfId="20305" xr:uid="{7B4312AF-20FF-4D22-A69C-EEB45C9F9932}"/>
    <cellStyle name="Normal 3 4 5 2 2 2 5" xfId="20306" xr:uid="{9D8ABD12-83E8-4C79-9A09-2C76DCEC9B7C}"/>
    <cellStyle name="Normal 3 4 5 2 2 3" xfId="20307" xr:uid="{1E3D44A9-F135-4A9F-83C8-9BFC577272DB}"/>
    <cellStyle name="Normal 3 4 5 2 2 3 2" xfId="20308" xr:uid="{53BE6BD5-080A-4243-81DD-E9A4CF6BF872}"/>
    <cellStyle name="Normal 3 4 5 2 2 3 2 2" xfId="20309" xr:uid="{B39A2843-FC18-406A-BEF2-72BDB24B6FEB}"/>
    <cellStyle name="Normal 3 4 5 2 2 3 2 2 2" xfId="20310" xr:uid="{AB186654-3D07-40D8-8F9B-ACEFC2B313B9}"/>
    <cellStyle name="Normal 3 4 5 2 2 3 2 3" xfId="20311" xr:uid="{47842697-3D43-44A3-B771-5E4CD79C58E2}"/>
    <cellStyle name="Normal 3 4 5 2 2 3 3" xfId="20312" xr:uid="{3393F062-08BD-4A33-9C11-67704C89B39F}"/>
    <cellStyle name="Normal 3 4 5 2 2 3 3 2" xfId="20313" xr:uid="{5B878E74-35D6-48E0-82D7-2EEA8B108A9F}"/>
    <cellStyle name="Normal 3 4 5 2 2 3 4" xfId="20314" xr:uid="{07E14D2D-AC9F-4E38-BD72-5297758424BC}"/>
    <cellStyle name="Normal 3 4 5 2 2 4" xfId="20315" xr:uid="{92F15172-AC19-457C-937A-D0A6D2FA3B40}"/>
    <cellStyle name="Normal 3 4 5 2 2 4 2" xfId="20316" xr:uid="{FA78130D-805F-4CBC-AAD8-53966B08B5A2}"/>
    <cellStyle name="Normal 3 4 5 2 2 4 2 2" xfId="20317" xr:uid="{C7F5D7AE-B268-4E0D-AE80-62DD4B946FB3}"/>
    <cellStyle name="Normal 3 4 5 2 2 4 3" xfId="20318" xr:uid="{EE65F8E8-6976-48FD-B5D1-ECF1AB2E7AD7}"/>
    <cellStyle name="Normal 3 4 5 2 2 5" xfId="20319" xr:uid="{B95C4BD4-182D-4734-8ED6-16B106E99210}"/>
    <cellStyle name="Normal 3 4 5 2 2 5 2" xfId="20320" xr:uid="{83BDC9AC-F46C-40A6-80BD-60FC961746B6}"/>
    <cellStyle name="Normal 3 4 5 2 2 6" xfId="20321" xr:uid="{6F83EF93-5D0B-45D0-A459-924E5E6CACEE}"/>
    <cellStyle name="Normal 3 4 5 2 3" xfId="20322" xr:uid="{10780CD9-5F09-4E3F-8C5D-8E7BD511E6D9}"/>
    <cellStyle name="Normal 3 4 5 2 3 2" xfId="20323" xr:uid="{6CBA3994-94AB-4E49-814C-D7CC497F96E0}"/>
    <cellStyle name="Normal 3 4 5 2 3 2 2" xfId="20324" xr:uid="{37B3ECDA-69B2-4DCF-8647-AB7BF4995992}"/>
    <cellStyle name="Normal 3 4 5 2 3 2 2 2" xfId="20325" xr:uid="{A9AD4885-B64B-440C-8060-AEF3BEF98959}"/>
    <cellStyle name="Normal 3 4 5 2 3 2 2 2 2" xfId="20326" xr:uid="{398849FF-92A4-4056-8AB6-09CC0802A801}"/>
    <cellStyle name="Normal 3 4 5 2 3 2 2 3" xfId="20327" xr:uid="{7FC0B152-A27C-4CD2-AF50-DC2D6882C961}"/>
    <cellStyle name="Normal 3 4 5 2 3 2 3" xfId="20328" xr:uid="{EC665CAA-D5AC-4CC8-B319-2A9F11C08715}"/>
    <cellStyle name="Normal 3 4 5 2 3 2 3 2" xfId="20329" xr:uid="{D9B26401-55BE-4D5D-9B9E-E9C8D49AED3C}"/>
    <cellStyle name="Normal 3 4 5 2 3 2 4" xfId="20330" xr:uid="{FFD5495E-FE80-405F-84EE-AEF2749FAF2C}"/>
    <cellStyle name="Normal 3 4 5 2 3 3" xfId="20331" xr:uid="{DB8B2067-1ABD-4EAD-9CC8-F4958A00A51E}"/>
    <cellStyle name="Normal 3 4 5 2 3 3 2" xfId="20332" xr:uid="{D7436567-D580-4CA7-B598-021883DE5B3F}"/>
    <cellStyle name="Normal 3 4 5 2 3 3 2 2" xfId="20333" xr:uid="{089DADE7-E7E3-4009-A15B-7C7EA4973677}"/>
    <cellStyle name="Normal 3 4 5 2 3 3 3" xfId="20334" xr:uid="{B87913D9-6386-455E-9A74-DE118FB0BDE0}"/>
    <cellStyle name="Normal 3 4 5 2 3 4" xfId="20335" xr:uid="{81A22C73-1288-4F56-939C-3DE3CF599E6F}"/>
    <cellStyle name="Normal 3 4 5 2 3 4 2" xfId="20336" xr:uid="{4B5A890D-4BBA-4578-9079-EBEBA2422CF0}"/>
    <cellStyle name="Normal 3 4 5 2 3 5" xfId="20337" xr:uid="{75D87A59-0A87-4308-9BD2-83C887582ECA}"/>
    <cellStyle name="Normal 3 4 5 2 4" xfId="20338" xr:uid="{B6E3E294-5373-47C9-BB90-E45C7317FDA4}"/>
    <cellStyle name="Normal 3 4 5 2 4 2" xfId="20339" xr:uid="{49623B78-D6F6-4E7B-B84C-7C5D1F2AA7E0}"/>
    <cellStyle name="Normal 3 4 5 2 4 2 2" xfId="20340" xr:uid="{7FAC7C37-FE1A-4A4E-91FB-69669578548B}"/>
    <cellStyle name="Normal 3 4 5 2 4 2 2 2" xfId="20341" xr:uid="{9137D586-C8C2-432D-A59A-6EB54D8761E0}"/>
    <cellStyle name="Normal 3 4 5 2 4 2 3" xfId="20342" xr:uid="{5C60B1B4-72DD-42F1-87B4-62CD5C61DF4A}"/>
    <cellStyle name="Normal 3 4 5 2 4 3" xfId="20343" xr:uid="{76907114-DEC4-4EE6-AB5D-73E87D1198CF}"/>
    <cellStyle name="Normal 3 4 5 2 4 3 2" xfId="20344" xr:uid="{99ABDB15-0721-4033-A553-A68085AAE7C8}"/>
    <cellStyle name="Normal 3 4 5 2 4 4" xfId="20345" xr:uid="{E0752995-91D2-4F32-9593-83CA646893F2}"/>
    <cellStyle name="Normal 3 4 5 2 5" xfId="20346" xr:uid="{F1F8E3AE-2F61-4ABC-8526-1F98D8FAEA94}"/>
    <cellStyle name="Normal 3 4 5 2 5 2" xfId="20347" xr:uid="{7AE3D70C-4330-4072-B002-8208E55713AD}"/>
    <cellStyle name="Normal 3 4 5 2 5 2 2" xfId="20348" xr:uid="{8046084C-8176-44DC-ACDD-6CB965063C6D}"/>
    <cellStyle name="Normal 3 4 5 2 5 3" xfId="20349" xr:uid="{B7E04E72-3664-4790-AF9C-6BE9AFE930CA}"/>
    <cellStyle name="Normal 3 4 5 2 6" xfId="20350" xr:uid="{4FEA3B11-EEF4-4665-A0B5-61E7EFC16D15}"/>
    <cellStyle name="Normal 3 4 5 2 6 2" xfId="20351" xr:uid="{499EBE7D-DE04-4B0E-84DD-B87F98FA4A93}"/>
    <cellStyle name="Normal 3 4 5 2 7" xfId="20352" xr:uid="{FF653BF2-C5E9-4560-A7D2-E4CA569F70F4}"/>
    <cellStyle name="Normal 3 4 5 3" xfId="20353" xr:uid="{012D814F-447E-4B6A-BD6B-227085356DE4}"/>
    <cellStyle name="Normal 3 4 5 3 2" xfId="20354" xr:uid="{59F60FF6-F6FB-4095-ACDB-7DABDADB0503}"/>
    <cellStyle name="Normal 3 4 5 3 2 2" xfId="20355" xr:uid="{090CB512-696B-4B4D-8AFF-C62ADAE10B63}"/>
    <cellStyle name="Normal 3 4 5 3 2 2 2" xfId="20356" xr:uid="{BCDF9376-B4DD-4546-B1E2-A154E6B83F83}"/>
    <cellStyle name="Normal 3 4 5 3 2 2 2 2" xfId="20357" xr:uid="{A3FBDA85-B765-4160-82D8-9486D3264C73}"/>
    <cellStyle name="Normal 3 4 5 3 2 2 2 2 2" xfId="20358" xr:uid="{EF800BFC-8E12-4836-BC0B-A71F3B501386}"/>
    <cellStyle name="Normal 3 4 5 3 2 2 2 3" xfId="20359" xr:uid="{293F0972-1799-4138-8603-1CA797697696}"/>
    <cellStyle name="Normal 3 4 5 3 2 2 3" xfId="20360" xr:uid="{9F1D5E87-9BC4-4D9D-949B-DFCC7291F9DF}"/>
    <cellStyle name="Normal 3 4 5 3 2 2 3 2" xfId="20361" xr:uid="{85D2BB2A-530F-4410-985D-19263474019C}"/>
    <cellStyle name="Normal 3 4 5 3 2 2 4" xfId="20362" xr:uid="{8821CC99-F7D7-4511-88BA-3FD84BBA221E}"/>
    <cellStyle name="Normal 3 4 5 3 2 3" xfId="20363" xr:uid="{AD1383F6-0F2C-46B5-8CCD-FCDDBF1ECDBC}"/>
    <cellStyle name="Normal 3 4 5 3 2 3 2" xfId="20364" xr:uid="{293940F2-A9A9-4190-A757-36FBFD5EECC5}"/>
    <cellStyle name="Normal 3 4 5 3 2 3 2 2" xfId="20365" xr:uid="{5F2241F6-257D-475C-ABF3-0A00B28B61C8}"/>
    <cellStyle name="Normal 3 4 5 3 2 3 3" xfId="20366" xr:uid="{7AB2D8BF-E690-41DE-B0AA-7EAE575D4AB0}"/>
    <cellStyle name="Normal 3 4 5 3 2 4" xfId="20367" xr:uid="{D109A4B3-8A21-4957-B6AA-36EE5145B96F}"/>
    <cellStyle name="Normal 3 4 5 3 2 4 2" xfId="20368" xr:uid="{53BAD2CA-54B7-4C1E-A97D-9127414C69E2}"/>
    <cellStyle name="Normal 3 4 5 3 2 5" xfId="20369" xr:uid="{3F257DFD-0DD5-4B7D-9CCF-736649EA40E5}"/>
    <cellStyle name="Normal 3 4 5 3 3" xfId="20370" xr:uid="{4EBE5F0E-3CE6-49B2-9AF5-FC2B48D7A202}"/>
    <cellStyle name="Normal 3 4 5 3 3 2" xfId="20371" xr:uid="{45ED0B2A-9FBB-4251-99F2-E9D0C0D3C48C}"/>
    <cellStyle name="Normal 3 4 5 3 3 2 2" xfId="20372" xr:uid="{63FE66A0-70E4-44A6-9555-FF68FA3ACBE3}"/>
    <cellStyle name="Normal 3 4 5 3 3 2 2 2" xfId="20373" xr:uid="{6CBAE758-10C5-45C0-8EF9-72F0C238E22F}"/>
    <cellStyle name="Normal 3 4 5 3 3 2 3" xfId="20374" xr:uid="{0A22FF46-B3ED-415A-B657-0FE56053F3C9}"/>
    <cellStyle name="Normal 3 4 5 3 3 3" xfId="20375" xr:uid="{2736AB83-3BBD-400A-89FE-F66B4C0513F4}"/>
    <cellStyle name="Normal 3 4 5 3 3 3 2" xfId="20376" xr:uid="{6F3E1985-A669-4632-B7FB-A0564A80C339}"/>
    <cellStyle name="Normal 3 4 5 3 3 4" xfId="20377" xr:uid="{ADDBB070-2DB9-4B33-9105-1286742E518A}"/>
    <cellStyle name="Normal 3 4 5 3 4" xfId="20378" xr:uid="{CC7A0908-6914-4E4E-94AE-918680924AA9}"/>
    <cellStyle name="Normal 3 4 5 3 4 2" xfId="20379" xr:uid="{39280E04-B120-47C9-8222-C9524B1E395D}"/>
    <cellStyle name="Normal 3 4 5 3 4 2 2" xfId="20380" xr:uid="{122089D4-0AAD-4658-9581-F5209DC8E170}"/>
    <cellStyle name="Normal 3 4 5 3 4 3" xfId="20381" xr:uid="{EC789F48-77D2-47FF-85C9-711C3BECFDD1}"/>
    <cellStyle name="Normal 3 4 5 3 5" xfId="20382" xr:uid="{A2FBCA1E-65D7-405A-BAFE-F3DD54E5B2E7}"/>
    <cellStyle name="Normal 3 4 5 3 5 2" xfId="20383" xr:uid="{90D908F5-F425-4B9A-9679-D5F04AAC60B3}"/>
    <cellStyle name="Normal 3 4 5 3 6" xfId="20384" xr:uid="{51BABD81-97FA-4382-939B-61A9A1CFD1D6}"/>
    <cellStyle name="Normal 3 4 5 4" xfId="20385" xr:uid="{E11507BA-B50D-4DF2-B4E3-16370B4C70D3}"/>
    <cellStyle name="Normal 3 4 5 4 2" xfId="20386" xr:uid="{5D16555A-5129-4555-97D1-B551572B0477}"/>
    <cellStyle name="Normal 3 4 5 4 2 2" xfId="20387" xr:uid="{E8C81992-099C-450B-BD2E-069CFABDF37E}"/>
    <cellStyle name="Normal 3 4 5 4 2 2 2" xfId="20388" xr:uid="{8419B8F6-B42C-440F-B6C1-F4D2C74ACC39}"/>
    <cellStyle name="Normal 3 4 5 4 2 2 2 2" xfId="20389" xr:uid="{3CE06903-A7B2-4711-87B1-44B070131B68}"/>
    <cellStyle name="Normal 3 4 5 4 2 2 3" xfId="20390" xr:uid="{77CAFBB7-25CB-47E3-9BBE-38468AD27177}"/>
    <cellStyle name="Normal 3 4 5 4 2 3" xfId="20391" xr:uid="{F5D50EE8-3097-4943-8818-F9166F40A170}"/>
    <cellStyle name="Normal 3 4 5 4 2 3 2" xfId="20392" xr:uid="{D0236798-66A8-4A3D-8B68-1EC42637B71D}"/>
    <cellStyle name="Normal 3 4 5 4 2 4" xfId="20393" xr:uid="{1E33E819-6399-4529-94F3-13A22D8422A9}"/>
    <cellStyle name="Normal 3 4 5 4 3" xfId="20394" xr:uid="{2922EC81-00DB-44CD-9AD4-CF5C50545E43}"/>
    <cellStyle name="Normal 3 4 5 4 3 2" xfId="20395" xr:uid="{951DB109-3BB2-4ABC-9F47-69692CEEFD1F}"/>
    <cellStyle name="Normal 3 4 5 4 3 2 2" xfId="20396" xr:uid="{268166B8-800A-473A-8DCF-3F33D40D8CF1}"/>
    <cellStyle name="Normal 3 4 5 4 3 3" xfId="20397" xr:uid="{6513F149-BF14-4E41-8D25-BCAA4E253561}"/>
    <cellStyle name="Normal 3 4 5 4 4" xfId="20398" xr:uid="{4B10B547-55B9-49B5-82D6-14B26AF8A034}"/>
    <cellStyle name="Normal 3 4 5 4 4 2" xfId="20399" xr:uid="{ABF68BD0-B459-42EA-91D8-0B6828EF76A4}"/>
    <cellStyle name="Normal 3 4 5 4 5" xfId="20400" xr:uid="{BA717BD5-ADA8-4FFF-83CD-541382730F25}"/>
    <cellStyle name="Normal 3 4 5 5" xfId="20401" xr:uid="{49127FDE-DADE-483F-8949-ECB16AD0CF98}"/>
    <cellStyle name="Normal 3 4 5 5 2" xfId="20402" xr:uid="{DC3135F2-FFE3-4EF3-9695-295BD9F4C87A}"/>
    <cellStyle name="Normal 3 4 5 5 2 2" xfId="20403" xr:uid="{51A3CC14-0A03-4272-B854-A7BD5C2318A2}"/>
    <cellStyle name="Normal 3 4 5 5 2 2 2" xfId="20404" xr:uid="{C11CE380-D44A-4E2E-B62B-63D677BD7BAF}"/>
    <cellStyle name="Normal 3 4 5 5 2 3" xfId="20405" xr:uid="{48A32CD1-9922-46D3-8A3F-59F93E63AE60}"/>
    <cellStyle name="Normal 3 4 5 5 3" xfId="20406" xr:uid="{43A8100F-6C31-4C3B-89CA-E99B1492CE4D}"/>
    <cellStyle name="Normal 3 4 5 5 3 2" xfId="20407" xr:uid="{F553BC15-C83D-41C9-AFC1-B113034188B6}"/>
    <cellStyle name="Normal 3 4 5 5 4" xfId="20408" xr:uid="{944B50FC-00B8-4EAB-BF8E-875B1398F622}"/>
    <cellStyle name="Normal 3 4 5 6" xfId="20409" xr:uid="{A7CC1D2F-C7EE-4CA3-AA22-F7BC314C43E7}"/>
    <cellStyle name="Normal 3 4 5 6 2" xfId="20410" xr:uid="{F1B25711-DF3B-43BE-9796-8D935B533DC2}"/>
    <cellStyle name="Normal 3 4 5 6 2 2" xfId="20411" xr:uid="{A4C2B526-3E3F-4309-8836-88D6E9A5D084}"/>
    <cellStyle name="Normal 3 4 5 6 3" xfId="20412" xr:uid="{8B665E31-B9A4-4E12-B4C3-7F24651CE3E2}"/>
    <cellStyle name="Normal 3 4 5 7" xfId="20413" xr:uid="{644A9176-F577-42C8-B4E1-83BC54F4E0B8}"/>
    <cellStyle name="Normal 3 4 5 7 2" xfId="20414" xr:uid="{EF7230A0-AE95-4E34-8338-5D2D32D061B4}"/>
    <cellStyle name="Normal 3 4 5 8" xfId="20415" xr:uid="{61B8795D-7C1C-4777-8769-7469BF956010}"/>
    <cellStyle name="Normal 3 4 6" xfId="20416" xr:uid="{FA1587C9-8B14-4804-B59E-C7EB96EA2A4D}"/>
    <cellStyle name="Normal 3 4 6 2" xfId="20417" xr:uid="{4338876B-3A32-48E9-8974-BD9C62B3F647}"/>
    <cellStyle name="Normal 3 4 6 2 2" xfId="20418" xr:uid="{89DD43B7-E956-4527-87EE-B33889979630}"/>
    <cellStyle name="Normal 3 4 6 2 2 2" xfId="20419" xr:uid="{AB6C3307-7A9E-46AB-938A-3C98980C2705}"/>
    <cellStyle name="Normal 3 4 6 2 2 2 2" xfId="20420" xr:uid="{943A9594-2231-4462-91BC-F2C2AED7F2B5}"/>
    <cellStyle name="Normal 3 4 6 2 2 2 2 2" xfId="20421" xr:uid="{8387AA84-D717-414F-85E4-8866E4463EE2}"/>
    <cellStyle name="Normal 3 4 6 2 2 2 2 2 2" xfId="20422" xr:uid="{CCFCC8E0-E966-4999-979E-C8A3242273ED}"/>
    <cellStyle name="Normal 3 4 6 2 2 2 2 3" xfId="20423" xr:uid="{1C103FA1-FE96-4A5A-ADB7-BAC2C6B2C360}"/>
    <cellStyle name="Normal 3 4 6 2 2 2 3" xfId="20424" xr:uid="{4003576D-5753-4A00-8E3A-8AD41380BE31}"/>
    <cellStyle name="Normal 3 4 6 2 2 2 3 2" xfId="20425" xr:uid="{EEE37A0B-B000-4845-A97F-6F01E4687680}"/>
    <cellStyle name="Normal 3 4 6 2 2 2 4" xfId="20426" xr:uid="{9D36F85E-82A0-414E-A65B-6851090848C2}"/>
    <cellStyle name="Normal 3 4 6 2 2 3" xfId="20427" xr:uid="{688BE4EF-7D32-46CB-845D-6F6B95DAA508}"/>
    <cellStyle name="Normal 3 4 6 2 2 3 2" xfId="20428" xr:uid="{28476E64-07A0-4742-9F39-D23E11ABB3BD}"/>
    <cellStyle name="Normal 3 4 6 2 2 3 2 2" xfId="20429" xr:uid="{D47444AB-150D-4805-8623-CAC82577BD72}"/>
    <cellStyle name="Normal 3 4 6 2 2 3 3" xfId="20430" xr:uid="{E01CFF1B-51F3-4F61-A7D3-3E3314BEA8B2}"/>
    <cellStyle name="Normal 3 4 6 2 2 4" xfId="20431" xr:uid="{4ED4DF3C-144F-4F0F-B1DF-24EAF43E8CDB}"/>
    <cellStyle name="Normal 3 4 6 2 2 4 2" xfId="20432" xr:uid="{F34743FA-E23E-4159-8706-9D322BDE6228}"/>
    <cellStyle name="Normal 3 4 6 2 2 5" xfId="20433" xr:uid="{8D2BF886-5EB2-4481-8A7C-98A1A845E236}"/>
    <cellStyle name="Normal 3 4 6 2 3" xfId="20434" xr:uid="{DDE7139B-196F-4B29-BD92-999F3289B346}"/>
    <cellStyle name="Normal 3 4 6 2 3 2" xfId="20435" xr:uid="{2E3630D8-488E-4BA6-81A0-05050DC5A7F0}"/>
    <cellStyle name="Normal 3 4 6 2 3 2 2" xfId="20436" xr:uid="{15DCCB52-F859-43CD-A8CE-D194974DD3EF}"/>
    <cellStyle name="Normal 3 4 6 2 3 2 2 2" xfId="20437" xr:uid="{31254827-EB17-4E28-8B83-1352A6F37B69}"/>
    <cellStyle name="Normal 3 4 6 2 3 2 3" xfId="20438" xr:uid="{09086231-DED8-4C83-B0FF-62D3A7C979D7}"/>
    <cellStyle name="Normal 3 4 6 2 3 3" xfId="20439" xr:uid="{62D88FEB-2637-462D-840D-0A3AE87F279A}"/>
    <cellStyle name="Normal 3 4 6 2 3 3 2" xfId="20440" xr:uid="{1266A262-38FB-42AC-8481-767C159A19DB}"/>
    <cellStyle name="Normal 3 4 6 2 3 4" xfId="20441" xr:uid="{2801EBE6-B3BF-4D22-B4F3-A2B629D792E3}"/>
    <cellStyle name="Normal 3 4 6 2 4" xfId="20442" xr:uid="{CC9675AB-684B-499C-AF9E-D38F8A45B0C2}"/>
    <cellStyle name="Normal 3 4 6 2 4 2" xfId="20443" xr:uid="{FA485B1C-564E-4AE0-8B0A-9E63A7ED5816}"/>
    <cellStyle name="Normal 3 4 6 2 4 2 2" xfId="20444" xr:uid="{2D836329-C313-4FC9-AD4C-1A7BD7EFC28D}"/>
    <cellStyle name="Normal 3 4 6 2 4 3" xfId="20445" xr:uid="{B5DF8690-EE37-41DE-9150-8523B059D994}"/>
    <cellStyle name="Normal 3 4 6 2 5" xfId="20446" xr:uid="{285DDED4-193D-4AC3-BF4D-4D4DD2E67E6E}"/>
    <cellStyle name="Normal 3 4 6 2 5 2" xfId="20447" xr:uid="{501CACEC-9F71-4B95-8F44-2197ABE1B3BB}"/>
    <cellStyle name="Normal 3 4 6 2 6" xfId="20448" xr:uid="{77072B05-F6F6-4D3E-BFFA-404E8551BE4B}"/>
    <cellStyle name="Normal 3 4 6 3" xfId="20449" xr:uid="{C5F07245-6991-4FC4-9B0E-D78C8D81D847}"/>
    <cellStyle name="Normal 3 4 6 3 2" xfId="20450" xr:uid="{12DFC249-531E-4017-8785-DEC9B86F868C}"/>
    <cellStyle name="Normal 3 4 6 3 2 2" xfId="20451" xr:uid="{999360B7-0085-4679-869A-29F8E614CC33}"/>
    <cellStyle name="Normal 3 4 6 3 2 2 2" xfId="20452" xr:uid="{A56E65E1-BEB3-4CC2-8049-6175D13BB30E}"/>
    <cellStyle name="Normal 3 4 6 3 2 2 2 2" xfId="20453" xr:uid="{50F06615-0700-4907-96A0-F0B95C32F024}"/>
    <cellStyle name="Normal 3 4 6 3 2 2 3" xfId="20454" xr:uid="{E6B63ED8-9C56-46B8-896C-D3B386A216D9}"/>
    <cellStyle name="Normal 3 4 6 3 2 3" xfId="20455" xr:uid="{C73B1ECF-B636-4B38-863E-6B8074A82754}"/>
    <cellStyle name="Normal 3 4 6 3 2 3 2" xfId="20456" xr:uid="{117F3E43-FA6E-49B4-9C8F-2B0C6AD638F3}"/>
    <cellStyle name="Normal 3 4 6 3 2 4" xfId="20457" xr:uid="{A17A47E9-40EE-4946-87A3-389F5DB33400}"/>
    <cellStyle name="Normal 3 4 6 3 3" xfId="20458" xr:uid="{EC06ED17-B2CA-4747-A295-72C035A7DCEB}"/>
    <cellStyle name="Normal 3 4 6 3 3 2" xfId="20459" xr:uid="{2B17AA7C-B8A1-445F-8329-EB737D779E5D}"/>
    <cellStyle name="Normal 3 4 6 3 3 2 2" xfId="20460" xr:uid="{B360B118-2616-4C59-9FC0-63111CD2A75A}"/>
    <cellStyle name="Normal 3 4 6 3 3 3" xfId="20461" xr:uid="{9D1994FA-54E5-4B7E-84EF-3A3DC7C0F8E4}"/>
    <cellStyle name="Normal 3 4 6 3 4" xfId="20462" xr:uid="{DC0CA909-6B0E-40E2-AB8A-E0FC08D8A3BE}"/>
    <cellStyle name="Normal 3 4 6 3 4 2" xfId="20463" xr:uid="{FC51F208-2292-4FCC-B738-02718BF45D8E}"/>
    <cellStyle name="Normal 3 4 6 3 5" xfId="20464" xr:uid="{E97B4932-2E6A-4C4E-B75F-05889C2281E2}"/>
    <cellStyle name="Normal 3 4 6 4" xfId="20465" xr:uid="{AD0E304E-5F23-42C9-9981-C4710AB276B4}"/>
    <cellStyle name="Normal 3 4 6 4 2" xfId="20466" xr:uid="{289231A7-5ABA-4B03-9EB7-02CEFAB7F295}"/>
    <cellStyle name="Normal 3 4 6 4 2 2" xfId="20467" xr:uid="{BFA62250-E406-4A56-8439-99C6F6CE8150}"/>
    <cellStyle name="Normal 3 4 6 4 2 2 2" xfId="20468" xr:uid="{9E2E18AC-0EF0-4831-9774-ACDFC5EED929}"/>
    <cellStyle name="Normal 3 4 6 4 2 3" xfId="20469" xr:uid="{3270CEB8-6508-4AE5-B967-7BD48BA59078}"/>
    <cellStyle name="Normal 3 4 6 4 3" xfId="20470" xr:uid="{BFDCE7AC-4BB0-4CAD-A264-480F837B28DB}"/>
    <cellStyle name="Normal 3 4 6 4 3 2" xfId="20471" xr:uid="{ECCF3E68-3360-41E7-BD0D-4004752DACFF}"/>
    <cellStyle name="Normal 3 4 6 4 4" xfId="20472" xr:uid="{AEF52197-D1B9-465F-B105-E64A0ED1E6F9}"/>
    <cellStyle name="Normal 3 4 6 5" xfId="20473" xr:uid="{DC401927-6076-42CC-AB2C-88C3BAD02265}"/>
    <cellStyle name="Normal 3 4 6 5 2" xfId="20474" xr:uid="{A9CC2A30-2A9A-44D2-998D-59F36EA389EF}"/>
    <cellStyle name="Normal 3 4 6 5 2 2" xfId="20475" xr:uid="{6FBAC508-F390-4844-B283-3F9A360B600B}"/>
    <cellStyle name="Normal 3 4 6 5 3" xfId="20476" xr:uid="{9C1876A9-4697-4AE4-B2CB-B3A4F043CE1E}"/>
    <cellStyle name="Normal 3 4 6 6" xfId="20477" xr:uid="{A66E1B3C-40D0-480E-9396-0D32E39C2DD4}"/>
    <cellStyle name="Normal 3 4 6 6 2" xfId="20478" xr:uid="{F5BCA607-37B6-4BA9-8461-7F3D9CE05CD1}"/>
    <cellStyle name="Normal 3 4 6 7" xfId="20479" xr:uid="{67C42B6E-8774-48E5-B4B1-77395411327D}"/>
    <cellStyle name="Normal 3 4 7" xfId="20480" xr:uid="{CB18A18C-580D-4D59-9839-0A8E25ACE81A}"/>
    <cellStyle name="Normal 3 4 7 2" xfId="20481" xr:uid="{EE27C81D-AEE6-4A87-BD0B-C8554D535F93}"/>
    <cellStyle name="Normal 3 4 7 2 2" xfId="20482" xr:uid="{5769D085-A2FB-4EAA-B67C-64655065230A}"/>
    <cellStyle name="Normal 3 4 7 2 2 2" xfId="20483" xr:uid="{A7B459BB-CEDB-45FC-A5B1-80F0F6045A96}"/>
    <cellStyle name="Normal 3 4 7 2 2 2 2" xfId="20484" xr:uid="{8ACD4B14-4EF4-4664-AA08-7F33CD600830}"/>
    <cellStyle name="Normal 3 4 7 2 2 2 2 2" xfId="20485" xr:uid="{36B1F690-CBCF-4941-B212-18C671D39096}"/>
    <cellStyle name="Normal 3 4 7 2 2 2 3" xfId="20486" xr:uid="{06500928-4871-4F4F-94A6-16E8E899BEC8}"/>
    <cellStyle name="Normal 3 4 7 2 2 3" xfId="20487" xr:uid="{D55DA1E7-325C-4957-9FBF-B6DB4EA3D3AD}"/>
    <cellStyle name="Normal 3 4 7 2 2 3 2" xfId="20488" xr:uid="{713D62E8-875D-4F4F-B203-9468005DD5D5}"/>
    <cellStyle name="Normal 3 4 7 2 2 4" xfId="20489" xr:uid="{8F193776-A177-4899-A1E8-6AEF2442C5C2}"/>
    <cellStyle name="Normal 3 4 7 2 3" xfId="20490" xr:uid="{3ACDA34C-FA88-4FD4-891F-574EEE95C77D}"/>
    <cellStyle name="Normal 3 4 7 2 3 2" xfId="20491" xr:uid="{289922EC-71B7-4AD0-8807-5F12DE61CA65}"/>
    <cellStyle name="Normal 3 4 7 2 3 2 2" xfId="20492" xr:uid="{676B0AA9-7DEC-4F5C-BB4A-15A84F3EC774}"/>
    <cellStyle name="Normal 3 4 7 2 3 3" xfId="20493" xr:uid="{93A34FEB-3964-4138-B944-585EB70DFC50}"/>
    <cellStyle name="Normal 3 4 7 2 4" xfId="20494" xr:uid="{ACCD6CC1-9BAE-46F8-B38F-2E95107AB040}"/>
    <cellStyle name="Normal 3 4 7 2 4 2" xfId="20495" xr:uid="{22D060F5-7575-4ED0-9AAE-85E0D855B8DD}"/>
    <cellStyle name="Normal 3 4 7 2 5" xfId="20496" xr:uid="{7B1FF3FF-DD85-4B1D-A326-1D039C7B69A1}"/>
    <cellStyle name="Normal 3 4 7 3" xfId="20497" xr:uid="{8BDED6A6-1B38-4224-9488-6BDF09BF783B}"/>
    <cellStyle name="Normal 3 4 7 3 2" xfId="20498" xr:uid="{29569AC4-C68A-4BA0-BC8F-44A750667728}"/>
    <cellStyle name="Normal 3 4 7 3 2 2" xfId="20499" xr:uid="{75938808-50EB-4D61-80F3-994C9AB968C3}"/>
    <cellStyle name="Normal 3 4 7 3 2 2 2" xfId="20500" xr:uid="{A85F0871-EC0F-4929-8D3C-26269B9DDD88}"/>
    <cellStyle name="Normal 3 4 7 3 2 3" xfId="20501" xr:uid="{35EF6CEF-3D23-4F3F-BD68-FC0A0F898E50}"/>
    <cellStyle name="Normal 3 4 7 3 3" xfId="20502" xr:uid="{D7D1FE50-A4A0-46CA-A05D-B838B4FF973B}"/>
    <cellStyle name="Normal 3 4 7 3 3 2" xfId="20503" xr:uid="{0750F185-C0B8-4DCE-8FCA-F3A4ADB46A0C}"/>
    <cellStyle name="Normal 3 4 7 3 4" xfId="20504" xr:uid="{396733D4-5C01-4222-8FEB-12CEBE435874}"/>
    <cellStyle name="Normal 3 4 7 4" xfId="20505" xr:uid="{FDC57F3A-4D64-4A4A-927F-897DBFE2B1E6}"/>
    <cellStyle name="Normal 3 4 7 4 2" xfId="20506" xr:uid="{EDCB350F-9DE9-47A0-A999-164BE71666C4}"/>
    <cellStyle name="Normal 3 4 7 4 2 2" xfId="20507" xr:uid="{4A24CC47-7662-4DD5-9345-8B63D8EFF2B5}"/>
    <cellStyle name="Normal 3 4 7 4 3" xfId="20508" xr:uid="{F9519194-D2FA-403C-9726-CD8853688EF1}"/>
    <cellStyle name="Normal 3 4 7 5" xfId="20509" xr:uid="{55294020-E8EB-427C-842A-DB19D3845FF3}"/>
    <cellStyle name="Normal 3 4 7 5 2" xfId="20510" xr:uid="{8D2A43D1-D625-4DC3-B46E-FFE732FE1C66}"/>
    <cellStyle name="Normal 3 4 7 6" xfId="20511" xr:uid="{0FD751BE-B090-4648-8083-3A07C6C598BB}"/>
    <cellStyle name="Normal 3 4 8" xfId="20512" xr:uid="{91923298-DB23-4B33-B28D-BC5284AA8C90}"/>
    <cellStyle name="Normal 3 4 8 2" xfId="20513" xr:uid="{F661DBF5-AC9F-47C0-86FA-4B167B7FA239}"/>
    <cellStyle name="Normal 3 4 8 2 2" xfId="20514" xr:uid="{03A903F3-001B-4EB7-B605-B663CF4B8544}"/>
    <cellStyle name="Normal 3 4 8 2 2 2" xfId="20515" xr:uid="{79625FBB-784C-41CF-B050-5B18342899D3}"/>
    <cellStyle name="Normal 3 4 8 2 2 2 2" xfId="20516" xr:uid="{2B10D23E-B43E-427F-BAD9-A2DE6E10573D}"/>
    <cellStyle name="Normal 3 4 8 2 2 3" xfId="20517" xr:uid="{47D01CA9-A795-4DF3-83A9-E955B3E1E853}"/>
    <cellStyle name="Normal 3 4 8 2 3" xfId="20518" xr:uid="{D705764B-5279-4380-9485-641B65C3CE31}"/>
    <cellStyle name="Normal 3 4 8 2 3 2" xfId="20519" xr:uid="{023B1FB1-E430-40FB-B6AF-8DC710B85553}"/>
    <cellStyle name="Normal 3 4 8 2 4" xfId="20520" xr:uid="{D5F3C7B5-3ED5-4162-AB15-CAC5159253B2}"/>
    <cellStyle name="Normal 3 4 8 3" xfId="20521" xr:uid="{5E9EF59B-69F4-466A-8683-96D956A80B1E}"/>
    <cellStyle name="Normal 3 4 8 3 2" xfId="20522" xr:uid="{920153BC-8105-40B3-ACB6-431649E4CE77}"/>
    <cellStyle name="Normal 3 4 8 3 2 2" xfId="20523" xr:uid="{5B1AB224-BF39-47F2-8DC8-440B505D92CC}"/>
    <cellStyle name="Normal 3 4 8 3 3" xfId="20524" xr:uid="{A8AF2EDF-BD89-412B-B1E6-83EE06B377C0}"/>
    <cellStyle name="Normal 3 4 8 4" xfId="20525" xr:uid="{C4F7413F-CD05-4626-AAC5-F41C8DA7842F}"/>
    <cellStyle name="Normal 3 4 8 4 2" xfId="20526" xr:uid="{99454032-73C2-4AAA-9559-383D914BABC8}"/>
    <cellStyle name="Normal 3 4 8 5" xfId="20527" xr:uid="{B950E039-2493-4D71-B489-F10062AA8F93}"/>
    <cellStyle name="Normal 3 4 9" xfId="20528" xr:uid="{473F026B-7965-4711-B111-EF7DA08BE7DC}"/>
    <cellStyle name="Normal 3 4 9 2" xfId="20529" xr:uid="{6A42626E-0158-4953-A281-AF823767197A}"/>
    <cellStyle name="Normal 3 4 9 2 2" xfId="20530" xr:uid="{CED4CFC7-EBF8-456E-AE3F-F30C0DA9B1D9}"/>
    <cellStyle name="Normal 3 4 9 2 2 2" xfId="20531" xr:uid="{F01FA877-911C-418A-95FD-35499991BADB}"/>
    <cellStyle name="Normal 3 4 9 2 3" xfId="20532" xr:uid="{212AE480-42D6-4CE9-BFC5-BBBB92BE2F04}"/>
    <cellStyle name="Normal 3 4 9 3" xfId="20533" xr:uid="{22FDD28E-C19E-466B-97F5-D37F76542CE3}"/>
    <cellStyle name="Normal 3 4 9 3 2" xfId="20534" xr:uid="{36DB420D-C62F-4889-B838-8162C38FEB6B}"/>
    <cellStyle name="Normal 3 4 9 4" xfId="20535" xr:uid="{E7FD3151-FEBE-4642-BEEC-D18D5D45398A}"/>
    <cellStyle name="Normal 3 5" xfId="1205" xr:uid="{422B0407-C25C-4E3D-B09E-CBC35A5892D0}"/>
    <cellStyle name="Normal 3 5 10" xfId="20536" xr:uid="{42CF4D49-0CD9-4837-A1A1-7D9B90835BE0}"/>
    <cellStyle name="Normal 3 5 10 2" xfId="20537" xr:uid="{A99D45E5-1430-49C8-8F8C-EDDBADA4C458}"/>
    <cellStyle name="Normal 3 5 11" xfId="20538" xr:uid="{0FA5B6A7-F141-4DFD-848E-86D72B7039D0}"/>
    <cellStyle name="Normal 3 5 2" xfId="1206" xr:uid="{2B9FA789-8889-4F3C-AF3B-2150F8B0AA5B}"/>
    <cellStyle name="Normal 3 5 2 10" xfId="20539" xr:uid="{BC885CE7-CC55-4793-86B4-D4068ED49AC7}"/>
    <cellStyle name="Normal 3 5 2 2" xfId="20540" xr:uid="{A2B69101-771A-429D-B98D-CA0F702257EF}"/>
    <cellStyle name="Normal 3 5 2 2 2" xfId="20541" xr:uid="{CA3D94C8-3CDD-4109-9DC3-225E675C08D1}"/>
    <cellStyle name="Normal 3 5 2 2 2 2" xfId="20542" xr:uid="{325F4F5C-EB86-4C3B-A3CA-2CCE1FF7938E}"/>
    <cellStyle name="Normal 3 5 2 2 2 2 2" xfId="20543" xr:uid="{DDC53D01-6B3A-4747-8416-4C8318D1A86F}"/>
    <cellStyle name="Normal 3 5 2 2 2 2 2 2" xfId="20544" xr:uid="{B116ADB0-DF8C-41F2-9037-F46299EB12EA}"/>
    <cellStyle name="Normal 3 5 2 2 2 2 2 2 2" xfId="20545" xr:uid="{EB1EB91A-949E-4AE6-A45F-E5FC079D856F}"/>
    <cellStyle name="Normal 3 5 2 2 2 2 2 2 2 2" xfId="20546" xr:uid="{C1C70229-60B5-4FB5-A0F9-3B2A47853926}"/>
    <cellStyle name="Normal 3 5 2 2 2 2 2 2 2 2 2" xfId="20547" xr:uid="{EEF5539E-1764-4142-99B9-68CDEE336D9B}"/>
    <cellStyle name="Normal 3 5 2 2 2 2 2 2 2 2 2 2" xfId="20548" xr:uid="{F1BC2ED0-9B3B-493E-BADA-6319913886B7}"/>
    <cellStyle name="Normal 3 5 2 2 2 2 2 2 2 2 3" xfId="20549" xr:uid="{32CDC65C-FBB1-4BE9-BEAA-6F302DF7346C}"/>
    <cellStyle name="Normal 3 5 2 2 2 2 2 2 2 3" xfId="20550" xr:uid="{6ABDBC4A-BDF6-4B49-9EAE-D237A208247D}"/>
    <cellStyle name="Normal 3 5 2 2 2 2 2 2 2 3 2" xfId="20551" xr:uid="{C38DBA85-A473-4CCB-B904-7745A1330CDD}"/>
    <cellStyle name="Normal 3 5 2 2 2 2 2 2 2 4" xfId="20552" xr:uid="{023029A9-6BFD-49C7-AFAB-2E52E57266F7}"/>
    <cellStyle name="Normal 3 5 2 2 2 2 2 2 3" xfId="20553" xr:uid="{47DB8873-29F5-4BC7-829D-B625C6B019D5}"/>
    <cellStyle name="Normal 3 5 2 2 2 2 2 2 3 2" xfId="20554" xr:uid="{96C520D9-43F1-4CE3-91B1-6B0A9D8DBDF8}"/>
    <cellStyle name="Normal 3 5 2 2 2 2 2 2 3 2 2" xfId="20555" xr:uid="{51F3B4AF-D5B7-48BD-9587-F7943815E54A}"/>
    <cellStyle name="Normal 3 5 2 2 2 2 2 2 3 3" xfId="20556" xr:uid="{A9B03965-FA8F-47D8-BF93-8EF6DEC993AF}"/>
    <cellStyle name="Normal 3 5 2 2 2 2 2 2 4" xfId="20557" xr:uid="{159E609F-2C90-40F2-BB97-4A12D07F40F3}"/>
    <cellStyle name="Normal 3 5 2 2 2 2 2 2 4 2" xfId="20558" xr:uid="{95563E94-9990-4D39-930E-C6709B1748F2}"/>
    <cellStyle name="Normal 3 5 2 2 2 2 2 2 5" xfId="20559" xr:uid="{C3AA3056-8555-4D4B-A32F-7165CE36ED28}"/>
    <cellStyle name="Normal 3 5 2 2 2 2 2 3" xfId="20560" xr:uid="{587529BD-5B40-4C6A-BC09-5BA6F23CE2AB}"/>
    <cellStyle name="Normal 3 5 2 2 2 2 2 3 2" xfId="20561" xr:uid="{7F03D197-FF51-42B0-89C5-860A2D5C0353}"/>
    <cellStyle name="Normal 3 5 2 2 2 2 2 3 2 2" xfId="20562" xr:uid="{23928EAA-0522-4C92-98BE-C30A5B729697}"/>
    <cellStyle name="Normal 3 5 2 2 2 2 2 3 2 2 2" xfId="20563" xr:uid="{08A034B6-D0CC-4AB2-A6F7-FABD349ECA78}"/>
    <cellStyle name="Normal 3 5 2 2 2 2 2 3 2 3" xfId="20564" xr:uid="{FDD64CB6-BE34-4F65-A643-163515783268}"/>
    <cellStyle name="Normal 3 5 2 2 2 2 2 3 3" xfId="20565" xr:uid="{D15F32C5-B3FF-41E9-AB8B-F3CC5A218C0A}"/>
    <cellStyle name="Normal 3 5 2 2 2 2 2 3 3 2" xfId="20566" xr:uid="{22E01420-9DB8-4D40-B4F0-E8C67D982B04}"/>
    <cellStyle name="Normal 3 5 2 2 2 2 2 3 4" xfId="20567" xr:uid="{9A3E213C-016A-4CA2-90F9-260DC8731C39}"/>
    <cellStyle name="Normal 3 5 2 2 2 2 2 4" xfId="20568" xr:uid="{AA9B90F2-F4CC-4904-961F-363B30B6FBA5}"/>
    <cellStyle name="Normal 3 5 2 2 2 2 2 4 2" xfId="20569" xr:uid="{B9953F53-50EF-4577-9EC7-4650EE7101FE}"/>
    <cellStyle name="Normal 3 5 2 2 2 2 2 4 2 2" xfId="20570" xr:uid="{C3781568-C644-4A74-869F-2B6D04431CAB}"/>
    <cellStyle name="Normal 3 5 2 2 2 2 2 4 3" xfId="20571" xr:uid="{B445B611-315C-49CA-963B-BD0E8524C8C5}"/>
    <cellStyle name="Normal 3 5 2 2 2 2 2 5" xfId="20572" xr:uid="{42D2AC75-21D6-45F8-93B6-397350E0C5C7}"/>
    <cellStyle name="Normal 3 5 2 2 2 2 2 5 2" xfId="20573" xr:uid="{40DD9A3C-E33D-47BA-863C-61B1D0BD3AED}"/>
    <cellStyle name="Normal 3 5 2 2 2 2 2 6" xfId="20574" xr:uid="{F05FF253-494A-4948-9167-983BC9B1DBB3}"/>
    <cellStyle name="Normal 3 5 2 2 2 2 3" xfId="20575" xr:uid="{72481622-DB43-474A-990E-94D562B63B6A}"/>
    <cellStyle name="Normal 3 5 2 2 2 2 3 2" xfId="20576" xr:uid="{E0CB0756-3EEC-4E3B-802E-77CAE7B10463}"/>
    <cellStyle name="Normal 3 5 2 2 2 2 3 2 2" xfId="20577" xr:uid="{7CDAAF2C-A9DF-4E74-87E4-C55450989EA3}"/>
    <cellStyle name="Normal 3 5 2 2 2 2 3 2 2 2" xfId="20578" xr:uid="{069A0D87-5AE5-44B9-8246-F4C41BEA2E9D}"/>
    <cellStyle name="Normal 3 5 2 2 2 2 3 2 2 2 2" xfId="20579" xr:uid="{7829F538-6CB6-4C7A-B54C-AED0E296AB6F}"/>
    <cellStyle name="Normal 3 5 2 2 2 2 3 2 2 3" xfId="20580" xr:uid="{2924A246-DFE5-4464-9B7B-B70A38DFF5CE}"/>
    <cellStyle name="Normal 3 5 2 2 2 2 3 2 3" xfId="20581" xr:uid="{8E57A73A-1CA9-41AC-9217-A53714F97567}"/>
    <cellStyle name="Normal 3 5 2 2 2 2 3 2 3 2" xfId="20582" xr:uid="{F38490D3-D055-4477-A8A9-7566E212E692}"/>
    <cellStyle name="Normal 3 5 2 2 2 2 3 2 4" xfId="20583" xr:uid="{7555E8A3-650B-4854-9AD4-E5EB0AA12C46}"/>
    <cellStyle name="Normal 3 5 2 2 2 2 3 3" xfId="20584" xr:uid="{15CD20D3-6A57-47E8-B6AE-A66DB04DD7F1}"/>
    <cellStyle name="Normal 3 5 2 2 2 2 3 3 2" xfId="20585" xr:uid="{4BC28F8F-D857-4BD8-849A-3E19CB449ABB}"/>
    <cellStyle name="Normal 3 5 2 2 2 2 3 3 2 2" xfId="20586" xr:uid="{8151B3BE-DD57-436D-832D-6819BCEABE63}"/>
    <cellStyle name="Normal 3 5 2 2 2 2 3 3 3" xfId="20587" xr:uid="{3E2C6904-87FE-4EE3-960E-7E9AFF95AC13}"/>
    <cellStyle name="Normal 3 5 2 2 2 2 3 4" xfId="20588" xr:uid="{4525A675-8249-4586-BF61-B349AA439EC9}"/>
    <cellStyle name="Normal 3 5 2 2 2 2 3 4 2" xfId="20589" xr:uid="{17B8AD3F-8F15-4C02-ACB5-183535C870D8}"/>
    <cellStyle name="Normal 3 5 2 2 2 2 3 5" xfId="20590" xr:uid="{C7E95E27-3727-4501-A70F-405519252CA3}"/>
    <cellStyle name="Normal 3 5 2 2 2 2 4" xfId="20591" xr:uid="{64326D24-4ACB-4085-B284-06EF5ADC6E1E}"/>
    <cellStyle name="Normal 3 5 2 2 2 2 4 2" xfId="20592" xr:uid="{00C0C3E4-AB1A-4999-A985-9E062DC05B89}"/>
    <cellStyle name="Normal 3 5 2 2 2 2 4 2 2" xfId="20593" xr:uid="{F3F1910C-87C8-4910-83A2-5372D8827DBC}"/>
    <cellStyle name="Normal 3 5 2 2 2 2 4 2 2 2" xfId="20594" xr:uid="{7045CF37-F84F-4294-BCEB-734C438D1EE1}"/>
    <cellStyle name="Normal 3 5 2 2 2 2 4 2 3" xfId="20595" xr:uid="{B8B61DAE-2710-40C6-800A-F24CAACBBE66}"/>
    <cellStyle name="Normal 3 5 2 2 2 2 4 3" xfId="20596" xr:uid="{090F9E77-BC8D-45AF-8147-13AFB50D5F01}"/>
    <cellStyle name="Normal 3 5 2 2 2 2 4 3 2" xfId="20597" xr:uid="{7195778F-9BC7-4426-9B51-A605E800DFCB}"/>
    <cellStyle name="Normal 3 5 2 2 2 2 4 4" xfId="20598" xr:uid="{D0A2E57A-0FF6-4E04-AC26-EE068EA31CCE}"/>
    <cellStyle name="Normal 3 5 2 2 2 2 5" xfId="20599" xr:uid="{27C159C3-D7A2-4B14-A4BC-0429095E1106}"/>
    <cellStyle name="Normal 3 5 2 2 2 2 5 2" xfId="20600" xr:uid="{C3056880-444C-40F0-987A-68B993398B03}"/>
    <cellStyle name="Normal 3 5 2 2 2 2 5 2 2" xfId="20601" xr:uid="{5E211DFF-6A19-4820-BB62-6062C82A2D9F}"/>
    <cellStyle name="Normal 3 5 2 2 2 2 5 3" xfId="20602" xr:uid="{87593ECE-80A5-4BE1-B4DD-D195E4D2B082}"/>
    <cellStyle name="Normal 3 5 2 2 2 2 6" xfId="20603" xr:uid="{F5B34255-79A3-4C5B-9ECE-B931CC43D3A9}"/>
    <cellStyle name="Normal 3 5 2 2 2 2 6 2" xfId="20604" xr:uid="{7EC069A9-D7A7-4087-BA57-35D50D3C5031}"/>
    <cellStyle name="Normal 3 5 2 2 2 2 7" xfId="20605" xr:uid="{B2EDE572-5561-4B51-8385-BEC7BB0EA5B4}"/>
    <cellStyle name="Normal 3 5 2 2 2 3" xfId="20606" xr:uid="{7131A255-0025-43EA-81E3-EB3693258D4F}"/>
    <cellStyle name="Normal 3 5 2 2 2 3 2" xfId="20607" xr:uid="{7786F9BC-7A6E-439A-BFE8-7564C461FBF6}"/>
    <cellStyle name="Normal 3 5 2 2 2 3 2 2" xfId="20608" xr:uid="{B48F3C93-6237-4F56-9AD1-875E06D458E4}"/>
    <cellStyle name="Normal 3 5 2 2 2 3 2 2 2" xfId="20609" xr:uid="{E371BDDB-B1F8-4E2D-B5D0-85D1F71084C8}"/>
    <cellStyle name="Normal 3 5 2 2 2 3 2 2 2 2" xfId="20610" xr:uid="{572920D7-28D3-48B0-BA8D-1CF86AE88AAE}"/>
    <cellStyle name="Normal 3 5 2 2 2 3 2 2 2 2 2" xfId="20611" xr:uid="{CC294D97-2ECD-4EA5-AA95-EA1BA637E18C}"/>
    <cellStyle name="Normal 3 5 2 2 2 3 2 2 2 3" xfId="20612" xr:uid="{0196EB4C-B5BD-47E3-89B7-A01031BC4B0C}"/>
    <cellStyle name="Normal 3 5 2 2 2 3 2 2 3" xfId="20613" xr:uid="{1AD4650D-7334-4AD9-952F-1CCB2BF49EF2}"/>
    <cellStyle name="Normal 3 5 2 2 2 3 2 2 3 2" xfId="20614" xr:uid="{3A1FDB75-75A2-431A-93F0-083B4F3289AF}"/>
    <cellStyle name="Normal 3 5 2 2 2 3 2 2 4" xfId="20615" xr:uid="{FFC33FF8-74A5-4AD8-B98F-A0D49127D1C9}"/>
    <cellStyle name="Normal 3 5 2 2 2 3 2 3" xfId="20616" xr:uid="{F5DF3793-6783-458E-BD83-23D9A79A27FF}"/>
    <cellStyle name="Normal 3 5 2 2 2 3 2 3 2" xfId="20617" xr:uid="{A9AC027A-D222-4540-82FE-4F0037BAB1BB}"/>
    <cellStyle name="Normal 3 5 2 2 2 3 2 3 2 2" xfId="20618" xr:uid="{972C86EC-B982-4B50-992C-10F3EE7DAB2F}"/>
    <cellStyle name="Normal 3 5 2 2 2 3 2 3 3" xfId="20619" xr:uid="{F1192E1B-0FD8-495D-8762-2E7C0D219C21}"/>
    <cellStyle name="Normal 3 5 2 2 2 3 2 4" xfId="20620" xr:uid="{CCB69A63-9556-4951-8079-8C6F3323515D}"/>
    <cellStyle name="Normal 3 5 2 2 2 3 2 4 2" xfId="20621" xr:uid="{A3592804-AD61-493D-B409-B44E793AF144}"/>
    <cellStyle name="Normal 3 5 2 2 2 3 2 5" xfId="20622" xr:uid="{D554770F-F1C9-4A1B-A10F-1A968F8DC319}"/>
    <cellStyle name="Normal 3 5 2 2 2 3 3" xfId="20623" xr:uid="{C0399EDD-8CF9-4A45-B365-1DC1F53BB605}"/>
    <cellStyle name="Normal 3 5 2 2 2 3 3 2" xfId="20624" xr:uid="{0F807F97-D775-4F3D-AB42-6C6A5B478914}"/>
    <cellStyle name="Normal 3 5 2 2 2 3 3 2 2" xfId="20625" xr:uid="{1437BA5D-3196-43BC-A12E-A5EAA64543F3}"/>
    <cellStyle name="Normal 3 5 2 2 2 3 3 2 2 2" xfId="20626" xr:uid="{8DD19452-CB91-402E-960C-3DD1654D0C49}"/>
    <cellStyle name="Normal 3 5 2 2 2 3 3 2 3" xfId="20627" xr:uid="{DFE09113-29D4-4A4C-8620-08F68E746CC3}"/>
    <cellStyle name="Normal 3 5 2 2 2 3 3 3" xfId="20628" xr:uid="{7D04C2AA-5EE9-4B32-A5B6-18B7A78D5CC2}"/>
    <cellStyle name="Normal 3 5 2 2 2 3 3 3 2" xfId="20629" xr:uid="{572EE96C-D8EC-4A9E-95E8-418D4D13968F}"/>
    <cellStyle name="Normal 3 5 2 2 2 3 3 4" xfId="20630" xr:uid="{F5BD3DC4-F435-43A7-B9E6-A3CDDC7C4D85}"/>
    <cellStyle name="Normal 3 5 2 2 2 3 4" xfId="20631" xr:uid="{9D5C7D70-CF96-4390-8CCC-CA6E6BFD61FD}"/>
    <cellStyle name="Normal 3 5 2 2 2 3 4 2" xfId="20632" xr:uid="{4AF6D622-CDCF-4FEE-8324-52C1C6D4FE25}"/>
    <cellStyle name="Normal 3 5 2 2 2 3 4 2 2" xfId="20633" xr:uid="{3BC487F4-9984-4C0B-B31F-AC60A96E6BC1}"/>
    <cellStyle name="Normal 3 5 2 2 2 3 4 3" xfId="20634" xr:uid="{EBBB255B-5D71-4BB8-9E12-0DB7FE96AF26}"/>
    <cellStyle name="Normal 3 5 2 2 2 3 5" xfId="20635" xr:uid="{EF45E761-B776-4DA8-A3D3-67365FA23CCF}"/>
    <cellStyle name="Normal 3 5 2 2 2 3 5 2" xfId="20636" xr:uid="{95F2BA6A-0EAA-41A6-A785-035B56984B60}"/>
    <cellStyle name="Normal 3 5 2 2 2 3 6" xfId="20637" xr:uid="{74775E70-C3CE-4ED5-A5E5-CE7B954B5998}"/>
    <cellStyle name="Normal 3 5 2 2 2 4" xfId="20638" xr:uid="{45177D43-F8AB-46C7-9840-22EEFC349BBF}"/>
    <cellStyle name="Normal 3 5 2 2 2 4 2" xfId="20639" xr:uid="{96EA03F7-7EE0-4609-A5BF-7C740B60B526}"/>
    <cellStyle name="Normal 3 5 2 2 2 4 2 2" xfId="20640" xr:uid="{0A037024-8A6F-407E-8A8A-A5B5DD352C17}"/>
    <cellStyle name="Normal 3 5 2 2 2 4 2 2 2" xfId="20641" xr:uid="{E0E7701C-3470-4BF0-B2C1-9F72240EDDBE}"/>
    <cellStyle name="Normal 3 5 2 2 2 4 2 2 2 2" xfId="20642" xr:uid="{BFE2CF22-3146-4DCA-85D7-1246338F3DB5}"/>
    <cellStyle name="Normal 3 5 2 2 2 4 2 2 3" xfId="20643" xr:uid="{95F8C5EF-0A88-4E89-AFAE-64953672C9AC}"/>
    <cellStyle name="Normal 3 5 2 2 2 4 2 3" xfId="20644" xr:uid="{5ADC703F-9284-416E-A8B1-5ADE0CD00DE3}"/>
    <cellStyle name="Normal 3 5 2 2 2 4 2 3 2" xfId="20645" xr:uid="{D64070CA-707F-4516-8455-7DDA4AD67D91}"/>
    <cellStyle name="Normal 3 5 2 2 2 4 2 4" xfId="20646" xr:uid="{76B3DA49-9F79-4C34-A4DA-A0E82BD10311}"/>
    <cellStyle name="Normal 3 5 2 2 2 4 3" xfId="20647" xr:uid="{3BE6FCF4-0A4C-4AA6-97D9-351FDE908AED}"/>
    <cellStyle name="Normal 3 5 2 2 2 4 3 2" xfId="20648" xr:uid="{6D2511E6-C133-4522-9A16-9F97F27FA9B9}"/>
    <cellStyle name="Normal 3 5 2 2 2 4 3 2 2" xfId="20649" xr:uid="{53E5EB73-F3A2-479F-951D-AD9221F45C05}"/>
    <cellStyle name="Normal 3 5 2 2 2 4 3 3" xfId="20650" xr:uid="{3BABBE36-5DB7-43A8-957A-73CDFFBF24BA}"/>
    <cellStyle name="Normal 3 5 2 2 2 4 4" xfId="20651" xr:uid="{AF747CB1-EC1C-487C-90EC-E83E59B32BAD}"/>
    <cellStyle name="Normal 3 5 2 2 2 4 4 2" xfId="20652" xr:uid="{2452A225-A054-42F0-84A7-29065E0F5806}"/>
    <cellStyle name="Normal 3 5 2 2 2 4 5" xfId="20653" xr:uid="{705D0993-BBFD-457D-8168-765C3FCCD087}"/>
    <cellStyle name="Normal 3 5 2 2 2 5" xfId="20654" xr:uid="{3DFA5007-AC8F-43AA-99B1-BBA296B4FD83}"/>
    <cellStyle name="Normal 3 5 2 2 2 5 2" xfId="20655" xr:uid="{B0221CA9-8B5B-492B-BA73-3217570E301F}"/>
    <cellStyle name="Normal 3 5 2 2 2 5 2 2" xfId="20656" xr:uid="{351015B2-B387-453E-A836-339D10939CD7}"/>
    <cellStyle name="Normal 3 5 2 2 2 5 2 2 2" xfId="20657" xr:uid="{8485B822-5E1B-4B29-BB4D-6CC793462574}"/>
    <cellStyle name="Normal 3 5 2 2 2 5 2 3" xfId="20658" xr:uid="{E110623B-0697-43E3-929C-5877DAA5EB4C}"/>
    <cellStyle name="Normal 3 5 2 2 2 5 3" xfId="20659" xr:uid="{15F1839D-CDFF-40BC-9723-37AC44A4AD08}"/>
    <cellStyle name="Normal 3 5 2 2 2 5 3 2" xfId="20660" xr:uid="{A708BEEF-927F-4881-A4DD-A779FAFDF11F}"/>
    <cellStyle name="Normal 3 5 2 2 2 5 4" xfId="20661" xr:uid="{A77648FC-F5C3-4EC8-80B6-D00AAD72C4A7}"/>
    <cellStyle name="Normal 3 5 2 2 2 6" xfId="20662" xr:uid="{CD84815A-742A-4B67-8075-6AFE6F9E84F0}"/>
    <cellStyle name="Normal 3 5 2 2 2 6 2" xfId="20663" xr:uid="{85A5DD2C-2718-4DAA-983A-83A5CD0B24FD}"/>
    <cellStyle name="Normal 3 5 2 2 2 6 2 2" xfId="20664" xr:uid="{2CB0358B-7070-4FC2-A8EF-1052C6A48643}"/>
    <cellStyle name="Normal 3 5 2 2 2 6 3" xfId="20665" xr:uid="{4DB1D05D-CD92-4390-8510-BD7802702760}"/>
    <cellStyle name="Normal 3 5 2 2 2 7" xfId="20666" xr:uid="{7E39C789-AD06-46B4-A3CF-EB9C70309E90}"/>
    <cellStyle name="Normal 3 5 2 2 2 7 2" xfId="20667" xr:uid="{64E77C37-263B-4CCE-B00B-6BED63BCB987}"/>
    <cellStyle name="Normal 3 5 2 2 2 8" xfId="20668" xr:uid="{6A25BCC0-4209-4F41-8491-9327EC12278D}"/>
    <cellStyle name="Normal 3 5 2 2 3" xfId="20669" xr:uid="{0616E877-A24F-450D-B6E2-8A83BC0DE9DE}"/>
    <cellStyle name="Normal 3 5 2 2 3 2" xfId="20670" xr:uid="{3DA3A3C7-EB5B-429A-8573-AEBB13610315}"/>
    <cellStyle name="Normal 3 5 2 2 3 2 2" xfId="20671" xr:uid="{D5838A1B-2CFD-4BBD-8435-3532420B9287}"/>
    <cellStyle name="Normal 3 5 2 2 3 2 2 2" xfId="20672" xr:uid="{1DF61B76-A353-41B2-A22E-82023E4A4B7C}"/>
    <cellStyle name="Normal 3 5 2 2 3 2 2 2 2" xfId="20673" xr:uid="{B39F7443-3D79-4FAE-BF39-8994D12F2D58}"/>
    <cellStyle name="Normal 3 5 2 2 3 2 2 2 2 2" xfId="20674" xr:uid="{2B9C4CE9-C19E-4865-B4DA-8C93523F603D}"/>
    <cellStyle name="Normal 3 5 2 2 3 2 2 2 2 2 2" xfId="20675" xr:uid="{8EE96F26-B7B6-4883-BFB6-205DE0440B3C}"/>
    <cellStyle name="Normal 3 5 2 2 3 2 2 2 2 3" xfId="20676" xr:uid="{DC9791B7-D105-413B-B0A2-59B95ACE48FF}"/>
    <cellStyle name="Normal 3 5 2 2 3 2 2 2 3" xfId="20677" xr:uid="{DCB62DBA-A226-4F42-B691-AEF97ABFBC76}"/>
    <cellStyle name="Normal 3 5 2 2 3 2 2 2 3 2" xfId="20678" xr:uid="{9BFA83C6-509D-4634-8B51-3C532942200B}"/>
    <cellStyle name="Normal 3 5 2 2 3 2 2 2 4" xfId="20679" xr:uid="{36EBA80C-F6C4-4F1B-B063-511BEE221F7F}"/>
    <cellStyle name="Normal 3 5 2 2 3 2 2 3" xfId="20680" xr:uid="{475319BB-0BA9-4E78-9BC9-B009985D480A}"/>
    <cellStyle name="Normal 3 5 2 2 3 2 2 3 2" xfId="20681" xr:uid="{B4AD7E8A-99BF-4527-B662-C323876F49DB}"/>
    <cellStyle name="Normal 3 5 2 2 3 2 2 3 2 2" xfId="20682" xr:uid="{CB28926C-D0BB-4664-86AA-8CECAC75675D}"/>
    <cellStyle name="Normal 3 5 2 2 3 2 2 3 3" xfId="20683" xr:uid="{B7D64E63-A193-432A-B282-682C0AA97B4C}"/>
    <cellStyle name="Normal 3 5 2 2 3 2 2 4" xfId="20684" xr:uid="{F1B7472A-6F9F-468E-AC69-9DC21ED05194}"/>
    <cellStyle name="Normal 3 5 2 2 3 2 2 4 2" xfId="20685" xr:uid="{282B36AC-E1FB-4581-8748-D53E6B89681A}"/>
    <cellStyle name="Normal 3 5 2 2 3 2 2 5" xfId="20686" xr:uid="{D844AD33-ED53-4E42-B7EE-6A7508B89852}"/>
    <cellStyle name="Normal 3 5 2 2 3 2 3" xfId="20687" xr:uid="{F5A11039-167A-4D80-AEA0-D131352A528E}"/>
    <cellStyle name="Normal 3 5 2 2 3 2 3 2" xfId="20688" xr:uid="{7C7D9CDF-FB0C-42B7-8E6E-19108AC698F1}"/>
    <cellStyle name="Normal 3 5 2 2 3 2 3 2 2" xfId="20689" xr:uid="{90A391B1-8D1F-4C9F-AA5C-D4F0EB20164B}"/>
    <cellStyle name="Normal 3 5 2 2 3 2 3 2 2 2" xfId="20690" xr:uid="{01C99DAD-A0FF-4E6F-A339-E5A6E937035C}"/>
    <cellStyle name="Normal 3 5 2 2 3 2 3 2 3" xfId="20691" xr:uid="{7EA7A1D7-F782-4213-A021-F2F036C3EE29}"/>
    <cellStyle name="Normal 3 5 2 2 3 2 3 3" xfId="20692" xr:uid="{6642B2FE-FF6A-4996-AE1E-A7CC106627E6}"/>
    <cellStyle name="Normal 3 5 2 2 3 2 3 3 2" xfId="20693" xr:uid="{E63F7E66-ADC5-483E-B8FC-11525F6D0C49}"/>
    <cellStyle name="Normal 3 5 2 2 3 2 3 4" xfId="20694" xr:uid="{20083E49-6EB0-42E7-B83E-FF1AAB64D86F}"/>
    <cellStyle name="Normal 3 5 2 2 3 2 4" xfId="20695" xr:uid="{7170496E-D930-41C0-B4E6-955A2DDE892F}"/>
    <cellStyle name="Normal 3 5 2 2 3 2 4 2" xfId="20696" xr:uid="{D85B182E-6EF8-4826-A2BD-69D042876627}"/>
    <cellStyle name="Normal 3 5 2 2 3 2 4 2 2" xfId="20697" xr:uid="{FD572E86-085B-4377-B21A-7790244A1BDA}"/>
    <cellStyle name="Normal 3 5 2 2 3 2 4 3" xfId="20698" xr:uid="{B489121F-CF9A-421A-9B3D-4D785B4C1115}"/>
    <cellStyle name="Normal 3 5 2 2 3 2 5" xfId="20699" xr:uid="{C10318CD-F3C1-4670-929F-FA7552FE007F}"/>
    <cellStyle name="Normal 3 5 2 2 3 2 5 2" xfId="20700" xr:uid="{46F9B523-2052-45AB-9688-3EE4F10DD687}"/>
    <cellStyle name="Normal 3 5 2 2 3 2 6" xfId="20701" xr:uid="{1FD09F4C-9C7A-417B-AB96-31F7E2D2A547}"/>
    <cellStyle name="Normal 3 5 2 2 3 3" xfId="20702" xr:uid="{F864DE31-15D5-40B8-866D-C1A139301254}"/>
    <cellStyle name="Normal 3 5 2 2 3 3 2" xfId="20703" xr:uid="{04F7932A-198F-4D3B-B569-2EAE185F2ADD}"/>
    <cellStyle name="Normal 3 5 2 2 3 3 2 2" xfId="20704" xr:uid="{93E68B6E-21B6-460A-BE15-1998A8D54ADE}"/>
    <cellStyle name="Normal 3 5 2 2 3 3 2 2 2" xfId="20705" xr:uid="{641B5622-D48F-4F94-B64F-61B961289001}"/>
    <cellStyle name="Normal 3 5 2 2 3 3 2 2 2 2" xfId="20706" xr:uid="{AF8FD7AD-E26E-4D39-912E-4B993484A0FF}"/>
    <cellStyle name="Normal 3 5 2 2 3 3 2 2 3" xfId="20707" xr:uid="{4C3C6CD7-6CE6-4DD2-B4F6-3A5A6FC26AD9}"/>
    <cellStyle name="Normal 3 5 2 2 3 3 2 3" xfId="20708" xr:uid="{A182D643-3F69-4BAA-8ACB-43D4D4D88A43}"/>
    <cellStyle name="Normal 3 5 2 2 3 3 2 3 2" xfId="20709" xr:uid="{71509317-25DD-4A21-8284-73884B0735A3}"/>
    <cellStyle name="Normal 3 5 2 2 3 3 2 4" xfId="20710" xr:uid="{2ADA394A-B323-40D1-81F3-9BFCC8AA33AB}"/>
    <cellStyle name="Normal 3 5 2 2 3 3 3" xfId="20711" xr:uid="{5FDEEE7C-8ADA-4227-87A7-17558581932A}"/>
    <cellStyle name="Normal 3 5 2 2 3 3 3 2" xfId="20712" xr:uid="{EB75E232-7DE6-40FA-B0E7-B3C117A833C1}"/>
    <cellStyle name="Normal 3 5 2 2 3 3 3 2 2" xfId="20713" xr:uid="{53FE5043-3C1B-4374-9091-0AC68FC3F651}"/>
    <cellStyle name="Normal 3 5 2 2 3 3 3 3" xfId="20714" xr:uid="{3670C3E0-2FE3-4E0C-9725-2265A87FBA2F}"/>
    <cellStyle name="Normal 3 5 2 2 3 3 4" xfId="20715" xr:uid="{86C3B9BA-734F-4D5C-8A45-6A8706174960}"/>
    <cellStyle name="Normal 3 5 2 2 3 3 4 2" xfId="20716" xr:uid="{C871D3F3-0704-47EF-9F53-5B3DDA046893}"/>
    <cellStyle name="Normal 3 5 2 2 3 3 5" xfId="20717" xr:uid="{5F91803E-C2A9-43AE-A537-C636FB089FE9}"/>
    <cellStyle name="Normal 3 5 2 2 3 4" xfId="20718" xr:uid="{75BA132A-630F-4DF9-AD9E-C834CA459082}"/>
    <cellStyle name="Normal 3 5 2 2 3 4 2" xfId="20719" xr:uid="{996242DB-F9A6-44CE-B04C-F7CBE1E1C6CB}"/>
    <cellStyle name="Normal 3 5 2 2 3 4 2 2" xfId="20720" xr:uid="{90C2BB20-6F9F-48EB-AAEF-FCB9F154713A}"/>
    <cellStyle name="Normal 3 5 2 2 3 4 2 2 2" xfId="20721" xr:uid="{6EEDE86D-F0F7-4B16-AF54-AE917F4D5280}"/>
    <cellStyle name="Normal 3 5 2 2 3 4 2 3" xfId="20722" xr:uid="{B1163939-21EA-4EAD-BE73-623ACE27E3DC}"/>
    <cellStyle name="Normal 3 5 2 2 3 4 3" xfId="20723" xr:uid="{C84E5CE7-7C56-4435-AB0C-56A0164BA342}"/>
    <cellStyle name="Normal 3 5 2 2 3 4 3 2" xfId="20724" xr:uid="{884CBCED-26F8-48A0-868C-14ED5C54B072}"/>
    <cellStyle name="Normal 3 5 2 2 3 4 4" xfId="20725" xr:uid="{779BE00A-3A05-4103-B915-307FAF194B37}"/>
    <cellStyle name="Normal 3 5 2 2 3 5" xfId="20726" xr:uid="{B7C7080A-A837-4087-A12A-9D6CDB34851C}"/>
    <cellStyle name="Normal 3 5 2 2 3 5 2" xfId="20727" xr:uid="{7699F1BE-10CE-4EBC-814A-5308BB01268E}"/>
    <cellStyle name="Normal 3 5 2 2 3 5 2 2" xfId="20728" xr:uid="{C3C84C86-83EA-46FB-8959-9055FE78198A}"/>
    <cellStyle name="Normal 3 5 2 2 3 5 3" xfId="20729" xr:uid="{04E14CB6-0922-42D2-A70E-8FB1D04DACEA}"/>
    <cellStyle name="Normal 3 5 2 2 3 6" xfId="20730" xr:uid="{E25ED3FC-C650-466D-A587-ABA60A2B14E5}"/>
    <cellStyle name="Normal 3 5 2 2 3 6 2" xfId="20731" xr:uid="{061F06F6-0721-4550-B244-6E94F2AF5DE1}"/>
    <cellStyle name="Normal 3 5 2 2 3 7" xfId="20732" xr:uid="{3F65B872-36E5-4C4A-B90A-43F03473DEAE}"/>
    <cellStyle name="Normal 3 5 2 2 4" xfId="20733" xr:uid="{67434270-51F4-4B1E-95D6-58E1DCA5D303}"/>
    <cellStyle name="Normal 3 5 2 2 4 2" xfId="20734" xr:uid="{81C3EA2B-17D6-476E-9B6A-E54D230BCFB9}"/>
    <cellStyle name="Normal 3 5 2 2 4 2 2" xfId="20735" xr:uid="{6E517EEA-EC38-4646-BA27-36B314B45E13}"/>
    <cellStyle name="Normal 3 5 2 2 4 2 2 2" xfId="20736" xr:uid="{17E92AB5-A48B-4527-8A4E-F84357A4E500}"/>
    <cellStyle name="Normal 3 5 2 2 4 2 2 2 2" xfId="20737" xr:uid="{65BBDDE7-04CB-4701-B3B7-C9D495AB7385}"/>
    <cellStyle name="Normal 3 5 2 2 4 2 2 2 2 2" xfId="20738" xr:uid="{B66338F6-DCCF-4C5A-BCB3-D2B22AD19735}"/>
    <cellStyle name="Normal 3 5 2 2 4 2 2 2 3" xfId="20739" xr:uid="{79A28C88-35B3-40A9-9B78-4E7A2BB804EB}"/>
    <cellStyle name="Normal 3 5 2 2 4 2 2 3" xfId="20740" xr:uid="{53F24AD1-83D2-4FF3-A858-697AB8AB8062}"/>
    <cellStyle name="Normal 3 5 2 2 4 2 2 3 2" xfId="20741" xr:uid="{976C2105-C983-42C0-88E6-C3A950FC3110}"/>
    <cellStyle name="Normal 3 5 2 2 4 2 2 4" xfId="20742" xr:uid="{0D929C3A-074F-4436-969C-E3623C02AB99}"/>
    <cellStyle name="Normal 3 5 2 2 4 2 3" xfId="20743" xr:uid="{5C773349-10F1-4EF1-AF44-7A977EE75F27}"/>
    <cellStyle name="Normal 3 5 2 2 4 2 3 2" xfId="20744" xr:uid="{342DC57D-2A7B-42F4-97A3-D2341B9B4726}"/>
    <cellStyle name="Normal 3 5 2 2 4 2 3 2 2" xfId="20745" xr:uid="{349539FA-596B-41D7-85AD-7C3E3F4738E7}"/>
    <cellStyle name="Normal 3 5 2 2 4 2 3 3" xfId="20746" xr:uid="{CD7A79CE-9A5D-4A01-94A9-69BAB9B13B81}"/>
    <cellStyle name="Normal 3 5 2 2 4 2 4" xfId="20747" xr:uid="{4081EDFB-0CB5-44ED-ABF4-4DA41C4B958E}"/>
    <cellStyle name="Normal 3 5 2 2 4 2 4 2" xfId="20748" xr:uid="{5F0A45D5-186A-4C7C-946D-ADB72DCACA7B}"/>
    <cellStyle name="Normal 3 5 2 2 4 2 5" xfId="20749" xr:uid="{EC9D9229-6E2B-49C4-B396-84984FD71CB6}"/>
    <cellStyle name="Normal 3 5 2 2 4 3" xfId="20750" xr:uid="{C56DE3F9-84D6-4DE8-86E6-9ADFE87F6BFE}"/>
    <cellStyle name="Normal 3 5 2 2 4 3 2" xfId="20751" xr:uid="{42EB810A-5B0D-4811-A5D1-21E818C7087B}"/>
    <cellStyle name="Normal 3 5 2 2 4 3 2 2" xfId="20752" xr:uid="{CB9C993E-B53C-4673-A6AA-213DC33CDE04}"/>
    <cellStyle name="Normal 3 5 2 2 4 3 2 2 2" xfId="20753" xr:uid="{5C2F6269-467C-4DCD-B13A-C68438128979}"/>
    <cellStyle name="Normal 3 5 2 2 4 3 2 3" xfId="20754" xr:uid="{19C08EFD-D869-4B69-B01D-63B4A98DA6D4}"/>
    <cellStyle name="Normal 3 5 2 2 4 3 3" xfId="20755" xr:uid="{A6A53163-197B-40DC-ACDB-A50BC37683F7}"/>
    <cellStyle name="Normal 3 5 2 2 4 3 3 2" xfId="20756" xr:uid="{F8F0364C-8D35-4E3E-9BDF-77C06F4414E8}"/>
    <cellStyle name="Normal 3 5 2 2 4 3 4" xfId="20757" xr:uid="{A6222652-9431-4687-AD7A-938679EFA593}"/>
    <cellStyle name="Normal 3 5 2 2 4 4" xfId="20758" xr:uid="{0F7A2715-0190-4CDA-98CF-EEF57033F7EE}"/>
    <cellStyle name="Normal 3 5 2 2 4 4 2" xfId="20759" xr:uid="{3B13E61E-5D6C-4F12-8C2A-0EBB8E6609C3}"/>
    <cellStyle name="Normal 3 5 2 2 4 4 2 2" xfId="20760" xr:uid="{13035A18-0E17-4CC6-8D0A-CAD57BCB639D}"/>
    <cellStyle name="Normal 3 5 2 2 4 4 3" xfId="20761" xr:uid="{9572A7BA-1150-4C11-85E2-7BEB29F1DC3D}"/>
    <cellStyle name="Normal 3 5 2 2 4 5" xfId="20762" xr:uid="{89309571-4371-41C4-AFAA-E038817EAD32}"/>
    <cellStyle name="Normal 3 5 2 2 4 5 2" xfId="20763" xr:uid="{8DC7B8D9-041E-4783-ACD1-E9C84C7C80CA}"/>
    <cellStyle name="Normal 3 5 2 2 4 6" xfId="20764" xr:uid="{50B42330-000C-4F2D-8BFC-D9B1E5D9EE50}"/>
    <cellStyle name="Normal 3 5 2 2 5" xfId="20765" xr:uid="{32A1FCA3-E78E-42B4-8414-C541FDCBF3BD}"/>
    <cellStyle name="Normal 3 5 2 2 5 2" xfId="20766" xr:uid="{F602FF9F-D284-4607-AF76-AAF00F8E4227}"/>
    <cellStyle name="Normal 3 5 2 2 5 2 2" xfId="20767" xr:uid="{5DFB7BBC-167F-4F36-805B-8D19BBB828BC}"/>
    <cellStyle name="Normal 3 5 2 2 5 2 2 2" xfId="20768" xr:uid="{DA3EFD10-77B5-480C-82DC-29BD336A44E9}"/>
    <cellStyle name="Normal 3 5 2 2 5 2 2 2 2" xfId="20769" xr:uid="{1C8D1E3F-79CC-48E8-8C17-42C321FBDB3D}"/>
    <cellStyle name="Normal 3 5 2 2 5 2 2 3" xfId="20770" xr:uid="{BD5625A7-E3B9-44C3-8010-F2EB4ED98585}"/>
    <cellStyle name="Normal 3 5 2 2 5 2 3" xfId="20771" xr:uid="{3EBAFE7E-5FE1-464A-9B3D-4C1F5BE592F5}"/>
    <cellStyle name="Normal 3 5 2 2 5 2 3 2" xfId="20772" xr:uid="{AE63806C-20ED-4D88-B95B-66455D5F3F72}"/>
    <cellStyle name="Normal 3 5 2 2 5 2 4" xfId="20773" xr:uid="{3D51E1D2-4D80-4844-856F-AC5AA96B9F87}"/>
    <cellStyle name="Normal 3 5 2 2 5 3" xfId="20774" xr:uid="{36DD5290-C482-481B-A24A-4247A788D4F5}"/>
    <cellStyle name="Normal 3 5 2 2 5 3 2" xfId="20775" xr:uid="{8EBD09CB-E515-4C0D-98A5-3464500A3B9E}"/>
    <cellStyle name="Normal 3 5 2 2 5 3 2 2" xfId="20776" xr:uid="{66A981C5-179E-41F5-BC5F-76742081B7FD}"/>
    <cellStyle name="Normal 3 5 2 2 5 3 3" xfId="20777" xr:uid="{952D464D-6540-4C5D-9725-5FA656126213}"/>
    <cellStyle name="Normal 3 5 2 2 5 4" xfId="20778" xr:uid="{008A08EB-37F3-4C88-8F6C-5E7250EE2FB1}"/>
    <cellStyle name="Normal 3 5 2 2 5 4 2" xfId="20779" xr:uid="{DE5FE47B-6BA6-4F77-912C-78019ABB7BE0}"/>
    <cellStyle name="Normal 3 5 2 2 5 5" xfId="20780" xr:uid="{CD00A777-F0B8-427E-925C-1719EE3C4C89}"/>
    <cellStyle name="Normal 3 5 2 2 6" xfId="20781" xr:uid="{597EA1A2-2AC3-402A-B232-0BB18A22C8C7}"/>
    <cellStyle name="Normal 3 5 2 2 6 2" xfId="20782" xr:uid="{BEBF81FB-C0E0-4567-BF62-B6146B4EDD20}"/>
    <cellStyle name="Normal 3 5 2 2 6 2 2" xfId="20783" xr:uid="{F6201BB7-3C13-4042-A52F-8D262839596A}"/>
    <cellStyle name="Normal 3 5 2 2 6 2 2 2" xfId="20784" xr:uid="{CA5458AB-BD59-4E6C-823C-B5A7E445DABF}"/>
    <cellStyle name="Normal 3 5 2 2 6 2 3" xfId="20785" xr:uid="{A9879C2B-3AC0-4ECE-9CE0-66FD2EEA0624}"/>
    <cellStyle name="Normal 3 5 2 2 6 3" xfId="20786" xr:uid="{F12C041E-C91B-4D43-9994-E91F8928BD99}"/>
    <cellStyle name="Normal 3 5 2 2 6 3 2" xfId="20787" xr:uid="{A476A7B9-C4D8-48B3-8364-79D9DF1114BB}"/>
    <cellStyle name="Normal 3 5 2 2 6 4" xfId="20788" xr:uid="{A2CFB8FB-E976-45A2-AE00-7651C3EF3134}"/>
    <cellStyle name="Normal 3 5 2 2 7" xfId="20789" xr:uid="{29A1663F-7C8F-4BDA-965A-3DAC828D3C13}"/>
    <cellStyle name="Normal 3 5 2 2 7 2" xfId="20790" xr:uid="{2EF26F91-6561-4E19-9C2D-36C450401787}"/>
    <cellStyle name="Normal 3 5 2 2 7 2 2" xfId="20791" xr:uid="{99A31460-58F3-4025-A082-BCB8E5AA5586}"/>
    <cellStyle name="Normal 3 5 2 2 7 3" xfId="20792" xr:uid="{90C6DC4C-54F6-4A10-AEFE-417AEEACE9D2}"/>
    <cellStyle name="Normal 3 5 2 2 8" xfId="20793" xr:uid="{F24140D8-38F3-4955-896F-658A328B937A}"/>
    <cellStyle name="Normal 3 5 2 2 8 2" xfId="20794" xr:uid="{DFCBDDA8-30BA-4DA2-8D72-590113449EFF}"/>
    <cellStyle name="Normal 3 5 2 2 9" xfId="20795" xr:uid="{814B4926-F98C-414B-9024-83DDE0755E60}"/>
    <cellStyle name="Normal 3 5 2 3" xfId="20796" xr:uid="{83AFAFAD-9073-4392-986B-D8917EED5A5D}"/>
    <cellStyle name="Normal 3 5 2 3 2" xfId="20797" xr:uid="{372B41A9-4535-4CBF-A1B2-E2B7F888759C}"/>
    <cellStyle name="Normal 3 5 2 3 2 2" xfId="20798" xr:uid="{970D42F2-9427-47DE-830F-6E04A8CD5953}"/>
    <cellStyle name="Normal 3 5 2 3 2 2 2" xfId="20799" xr:uid="{AD1408AC-1C93-4EB1-9673-93A2BE5C5727}"/>
    <cellStyle name="Normal 3 5 2 3 2 2 2 2" xfId="20800" xr:uid="{111C28C1-BAAE-425C-AB57-4058F37B4FB7}"/>
    <cellStyle name="Normal 3 5 2 3 2 2 2 2 2" xfId="20801" xr:uid="{09686AFB-8340-49EF-9150-091733DD3CEF}"/>
    <cellStyle name="Normal 3 5 2 3 2 2 2 2 2 2" xfId="20802" xr:uid="{AC841A3B-FAE6-4744-941F-2E41DFE538D2}"/>
    <cellStyle name="Normal 3 5 2 3 2 2 2 2 2 2 2" xfId="20803" xr:uid="{23A699F5-61B3-4661-8276-9ABB9316344B}"/>
    <cellStyle name="Normal 3 5 2 3 2 2 2 2 2 3" xfId="20804" xr:uid="{7802B877-3AE7-4180-BA9E-C6508BACFA79}"/>
    <cellStyle name="Normal 3 5 2 3 2 2 2 2 3" xfId="20805" xr:uid="{E00C01D7-B2CE-45E3-A770-435A39BC9406}"/>
    <cellStyle name="Normal 3 5 2 3 2 2 2 2 3 2" xfId="20806" xr:uid="{E6F0A4CA-0FD5-4090-B548-154ABAB771AF}"/>
    <cellStyle name="Normal 3 5 2 3 2 2 2 2 4" xfId="20807" xr:uid="{F44AFCE2-3D89-4A20-9903-4854AAA3A9E6}"/>
    <cellStyle name="Normal 3 5 2 3 2 2 2 3" xfId="20808" xr:uid="{B486DFD5-E82F-45A7-8402-1312C89DD194}"/>
    <cellStyle name="Normal 3 5 2 3 2 2 2 3 2" xfId="20809" xr:uid="{25B10D8C-B871-4BC8-8209-304F59120387}"/>
    <cellStyle name="Normal 3 5 2 3 2 2 2 3 2 2" xfId="20810" xr:uid="{023F2970-6E8E-4B43-A3B7-6E47450A03B9}"/>
    <cellStyle name="Normal 3 5 2 3 2 2 2 3 3" xfId="20811" xr:uid="{492FE69A-6105-47CE-A00E-7CD63A2D321E}"/>
    <cellStyle name="Normal 3 5 2 3 2 2 2 4" xfId="20812" xr:uid="{26541BAA-37EB-4ED9-A6CE-636145963129}"/>
    <cellStyle name="Normal 3 5 2 3 2 2 2 4 2" xfId="20813" xr:uid="{C08FDA27-273E-4635-8A83-D8F85BE6C4FE}"/>
    <cellStyle name="Normal 3 5 2 3 2 2 2 5" xfId="20814" xr:uid="{EF1D8821-9C7A-4FB8-9DFA-CCAEDB29423C}"/>
    <cellStyle name="Normal 3 5 2 3 2 2 3" xfId="20815" xr:uid="{2E28694C-F30C-46EF-89E0-6A05129C3AFF}"/>
    <cellStyle name="Normal 3 5 2 3 2 2 3 2" xfId="20816" xr:uid="{030C4DEF-7070-4953-B033-DFA202D24311}"/>
    <cellStyle name="Normal 3 5 2 3 2 2 3 2 2" xfId="20817" xr:uid="{54A1AFFB-9AB8-490D-82A1-1DD61D38C9B7}"/>
    <cellStyle name="Normal 3 5 2 3 2 2 3 2 2 2" xfId="20818" xr:uid="{F95CE981-8AF2-44C5-A33A-FF05A1F1F6DC}"/>
    <cellStyle name="Normal 3 5 2 3 2 2 3 2 3" xfId="20819" xr:uid="{9072E9C8-21C9-45C0-8317-E485D0E2C207}"/>
    <cellStyle name="Normal 3 5 2 3 2 2 3 3" xfId="20820" xr:uid="{17F68121-46F2-46E4-95AE-E643AA941975}"/>
    <cellStyle name="Normal 3 5 2 3 2 2 3 3 2" xfId="20821" xr:uid="{2FFF20E8-538D-4949-BEFC-866901F9C519}"/>
    <cellStyle name="Normal 3 5 2 3 2 2 3 4" xfId="20822" xr:uid="{F0D90376-26E0-475A-BD54-BCB2ADF67BE2}"/>
    <cellStyle name="Normal 3 5 2 3 2 2 4" xfId="20823" xr:uid="{4CE9A09E-B000-4D4C-A083-1F81DAD2622F}"/>
    <cellStyle name="Normal 3 5 2 3 2 2 4 2" xfId="20824" xr:uid="{30855DA0-B916-4907-9D95-CA74466D5DBE}"/>
    <cellStyle name="Normal 3 5 2 3 2 2 4 2 2" xfId="20825" xr:uid="{2BB811B0-DF55-47A2-8F7C-64CFD6EA17B0}"/>
    <cellStyle name="Normal 3 5 2 3 2 2 4 3" xfId="20826" xr:uid="{67C207CE-1AB8-4A36-B6D2-9A962781AD9A}"/>
    <cellStyle name="Normal 3 5 2 3 2 2 5" xfId="20827" xr:uid="{E78928F0-625E-4E84-97A4-9BDD3EA6994C}"/>
    <cellStyle name="Normal 3 5 2 3 2 2 5 2" xfId="20828" xr:uid="{947E2EA3-441B-42E8-84E4-2AAA12D10796}"/>
    <cellStyle name="Normal 3 5 2 3 2 2 6" xfId="20829" xr:uid="{61A8605B-50DF-4D26-A9C7-E93F2F883F62}"/>
    <cellStyle name="Normal 3 5 2 3 2 3" xfId="20830" xr:uid="{83420ABA-FDBC-47D8-BB8F-8E3286C17FE4}"/>
    <cellStyle name="Normal 3 5 2 3 2 3 2" xfId="20831" xr:uid="{A015C76D-29E4-4E75-8631-5A520A498BAC}"/>
    <cellStyle name="Normal 3 5 2 3 2 3 2 2" xfId="20832" xr:uid="{59C384CB-8657-467A-83B6-BFEF98485E62}"/>
    <cellStyle name="Normal 3 5 2 3 2 3 2 2 2" xfId="20833" xr:uid="{0A295D62-3BBF-4F70-9BB9-6882F1EBFEEC}"/>
    <cellStyle name="Normal 3 5 2 3 2 3 2 2 2 2" xfId="20834" xr:uid="{243B3935-D05E-4FBC-AC96-6372EC79627F}"/>
    <cellStyle name="Normal 3 5 2 3 2 3 2 2 3" xfId="20835" xr:uid="{4EB5505D-CB0E-4700-9A06-62BE59D56807}"/>
    <cellStyle name="Normal 3 5 2 3 2 3 2 3" xfId="20836" xr:uid="{B853C1A1-CF74-4058-806D-1366E8A341EA}"/>
    <cellStyle name="Normal 3 5 2 3 2 3 2 3 2" xfId="20837" xr:uid="{861A6855-1D56-41E5-983F-4805BE230EAA}"/>
    <cellStyle name="Normal 3 5 2 3 2 3 2 4" xfId="20838" xr:uid="{6E4894D0-CA4A-4344-84E4-198A832517BC}"/>
    <cellStyle name="Normal 3 5 2 3 2 3 3" xfId="20839" xr:uid="{FBCF09A0-1D6E-4DBF-9323-D83CF6437508}"/>
    <cellStyle name="Normal 3 5 2 3 2 3 3 2" xfId="20840" xr:uid="{20952147-26D7-40D1-A3FC-5685AD29A0CB}"/>
    <cellStyle name="Normal 3 5 2 3 2 3 3 2 2" xfId="20841" xr:uid="{3674ECFE-9B8C-4ACF-82C5-2D1D525B64F0}"/>
    <cellStyle name="Normal 3 5 2 3 2 3 3 3" xfId="20842" xr:uid="{4B4A3BA9-57F0-4684-9CAE-5B5EBE56DB1C}"/>
    <cellStyle name="Normal 3 5 2 3 2 3 4" xfId="20843" xr:uid="{3C25A798-68A0-428E-8C82-B6F7DC6BFE18}"/>
    <cellStyle name="Normal 3 5 2 3 2 3 4 2" xfId="20844" xr:uid="{CF8FDD61-F590-4A3E-AFE6-C0C192D0A4F4}"/>
    <cellStyle name="Normal 3 5 2 3 2 3 5" xfId="20845" xr:uid="{05FAE81E-3DE0-45C6-9B0D-92386D91CDBE}"/>
    <cellStyle name="Normal 3 5 2 3 2 4" xfId="20846" xr:uid="{D4523505-26F4-485C-98DA-D43A608C6BA1}"/>
    <cellStyle name="Normal 3 5 2 3 2 4 2" xfId="20847" xr:uid="{1EBEC014-6B6A-4FDB-8937-CDCC6F0CFDED}"/>
    <cellStyle name="Normal 3 5 2 3 2 4 2 2" xfId="20848" xr:uid="{3E31E07C-5C26-4BC1-BB81-366D01237B43}"/>
    <cellStyle name="Normal 3 5 2 3 2 4 2 2 2" xfId="20849" xr:uid="{DEBC41A2-18B3-4E76-99DE-98B1C86B72F9}"/>
    <cellStyle name="Normal 3 5 2 3 2 4 2 3" xfId="20850" xr:uid="{B4017690-A044-4B37-84F4-149FFCC2A84C}"/>
    <cellStyle name="Normal 3 5 2 3 2 4 3" xfId="20851" xr:uid="{54C3CAC4-A30F-491F-A68C-3B2C9B4742D8}"/>
    <cellStyle name="Normal 3 5 2 3 2 4 3 2" xfId="20852" xr:uid="{1274B081-DED5-4F06-8123-C2045C924649}"/>
    <cellStyle name="Normal 3 5 2 3 2 4 4" xfId="20853" xr:uid="{E13D2AD4-57A8-495B-8378-C12741CADC46}"/>
    <cellStyle name="Normal 3 5 2 3 2 5" xfId="20854" xr:uid="{30FEB491-D56E-42EC-99E5-59276C6C0555}"/>
    <cellStyle name="Normal 3 5 2 3 2 5 2" xfId="20855" xr:uid="{4B922761-720D-4D4A-94AC-7BB15BF2B46C}"/>
    <cellStyle name="Normal 3 5 2 3 2 5 2 2" xfId="20856" xr:uid="{D18C5CA9-A3D6-4544-A30D-D8665EB19BFA}"/>
    <cellStyle name="Normal 3 5 2 3 2 5 3" xfId="20857" xr:uid="{5B27E6CF-AF06-4D4F-BDAD-B138D5425A55}"/>
    <cellStyle name="Normal 3 5 2 3 2 6" xfId="20858" xr:uid="{70979E61-4E84-4A06-8CA9-88A3DC086E4E}"/>
    <cellStyle name="Normal 3 5 2 3 2 6 2" xfId="20859" xr:uid="{0762CA4E-E334-4EE2-8D5D-B4B283D16F74}"/>
    <cellStyle name="Normal 3 5 2 3 2 7" xfId="20860" xr:uid="{0A1C91E9-00BB-4F39-8776-A1EE95B91208}"/>
    <cellStyle name="Normal 3 5 2 3 3" xfId="20861" xr:uid="{2B5E3FE0-AB48-4029-BEB2-28B4B59E876E}"/>
    <cellStyle name="Normal 3 5 2 3 3 2" xfId="20862" xr:uid="{26B0970F-C0CB-456A-8E43-EB44129072B4}"/>
    <cellStyle name="Normal 3 5 2 3 3 2 2" xfId="20863" xr:uid="{1BE89ED0-FF99-4E80-8BF0-D7DB651A9598}"/>
    <cellStyle name="Normal 3 5 2 3 3 2 2 2" xfId="20864" xr:uid="{355B5766-4016-4841-9299-048AACD83C24}"/>
    <cellStyle name="Normal 3 5 2 3 3 2 2 2 2" xfId="20865" xr:uid="{B5ED1BCA-F49D-499D-A575-429A9C8149D8}"/>
    <cellStyle name="Normal 3 5 2 3 3 2 2 2 2 2" xfId="20866" xr:uid="{F2C90AF6-7621-4218-A102-D17E451CF11F}"/>
    <cellStyle name="Normal 3 5 2 3 3 2 2 2 3" xfId="20867" xr:uid="{DAB9056A-65AA-4B08-8FB1-EDCBCE3CB844}"/>
    <cellStyle name="Normal 3 5 2 3 3 2 2 3" xfId="20868" xr:uid="{EFA24AE1-FEB6-4FC7-8FA5-A9F40F92F8E1}"/>
    <cellStyle name="Normal 3 5 2 3 3 2 2 3 2" xfId="20869" xr:uid="{B398F24F-4D8B-453E-B6D8-49F57B523F1A}"/>
    <cellStyle name="Normal 3 5 2 3 3 2 2 4" xfId="20870" xr:uid="{CE74882D-3297-49D7-9236-47648565906D}"/>
    <cellStyle name="Normal 3 5 2 3 3 2 3" xfId="20871" xr:uid="{009C3251-EF34-433A-B492-2F9C054E3E7E}"/>
    <cellStyle name="Normal 3 5 2 3 3 2 3 2" xfId="20872" xr:uid="{A89FC052-6B99-40B1-ABDB-19B95967975D}"/>
    <cellStyle name="Normal 3 5 2 3 3 2 3 2 2" xfId="20873" xr:uid="{44C79628-D271-4B9D-AE15-1FEF0F07DBA7}"/>
    <cellStyle name="Normal 3 5 2 3 3 2 3 3" xfId="20874" xr:uid="{311BE5A0-7B7B-48ED-8B22-52A057DB766A}"/>
    <cellStyle name="Normal 3 5 2 3 3 2 4" xfId="20875" xr:uid="{BF833349-2BE6-4CC9-A739-34A9ED5B077C}"/>
    <cellStyle name="Normal 3 5 2 3 3 2 4 2" xfId="20876" xr:uid="{6620699D-2F70-46F4-BC19-15E0F9734C8B}"/>
    <cellStyle name="Normal 3 5 2 3 3 2 5" xfId="20877" xr:uid="{A7679181-FF75-4EAC-9958-E5ADCFD7EC3F}"/>
    <cellStyle name="Normal 3 5 2 3 3 3" xfId="20878" xr:uid="{F4340391-8A8F-4C19-AAF2-9B2E63E34E35}"/>
    <cellStyle name="Normal 3 5 2 3 3 3 2" xfId="20879" xr:uid="{260CF9C0-15B2-4651-A060-E823A6DD4286}"/>
    <cellStyle name="Normal 3 5 2 3 3 3 2 2" xfId="20880" xr:uid="{8133E26D-C426-4447-88E2-309D18A7273A}"/>
    <cellStyle name="Normal 3 5 2 3 3 3 2 2 2" xfId="20881" xr:uid="{256E767C-69B6-4079-9225-B36E3EEFAC48}"/>
    <cellStyle name="Normal 3 5 2 3 3 3 2 3" xfId="20882" xr:uid="{16C96BC8-E9D6-4C29-B762-F0F448918834}"/>
    <cellStyle name="Normal 3 5 2 3 3 3 3" xfId="20883" xr:uid="{2FA67936-FBCD-463E-89D8-B2AF0064BD9C}"/>
    <cellStyle name="Normal 3 5 2 3 3 3 3 2" xfId="20884" xr:uid="{92C2CB2D-93A4-4650-B952-A1B130EC4E31}"/>
    <cellStyle name="Normal 3 5 2 3 3 3 4" xfId="20885" xr:uid="{A808417A-2F1A-4D23-BB71-DCD5DE5E12C4}"/>
    <cellStyle name="Normal 3 5 2 3 3 4" xfId="20886" xr:uid="{633AD84F-47A1-4897-BD78-9790FE722D4C}"/>
    <cellStyle name="Normal 3 5 2 3 3 4 2" xfId="20887" xr:uid="{7CFD2FFF-CC89-4371-9F8C-FEE0D6FD23F3}"/>
    <cellStyle name="Normal 3 5 2 3 3 4 2 2" xfId="20888" xr:uid="{5CA8A434-A72B-44D7-AC90-D5DEEB50E0A7}"/>
    <cellStyle name="Normal 3 5 2 3 3 4 3" xfId="20889" xr:uid="{122E0680-2389-467B-B59C-73E4FD4E60B9}"/>
    <cellStyle name="Normal 3 5 2 3 3 5" xfId="20890" xr:uid="{BDBF8EB7-7A76-4BA7-A02D-277C47485114}"/>
    <cellStyle name="Normal 3 5 2 3 3 5 2" xfId="20891" xr:uid="{A81FB03E-5347-4446-BAF3-BAE8E67993FA}"/>
    <cellStyle name="Normal 3 5 2 3 3 6" xfId="20892" xr:uid="{31ABB119-F360-45D1-A366-16C687B6ECA3}"/>
    <cellStyle name="Normal 3 5 2 3 4" xfId="20893" xr:uid="{2E3A3556-89BF-43A9-91AF-6EF1C3DF4FD9}"/>
    <cellStyle name="Normal 3 5 2 3 4 2" xfId="20894" xr:uid="{B8DE897C-144F-4E8B-BDCE-129D1E7FC805}"/>
    <cellStyle name="Normal 3 5 2 3 4 2 2" xfId="20895" xr:uid="{C56C2D9A-A4C6-4B4E-9B00-B681263723CE}"/>
    <cellStyle name="Normal 3 5 2 3 4 2 2 2" xfId="20896" xr:uid="{9670AA35-DD6E-4A7A-8FA3-B75E0621BDD3}"/>
    <cellStyle name="Normal 3 5 2 3 4 2 2 2 2" xfId="20897" xr:uid="{7A1025DE-76F0-4577-B61F-CEE5C239BD8F}"/>
    <cellStyle name="Normal 3 5 2 3 4 2 2 3" xfId="20898" xr:uid="{9843020F-E8C7-4072-87CA-803BFA058CF7}"/>
    <cellStyle name="Normal 3 5 2 3 4 2 3" xfId="20899" xr:uid="{00308CEC-D85D-4C74-968B-6F51C731298C}"/>
    <cellStyle name="Normal 3 5 2 3 4 2 3 2" xfId="20900" xr:uid="{F84F2514-6B16-4BBF-9ECE-618A88E5104A}"/>
    <cellStyle name="Normal 3 5 2 3 4 2 4" xfId="20901" xr:uid="{F01B9B40-509D-4EAD-A91A-5984CF7832CD}"/>
    <cellStyle name="Normal 3 5 2 3 4 3" xfId="20902" xr:uid="{3127D7BA-86A4-4C8D-914F-9640465A13DD}"/>
    <cellStyle name="Normal 3 5 2 3 4 3 2" xfId="20903" xr:uid="{52599B20-5FF9-42A4-92C2-F909A1BBB992}"/>
    <cellStyle name="Normal 3 5 2 3 4 3 2 2" xfId="20904" xr:uid="{C83BA846-6660-4E2F-B1C4-130BEDAF17DE}"/>
    <cellStyle name="Normal 3 5 2 3 4 3 3" xfId="20905" xr:uid="{465FC9F4-1D7E-4AF9-BC21-E78DCFBEB9AC}"/>
    <cellStyle name="Normal 3 5 2 3 4 4" xfId="20906" xr:uid="{CF44D197-31A8-4B34-A1C8-7475BFBC8A54}"/>
    <cellStyle name="Normal 3 5 2 3 4 4 2" xfId="20907" xr:uid="{E969A099-04D2-4C7A-A11A-E10107A75753}"/>
    <cellStyle name="Normal 3 5 2 3 4 5" xfId="20908" xr:uid="{377E0A30-737D-4938-A9A4-0292CC89507C}"/>
    <cellStyle name="Normal 3 5 2 3 5" xfId="20909" xr:uid="{621ECAA8-5D84-4AB9-9F73-185AADDD72F9}"/>
    <cellStyle name="Normal 3 5 2 3 5 2" xfId="20910" xr:uid="{A3F2342D-2218-4601-B236-12F86DDC9D97}"/>
    <cellStyle name="Normal 3 5 2 3 5 2 2" xfId="20911" xr:uid="{F45AA9C5-7CD1-48DE-A854-5259650CFDA3}"/>
    <cellStyle name="Normal 3 5 2 3 5 2 2 2" xfId="20912" xr:uid="{D847FEBC-917F-46D8-AC2D-80A12F742D03}"/>
    <cellStyle name="Normal 3 5 2 3 5 2 3" xfId="20913" xr:uid="{C3B1DDF3-97AA-4688-898E-0201DAC69E58}"/>
    <cellStyle name="Normal 3 5 2 3 5 3" xfId="20914" xr:uid="{D1CDD273-DB9A-4BB9-90AE-B50898DDBFAA}"/>
    <cellStyle name="Normal 3 5 2 3 5 3 2" xfId="20915" xr:uid="{5D7C0416-BC7E-43CF-8F0E-1DC5E1B842FD}"/>
    <cellStyle name="Normal 3 5 2 3 5 4" xfId="20916" xr:uid="{02DE53D1-8415-4FF0-9E45-42A67C632704}"/>
    <cellStyle name="Normal 3 5 2 3 6" xfId="20917" xr:uid="{81CADFCC-3AE0-4956-B777-CE72FD41CD65}"/>
    <cellStyle name="Normal 3 5 2 3 6 2" xfId="20918" xr:uid="{7D00DF33-B5FA-4093-BC78-9D0015A549DB}"/>
    <cellStyle name="Normal 3 5 2 3 6 2 2" xfId="20919" xr:uid="{80C82E9B-2478-4880-827A-569F92B671F2}"/>
    <cellStyle name="Normal 3 5 2 3 6 3" xfId="20920" xr:uid="{E8F7B43B-1633-4280-B832-A00850943CD7}"/>
    <cellStyle name="Normal 3 5 2 3 7" xfId="20921" xr:uid="{74930128-518B-496F-A764-FE46ADA70DAA}"/>
    <cellStyle name="Normal 3 5 2 3 7 2" xfId="20922" xr:uid="{DFE3E3DE-9BD1-4B26-B5E7-9A26EACA5A7C}"/>
    <cellStyle name="Normal 3 5 2 3 8" xfId="20923" xr:uid="{9FF733A4-D3EC-4448-B48C-B4FCA0B740AD}"/>
    <cellStyle name="Normal 3 5 2 4" xfId="20924" xr:uid="{FB901AEE-F0E8-41A4-A6E3-9AF401CF181A}"/>
    <cellStyle name="Normal 3 5 2 4 2" xfId="20925" xr:uid="{40505311-EEF5-471D-98DE-815B97FADC89}"/>
    <cellStyle name="Normal 3 5 2 4 2 2" xfId="20926" xr:uid="{19211BDD-20ED-4929-89CD-AB2B05488C39}"/>
    <cellStyle name="Normal 3 5 2 4 2 2 2" xfId="20927" xr:uid="{F2D20B98-2EB1-43E6-A050-9F14242F96A8}"/>
    <cellStyle name="Normal 3 5 2 4 2 2 2 2" xfId="20928" xr:uid="{56FDCD1C-54B4-4B9F-8EFB-37CA9D3E0F7F}"/>
    <cellStyle name="Normal 3 5 2 4 2 2 2 2 2" xfId="20929" xr:uid="{D679EE52-394E-4B1F-96FB-D21C6E91C604}"/>
    <cellStyle name="Normal 3 5 2 4 2 2 2 2 2 2" xfId="20930" xr:uid="{181F2226-3C72-478D-8D0F-0D2F7E291C22}"/>
    <cellStyle name="Normal 3 5 2 4 2 2 2 2 3" xfId="20931" xr:uid="{1A4E14A4-E404-44B7-AB91-84E313BD9641}"/>
    <cellStyle name="Normal 3 5 2 4 2 2 2 3" xfId="20932" xr:uid="{51E6EB6C-1213-4264-A9E6-2B3E4CC3354E}"/>
    <cellStyle name="Normal 3 5 2 4 2 2 2 3 2" xfId="20933" xr:uid="{69878F34-B6FC-4CA1-8ECE-420864411A08}"/>
    <cellStyle name="Normal 3 5 2 4 2 2 2 4" xfId="20934" xr:uid="{6AF37900-5EE6-4D62-B6BB-D0F8C906C73B}"/>
    <cellStyle name="Normal 3 5 2 4 2 2 3" xfId="20935" xr:uid="{B12B2AA2-4B88-4BCC-8070-9842CEC14719}"/>
    <cellStyle name="Normal 3 5 2 4 2 2 3 2" xfId="20936" xr:uid="{3AF90585-4398-4E21-AA0E-EDF7A5DF5808}"/>
    <cellStyle name="Normal 3 5 2 4 2 2 3 2 2" xfId="20937" xr:uid="{C35B6CAD-1FA3-45C8-BDD8-6379261EA6FB}"/>
    <cellStyle name="Normal 3 5 2 4 2 2 3 3" xfId="20938" xr:uid="{B1B833F8-6D5D-42AF-B9A8-61F637CFBA7A}"/>
    <cellStyle name="Normal 3 5 2 4 2 2 4" xfId="20939" xr:uid="{4827833A-6375-4443-BB61-0DA6D9E480B8}"/>
    <cellStyle name="Normal 3 5 2 4 2 2 4 2" xfId="20940" xr:uid="{9B4C6FB3-CBC3-436E-AA05-0F249D3D015C}"/>
    <cellStyle name="Normal 3 5 2 4 2 2 5" xfId="20941" xr:uid="{580FFDD9-C391-4D4A-A3EB-2D31F6248CF8}"/>
    <cellStyle name="Normal 3 5 2 4 2 3" xfId="20942" xr:uid="{E6A525F8-0E95-42B2-9818-DB81F261FAAF}"/>
    <cellStyle name="Normal 3 5 2 4 2 3 2" xfId="20943" xr:uid="{53C1E2CE-8367-411D-9B0A-AC2F8DE66C29}"/>
    <cellStyle name="Normal 3 5 2 4 2 3 2 2" xfId="20944" xr:uid="{C95CEF21-0162-4057-9DB4-8906980CD5F5}"/>
    <cellStyle name="Normal 3 5 2 4 2 3 2 2 2" xfId="20945" xr:uid="{FE9B745A-0854-4179-B4A1-18279090AC59}"/>
    <cellStyle name="Normal 3 5 2 4 2 3 2 3" xfId="20946" xr:uid="{4553A3FF-A7A1-4DC7-91DB-CB0079C1BA21}"/>
    <cellStyle name="Normal 3 5 2 4 2 3 3" xfId="20947" xr:uid="{A7814309-6B2F-4B95-A33E-B3B81AF0B90B}"/>
    <cellStyle name="Normal 3 5 2 4 2 3 3 2" xfId="20948" xr:uid="{AE2F0E30-CEE6-4E15-B2EE-C58BD786D5EB}"/>
    <cellStyle name="Normal 3 5 2 4 2 3 4" xfId="20949" xr:uid="{71522D74-7764-420B-BF79-0EC15F20AB23}"/>
    <cellStyle name="Normal 3 5 2 4 2 4" xfId="20950" xr:uid="{DE4DA821-3ECD-412E-B692-FB21D48A4A24}"/>
    <cellStyle name="Normal 3 5 2 4 2 4 2" xfId="20951" xr:uid="{46452870-0069-48C3-8128-374E9DCD41BD}"/>
    <cellStyle name="Normal 3 5 2 4 2 4 2 2" xfId="20952" xr:uid="{81CD3329-68BF-4D2F-842F-7624BBBA1D0A}"/>
    <cellStyle name="Normal 3 5 2 4 2 4 3" xfId="20953" xr:uid="{9313F784-A8DD-44AC-BCE9-6CD8AC12E4EA}"/>
    <cellStyle name="Normal 3 5 2 4 2 5" xfId="20954" xr:uid="{88DBA5A2-9AB8-4DDD-85CD-F11816D3C6A4}"/>
    <cellStyle name="Normal 3 5 2 4 2 5 2" xfId="20955" xr:uid="{E67E7570-372A-4C45-9B2B-53D98F721300}"/>
    <cellStyle name="Normal 3 5 2 4 2 6" xfId="20956" xr:uid="{4CF35DA7-EEC9-4FD5-ACC9-0C3A433B6D54}"/>
    <cellStyle name="Normal 3 5 2 4 3" xfId="20957" xr:uid="{C9A0C8BE-7952-4673-9D94-D1DAD41E1198}"/>
    <cellStyle name="Normal 3 5 2 4 3 2" xfId="20958" xr:uid="{EE33B5F0-5CA8-47D2-88FC-3374C8A26B4A}"/>
    <cellStyle name="Normal 3 5 2 4 3 2 2" xfId="20959" xr:uid="{61899B65-C194-4E9A-844A-E71D0572AA0B}"/>
    <cellStyle name="Normal 3 5 2 4 3 2 2 2" xfId="20960" xr:uid="{AE605646-55C8-46B3-A293-098F0A21285E}"/>
    <cellStyle name="Normal 3 5 2 4 3 2 2 2 2" xfId="20961" xr:uid="{D4DCC17D-4A45-48C2-A035-B5902EE8589F}"/>
    <cellStyle name="Normal 3 5 2 4 3 2 2 3" xfId="20962" xr:uid="{8D9521CA-ABC2-4089-B9C1-278DAAC34C47}"/>
    <cellStyle name="Normal 3 5 2 4 3 2 3" xfId="20963" xr:uid="{20D6E975-6D61-48E2-B45E-954974F23B2B}"/>
    <cellStyle name="Normal 3 5 2 4 3 2 3 2" xfId="20964" xr:uid="{F5BE31C9-ADC3-480A-8C97-C4BE8365FD04}"/>
    <cellStyle name="Normal 3 5 2 4 3 2 4" xfId="20965" xr:uid="{E82FD160-6371-4333-BDB0-FEC07793C0D5}"/>
    <cellStyle name="Normal 3 5 2 4 3 3" xfId="20966" xr:uid="{0AADA9F3-1CB7-4FB2-912E-11EEE68728AB}"/>
    <cellStyle name="Normal 3 5 2 4 3 3 2" xfId="20967" xr:uid="{DE90B12E-5DCE-4EA4-BF86-8EB294D29B08}"/>
    <cellStyle name="Normal 3 5 2 4 3 3 2 2" xfId="20968" xr:uid="{3F6042BF-E957-4228-AC90-5E93E1490BDA}"/>
    <cellStyle name="Normal 3 5 2 4 3 3 3" xfId="20969" xr:uid="{8FF6C458-58AC-4C5D-9040-D4D2E11AEEF3}"/>
    <cellStyle name="Normal 3 5 2 4 3 4" xfId="20970" xr:uid="{29668DEC-8FDD-4F6D-A026-BC79F7EB77CD}"/>
    <cellStyle name="Normal 3 5 2 4 3 4 2" xfId="20971" xr:uid="{1DEA9BF1-DA7F-4896-B4A2-5AF43B6A4648}"/>
    <cellStyle name="Normal 3 5 2 4 3 5" xfId="20972" xr:uid="{FFDA5BDA-7F5D-454F-AE87-DF467284A1F0}"/>
    <cellStyle name="Normal 3 5 2 4 4" xfId="20973" xr:uid="{BF192129-32F4-471C-B786-D41F6E31BB2B}"/>
    <cellStyle name="Normal 3 5 2 4 4 2" xfId="20974" xr:uid="{365AFDC9-5476-44B3-A0FC-483B066AC62B}"/>
    <cellStyle name="Normal 3 5 2 4 4 2 2" xfId="20975" xr:uid="{F49175A6-7A15-4A04-87DA-08AE18BA9D35}"/>
    <cellStyle name="Normal 3 5 2 4 4 2 2 2" xfId="20976" xr:uid="{894BF05C-8D77-4B42-9527-CF133A65BFEF}"/>
    <cellStyle name="Normal 3 5 2 4 4 2 3" xfId="20977" xr:uid="{C71012BC-8418-4E33-9A36-36DF7608899C}"/>
    <cellStyle name="Normal 3 5 2 4 4 3" xfId="20978" xr:uid="{F389F90D-2C54-480E-A226-CAA26159ED0F}"/>
    <cellStyle name="Normal 3 5 2 4 4 3 2" xfId="20979" xr:uid="{4BC7A7DF-1DA8-4D2A-B6B2-8483943ED961}"/>
    <cellStyle name="Normal 3 5 2 4 4 4" xfId="20980" xr:uid="{D0031625-B1EA-47E5-8473-1099E3F62C09}"/>
    <cellStyle name="Normal 3 5 2 4 5" xfId="20981" xr:uid="{38DC5355-72B4-4E0D-9649-C80E4C27BC4E}"/>
    <cellStyle name="Normal 3 5 2 4 5 2" xfId="20982" xr:uid="{B099A145-41DA-4884-BD5D-EA6870F71599}"/>
    <cellStyle name="Normal 3 5 2 4 5 2 2" xfId="20983" xr:uid="{B6C4E4E8-A3EE-4677-A13D-AEB9C0515B83}"/>
    <cellStyle name="Normal 3 5 2 4 5 3" xfId="20984" xr:uid="{CE07CA66-DB96-4495-A8ED-35745B8CCEAF}"/>
    <cellStyle name="Normal 3 5 2 4 6" xfId="20985" xr:uid="{904833E3-4651-41A3-A89C-0C1137AA6FD8}"/>
    <cellStyle name="Normal 3 5 2 4 6 2" xfId="20986" xr:uid="{CCE37064-C651-4D36-BDF6-5FCCBD21A7CB}"/>
    <cellStyle name="Normal 3 5 2 4 7" xfId="20987" xr:uid="{53F96388-AF98-41C6-AE91-21F7743BBCB5}"/>
    <cellStyle name="Normal 3 5 2 5" xfId="20988" xr:uid="{DBA7D69D-5111-44EB-BEEE-29BC0A551D4A}"/>
    <cellStyle name="Normal 3 5 2 5 2" xfId="20989" xr:uid="{18C6A771-17C7-4990-95BC-AD88BC620A35}"/>
    <cellStyle name="Normal 3 5 2 5 2 2" xfId="20990" xr:uid="{04996086-0DA6-4B3C-BC71-59F29C605367}"/>
    <cellStyle name="Normal 3 5 2 5 2 2 2" xfId="20991" xr:uid="{35F1D093-44F7-4034-ABA3-60B0C55B75E7}"/>
    <cellStyle name="Normal 3 5 2 5 2 2 2 2" xfId="20992" xr:uid="{C255124B-DC38-4BDB-9E11-6BABAAE2C3EB}"/>
    <cellStyle name="Normal 3 5 2 5 2 2 2 2 2" xfId="20993" xr:uid="{375CCF07-C73E-4FF8-947B-26031481F21E}"/>
    <cellStyle name="Normal 3 5 2 5 2 2 2 3" xfId="20994" xr:uid="{17E01D4A-87FC-4D4A-98F8-FFE2AFE4AEB8}"/>
    <cellStyle name="Normal 3 5 2 5 2 2 3" xfId="20995" xr:uid="{9AF5735B-9C2E-422F-AA7B-D0CD12AC7BBF}"/>
    <cellStyle name="Normal 3 5 2 5 2 2 3 2" xfId="20996" xr:uid="{5D8616B5-885A-44EF-8A29-988D7C2DF085}"/>
    <cellStyle name="Normal 3 5 2 5 2 2 4" xfId="20997" xr:uid="{F47CFEC7-385A-4870-A0C7-64AF5F54495D}"/>
    <cellStyle name="Normal 3 5 2 5 2 3" xfId="20998" xr:uid="{F2F166E3-5B71-4E22-B180-5B7565EFC123}"/>
    <cellStyle name="Normal 3 5 2 5 2 3 2" xfId="20999" xr:uid="{58EF290C-3B2E-4DA9-AE12-DF8B6FB3A9F8}"/>
    <cellStyle name="Normal 3 5 2 5 2 3 2 2" xfId="21000" xr:uid="{F239B19F-9D1E-4881-8459-4801141014E0}"/>
    <cellStyle name="Normal 3 5 2 5 2 3 3" xfId="21001" xr:uid="{943FE131-BB17-4C54-AB92-761A5409AFAA}"/>
    <cellStyle name="Normal 3 5 2 5 2 4" xfId="21002" xr:uid="{4F96D161-BC83-44EF-8B3C-221005DCF05B}"/>
    <cellStyle name="Normal 3 5 2 5 2 4 2" xfId="21003" xr:uid="{953A7168-FCC8-4103-9DC2-62368F3E98D1}"/>
    <cellStyle name="Normal 3 5 2 5 2 5" xfId="21004" xr:uid="{42BEFBC6-16EC-4DD2-8540-3DEEF84D19F7}"/>
    <cellStyle name="Normal 3 5 2 5 3" xfId="21005" xr:uid="{449B04B6-C38F-48B0-914C-5ED0DF80BE61}"/>
    <cellStyle name="Normal 3 5 2 5 3 2" xfId="21006" xr:uid="{B5505B8A-5782-4016-980B-856A044FDAFD}"/>
    <cellStyle name="Normal 3 5 2 5 3 2 2" xfId="21007" xr:uid="{9E792A74-D51C-4DDB-9A13-898C70CF1B9F}"/>
    <cellStyle name="Normal 3 5 2 5 3 2 2 2" xfId="21008" xr:uid="{F0F93FA6-2B48-4034-ACD0-6A5FBF99C608}"/>
    <cellStyle name="Normal 3 5 2 5 3 2 3" xfId="21009" xr:uid="{42B7F115-0239-4026-9F45-5B17FA48F1F1}"/>
    <cellStyle name="Normal 3 5 2 5 3 3" xfId="21010" xr:uid="{D049715B-9378-4FAA-82C1-20773D9001FB}"/>
    <cellStyle name="Normal 3 5 2 5 3 3 2" xfId="21011" xr:uid="{639B6DE7-086D-46EE-82D4-0E43C0E32028}"/>
    <cellStyle name="Normal 3 5 2 5 3 4" xfId="21012" xr:uid="{2B8E0F09-8799-483E-89F6-9B78AD2A3550}"/>
    <cellStyle name="Normal 3 5 2 5 4" xfId="21013" xr:uid="{6EE9B9BE-9A27-4F9D-A756-5F975484FC32}"/>
    <cellStyle name="Normal 3 5 2 5 4 2" xfId="21014" xr:uid="{B11E664A-F6CA-4CD7-8097-0BA237B46D51}"/>
    <cellStyle name="Normal 3 5 2 5 4 2 2" xfId="21015" xr:uid="{12CF0044-AFD2-4EDE-88FD-20EF231366F4}"/>
    <cellStyle name="Normal 3 5 2 5 4 3" xfId="21016" xr:uid="{3A951AFA-8CF1-4D99-90E0-64159218E691}"/>
    <cellStyle name="Normal 3 5 2 5 5" xfId="21017" xr:uid="{6FC5142D-3BE5-4373-A21E-15B5B82F56AD}"/>
    <cellStyle name="Normal 3 5 2 5 5 2" xfId="21018" xr:uid="{6F189BE6-5BED-4DAE-9209-2638AE9DA2C5}"/>
    <cellStyle name="Normal 3 5 2 5 6" xfId="21019" xr:uid="{E1302992-7751-4F4B-9F64-08DD5FF08B27}"/>
    <cellStyle name="Normal 3 5 2 6" xfId="21020" xr:uid="{36F11433-097C-4535-AEF5-C822318E2729}"/>
    <cellStyle name="Normal 3 5 2 6 2" xfId="21021" xr:uid="{2D8AA7D3-FCBA-4188-99CC-A4C680964CB5}"/>
    <cellStyle name="Normal 3 5 2 6 2 2" xfId="21022" xr:uid="{C8340744-8F6D-4F22-A3D5-7FBBE5078A64}"/>
    <cellStyle name="Normal 3 5 2 6 2 2 2" xfId="21023" xr:uid="{26898BB7-6601-43D0-8D45-1987EB4DEA87}"/>
    <cellStyle name="Normal 3 5 2 6 2 2 2 2" xfId="21024" xr:uid="{69E87087-6631-4C5D-9B1F-38B569E35722}"/>
    <cellStyle name="Normal 3 5 2 6 2 2 3" xfId="21025" xr:uid="{386799B7-29B6-4565-9415-B27BB987F8A7}"/>
    <cellStyle name="Normal 3 5 2 6 2 3" xfId="21026" xr:uid="{EB78B2D1-8DB6-43DC-86F2-BC894169A9B4}"/>
    <cellStyle name="Normal 3 5 2 6 2 3 2" xfId="21027" xr:uid="{B53191FB-B0F8-45F2-95A2-06D3D033FF6E}"/>
    <cellStyle name="Normal 3 5 2 6 2 4" xfId="21028" xr:uid="{97173AB5-B7D3-43F8-9292-4C1104224ECF}"/>
    <cellStyle name="Normal 3 5 2 6 3" xfId="21029" xr:uid="{1F603A94-4263-4F43-88E8-F1E79870C524}"/>
    <cellStyle name="Normal 3 5 2 6 3 2" xfId="21030" xr:uid="{A20911AB-9152-492C-8399-D1F49F9403D9}"/>
    <cellStyle name="Normal 3 5 2 6 3 2 2" xfId="21031" xr:uid="{8CF28130-A400-4E6A-997E-4BF3386F6253}"/>
    <cellStyle name="Normal 3 5 2 6 3 3" xfId="21032" xr:uid="{3AEBE248-F172-4349-B59C-6E2ED58D9640}"/>
    <cellStyle name="Normal 3 5 2 6 4" xfId="21033" xr:uid="{28FCF94D-511B-47FC-BC82-D22C44583A75}"/>
    <cellStyle name="Normal 3 5 2 6 4 2" xfId="21034" xr:uid="{95F82C93-FA6C-4536-B013-74AB1987D30C}"/>
    <cellStyle name="Normal 3 5 2 6 5" xfId="21035" xr:uid="{AD75A049-A188-47AB-BD9E-A67C120F0B49}"/>
    <cellStyle name="Normal 3 5 2 7" xfId="21036" xr:uid="{E95ED852-6913-49DD-99C2-316C6E84F63E}"/>
    <cellStyle name="Normal 3 5 2 7 2" xfId="21037" xr:uid="{0C571358-B443-45B6-A1B1-8790124CDC6E}"/>
    <cellStyle name="Normal 3 5 2 7 2 2" xfId="21038" xr:uid="{AD267629-9E66-4A7D-B589-355B104CB261}"/>
    <cellStyle name="Normal 3 5 2 7 2 2 2" xfId="21039" xr:uid="{C3B16D1C-1CA5-4475-ADE5-E6407281E4D0}"/>
    <cellStyle name="Normal 3 5 2 7 2 3" xfId="21040" xr:uid="{97877115-2B7C-4125-9129-675057521FE3}"/>
    <cellStyle name="Normal 3 5 2 7 3" xfId="21041" xr:uid="{5C7FD7D6-8E9C-4812-AA16-99AA66420191}"/>
    <cellStyle name="Normal 3 5 2 7 3 2" xfId="21042" xr:uid="{9DA5CF4D-0102-4BC2-AD63-169C9AF2DB21}"/>
    <cellStyle name="Normal 3 5 2 7 4" xfId="21043" xr:uid="{98FE61F0-4A60-4C89-9100-DDF8424C9CAC}"/>
    <cellStyle name="Normal 3 5 2 8" xfId="21044" xr:uid="{20C25D23-C731-43C2-886C-F09C2DAE6ACC}"/>
    <cellStyle name="Normal 3 5 2 8 2" xfId="21045" xr:uid="{ACFA37D9-605F-49E0-B59B-C6E07262E779}"/>
    <cellStyle name="Normal 3 5 2 8 2 2" xfId="21046" xr:uid="{C37A2420-64AD-483C-BAEB-82FDBDD5E070}"/>
    <cellStyle name="Normal 3 5 2 8 3" xfId="21047" xr:uid="{D1578478-D80D-4505-A2FE-157CDA2C9DAF}"/>
    <cellStyle name="Normal 3 5 2 9" xfId="21048" xr:uid="{DC685457-6302-47BF-AA78-86F6A60D7F56}"/>
    <cellStyle name="Normal 3 5 2 9 2" xfId="21049" xr:uid="{59A94EB5-D161-45B8-8898-10C057EEDCD3}"/>
    <cellStyle name="Normal 3 5 3" xfId="1207" xr:uid="{B45E237B-C92D-49FE-9A77-FD3F106EFBEA}"/>
    <cellStyle name="Normal 3 5 3 2" xfId="21050" xr:uid="{A93511FE-90E9-4482-BEB4-B7E1667A6857}"/>
    <cellStyle name="Normal 3 5 3 2 2" xfId="21051" xr:uid="{CF47156A-79A6-4D52-9D71-EE13AB17B5C1}"/>
    <cellStyle name="Normal 3 5 3 2 2 2" xfId="21052" xr:uid="{3B918F9E-3D72-403B-A611-D0CC11038B28}"/>
    <cellStyle name="Normal 3 5 3 2 2 2 2" xfId="21053" xr:uid="{4F85AF32-90D5-474E-8A16-C0D02EAD0AAB}"/>
    <cellStyle name="Normal 3 5 3 2 2 2 2 2" xfId="21054" xr:uid="{821CE8AB-4CE1-422D-9808-C6B653EB078A}"/>
    <cellStyle name="Normal 3 5 3 2 2 2 2 2 2" xfId="21055" xr:uid="{32EC153D-DCD8-40F9-A165-3E4F1F5B6EEE}"/>
    <cellStyle name="Normal 3 5 3 2 2 2 2 2 2 2" xfId="21056" xr:uid="{7E03ACCC-2845-412F-A9F2-3FAABB69D039}"/>
    <cellStyle name="Normal 3 5 3 2 2 2 2 2 2 2 2" xfId="21057" xr:uid="{8A29BE14-DC42-48B2-A775-579E24FF6E24}"/>
    <cellStyle name="Normal 3 5 3 2 2 2 2 2 2 3" xfId="21058" xr:uid="{2F6C3963-8D98-4ABC-8413-09B5EB569929}"/>
    <cellStyle name="Normal 3 5 3 2 2 2 2 2 3" xfId="21059" xr:uid="{ED3FEC4B-B542-4AB8-B685-89C707A66B11}"/>
    <cellStyle name="Normal 3 5 3 2 2 2 2 2 3 2" xfId="21060" xr:uid="{69AEB248-55CE-4380-AFF5-019EE6C3F19A}"/>
    <cellStyle name="Normal 3 5 3 2 2 2 2 2 4" xfId="21061" xr:uid="{8618F5D1-0E35-4178-BDAF-76111BD2C3A4}"/>
    <cellStyle name="Normal 3 5 3 2 2 2 2 3" xfId="21062" xr:uid="{56F7352C-D4E4-4B09-B014-B0E060078988}"/>
    <cellStyle name="Normal 3 5 3 2 2 2 2 3 2" xfId="21063" xr:uid="{EEB34404-EF78-4EF0-A2BD-506A5BB42A49}"/>
    <cellStyle name="Normal 3 5 3 2 2 2 2 3 2 2" xfId="21064" xr:uid="{8C15BD7B-AD8E-40FF-8BE3-D364666CFB96}"/>
    <cellStyle name="Normal 3 5 3 2 2 2 2 3 3" xfId="21065" xr:uid="{AD053361-AE1D-4559-9FD1-2AC2BC6BE3BB}"/>
    <cellStyle name="Normal 3 5 3 2 2 2 2 4" xfId="21066" xr:uid="{D742CF55-21D1-4780-A775-D15A451D16D8}"/>
    <cellStyle name="Normal 3 5 3 2 2 2 2 4 2" xfId="21067" xr:uid="{FCB8E54F-5EA2-4E8A-BD19-72F0B274FDBF}"/>
    <cellStyle name="Normal 3 5 3 2 2 2 2 5" xfId="21068" xr:uid="{78507B6A-DBCF-47FA-906F-F61B7F42E2BA}"/>
    <cellStyle name="Normal 3 5 3 2 2 2 3" xfId="21069" xr:uid="{235BA62F-369D-42E9-B96E-B30F61E31D17}"/>
    <cellStyle name="Normal 3 5 3 2 2 2 3 2" xfId="21070" xr:uid="{18402620-4E80-4D30-8957-70F260AADBAF}"/>
    <cellStyle name="Normal 3 5 3 2 2 2 3 2 2" xfId="21071" xr:uid="{44062A66-4C30-488A-9ABE-86A8254DF426}"/>
    <cellStyle name="Normal 3 5 3 2 2 2 3 2 2 2" xfId="21072" xr:uid="{A3F3C4B7-CD28-4FEF-AC59-905109AD286B}"/>
    <cellStyle name="Normal 3 5 3 2 2 2 3 2 3" xfId="21073" xr:uid="{9B6A5617-A133-48EF-AEFD-EAB0198AEA37}"/>
    <cellStyle name="Normal 3 5 3 2 2 2 3 3" xfId="21074" xr:uid="{3D395C61-25AB-4951-A1F4-3B3EF837D97F}"/>
    <cellStyle name="Normal 3 5 3 2 2 2 3 3 2" xfId="21075" xr:uid="{07AF5FF4-1461-4E8F-9746-53CCAFE600EF}"/>
    <cellStyle name="Normal 3 5 3 2 2 2 3 4" xfId="21076" xr:uid="{F260F2F1-E798-4316-8A8A-8D8C1C7F8444}"/>
    <cellStyle name="Normal 3 5 3 2 2 2 4" xfId="21077" xr:uid="{D29C0D14-6FFE-44AE-BBE4-079065EF8F5F}"/>
    <cellStyle name="Normal 3 5 3 2 2 2 4 2" xfId="21078" xr:uid="{7D79DC80-DA91-4C9A-AD39-09609909C6DF}"/>
    <cellStyle name="Normal 3 5 3 2 2 2 4 2 2" xfId="21079" xr:uid="{122B74E3-241F-4503-B612-1ADA9D7250CC}"/>
    <cellStyle name="Normal 3 5 3 2 2 2 4 3" xfId="21080" xr:uid="{7B6D2B83-29C0-4EBE-84C8-420B89D3557D}"/>
    <cellStyle name="Normal 3 5 3 2 2 2 5" xfId="21081" xr:uid="{4A5E669F-0DDF-44C3-994E-DFD5407BD509}"/>
    <cellStyle name="Normal 3 5 3 2 2 2 5 2" xfId="21082" xr:uid="{7478B378-5229-4DA0-9E01-44EA5EC438DF}"/>
    <cellStyle name="Normal 3 5 3 2 2 2 6" xfId="21083" xr:uid="{D0BE9D56-7371-4179-A48F-11721CB5A965}"/>
    <cellStyle name="Normal 3 5 3 2 2 3" xfId="21084" xr:uid="{A93ABB9B-D3E1-49F9-9F72-D7F600742F8D}"/>
    <cellStyle name="Normal 3 5 3 2 2 3 2" xfId="21085" xr:uid="{D43FA7C6-89A7-4998-BA22-B2F76053E613}"/>
    <cellStyle name="Normal 3 5 3 2 2 3 2 2" xfId="21086" xr:uid="{4D44D603-40D9-421D-9CBF-4CBB6F7C64C8}"/>
    <cellStyle name="Normal 3 5 3 2 2 3 2 2 2" xfId="21087" xr:uid="{FB63E529-5F94-43B0-9E1F-C68A9F698595}"/>
    <cellStyle name="Normal 3 5 3 2 2 3 2 2 2 2" xfId="21088" xr:uid="{B0762CE6-43DB-4819-B87C-6D7241BBF31F}"/>
    <cellStyle name="Normal 3 5 3 2 2 3 2 2 3" xfId="21089" xr:uid="{FBB23223-901F-46A6-8884-F9E5D6A8C88F}"/>
    <cellStyle name="Normal 3 5 3 2 2 3 2 3" xfId="21090" xr:uid="{212F5BF4-27E3-4124-A243-7A22A8AFEF8E}"/>
    <cellStyle name="Normal 3 5 3 2 2 3 2 3 2" xfId="21091" xr:uid="{D2376B28-835B-46A6-BBED-B7E21960183B}"/>
    <cellStyle name="Normal 3 5 3 2 2 3 2 4" xfId="21092" xr:uid="{84A4CD28-4AFB-4FF7-9820-CD040B729296}"/>
    <cellStyle name="Normal 3 5 3 2 2 3 3" xfId="21093" xr:uid="{F8B5DC7E-0F18-4A0D-8A45-ADD2281276D2}"/>
    <cellStyle name="Normal 3 5 3 2 2 3 3 2" xfId="21094" xr:uid="{EFBB217D-E7D8-4964-9171-7E35E86A747D}"/>
    <cellStyle name="Normal 3 5 3 2 2 3 3 2 2" xfId="21095" xr:uid="{C4E241D7-C177-4184-BA79-F2C67C99DB8E}"/>
    <cellStyle name="Normal 3 5 3 2 2 3 3 3" xfId="21096" xr:uid="{EC0AD272-2A37-440C-A5D5-F84299F43390}"/>
    <cellStyle name="Normal 3 5 3 2 2 3 4" xfId="21097" xr:uid="{CD333A10-CC14-481F-9FFC-3EFD3435B9AD}"/>
    <cellStyle name="Normal 3 5 3 2 2 3 4 2" xfId="21098" xr:uid="{C8AD4762-79D9-4440-BFF4-D3B5E9AE178E}"/>
    <cellStyle name="Normal 3 5 3 2 2 3 5" xfId="21099" xr:uid="{0E12F420-58A2-4FA4-AB1E-64DE1BE8223F}"/>
    <cellStyle name="Normal 3 5 3 2 2 4" xfId="21100" xr:uid="{4400385E-D3D1-4403-A93C-60CBFBB92922}"/>
    <cellStyle name="Normal 3 5 3 2 2 4 2" xfId="21101" xr:uid="{07DE264B-2B58-4261-B2DE-E19A6E750E32}"/>
    <cellStyle name="Normal 3 5 3 2 2 4 2 2" xfId="21102" xr:uid="{73FA58FA-EDC5-4191-8C2A-A124C5E583F9}"/>
    <cellStyle name="Normal 3 5 3 2 2 4 2 2 2" xfId="21103" xr:uid="{2376C373-09C7-489C-946E-EEE8509AF555}"/>
    <cellStyle name="Normal 3 5 3 2 2 4 2 3" xfId="21104" xr:uid="{7972B5C7-DC11-4503-80AE-2726778BB70D}"/>
    <cellStyle name="Normal 3 5 3 2 2 4 3" xfId="21105" xr:uid="{942E325C-C18D-41B3-A1AD-64686E6D1910}"/>
    <cellStyle name="Normal 3 5 3 2 2 4 3 2" xfId="21106" xr:uid="{5210A48C-F363-4440-82A4-A1C46B484CA7}"/>
    <cellStyle name="Normal 3 5 3 2 2 4 4" xfId="21107" xr:uid="{07B62540-3C55-4424-B657-EC1842964F29}"/>
    <cellStyle name="Normal 3 5 3 2 2 5" xfId="21108" xr:uid="{D44BAF1C-2307-4B7C-BDB9-8223AB28B13A}"/>
    <cellStyle name="Normal 3 5 3 2 2 5 2" xfId="21109" xr:uid="{F28519A9-2861-4272-8332-62C6CAD2488E}"/>
    <cellStyle name="Normal 3 5 3 2 2 5 2 2" xfId="21110" xr:uid="{FEF9F0E8-7EC4-41EF-92B9-699FCDC12952}"/>
    <cellStyle name="Normal 3 5 3 2 2 5 3" xfId="21111" xr:uid="{72D04025-0295-42A5-9AE2-BF1F269978E2}"/>
    <cellStyle name="Normal 3 5 3 2 2 6" xfId="21112" xr:uid="{7B3D1092-F0BA-493F-B6EB-D8C6888216E4}"/>
    <cellStyle name="Normal 3 5 3 2 2 6 2" xfId="21113" xr:uid="{3C93A46B-2B05-4EA8-8D7C-1514642BEA1F}"/>
    <cellStyle name="Normal 3 5 3 2 2 7" xfId="21114" xr:uid="{BE60733C-BEF5-41C7-9316-28DBBDDE55C2}"/>
    <cellStyle name="Normal 3 5 3 2 3" xfId="21115" xr:uid="{EF806D4E-723E-4283-9713-B714FB00803C}"/>
    <cellStyle name="Normal 3 5 3 2 3 2" xfId="21116" xr:uid="{6E7BAF74-4BC9-4D40-98AB-19D03DAEA5DD}"/>
    <cellStyle name="Normal 3 5 3 2 3 2 2" xfId="21117" xr:uid="{A36E1B96-FFF7-43E2-9C64-594C210A8481}"/>
    <cellStyle name="Normal 3 5 3 2 3 2 2 2" xfId="21118" xr:uid="{DAE28925-D96F-4503-903C-CFC401F959F5}"/>
    <cellStyle name="Normal 3 5 3 2 3 2 2 2 2" xfId="21119" xr:uid="{E721DBDF-0676-4799-8575-9D309D96BDF0}"/>
    <cellStyle name="Normal 3 5 3 2 3 2 2 2 2 2" xfId="21120" xr:uid="{1331506B-6734-4355-A687-2B04F4AF9A8A}"/>
    <cellStyle name="Normal 3 5 3 2 3 2 2 2 3" xfId="21121" xr:uid="{D73AF0C0-26C5-47D3-A311-C1956D8BB719}"/>
    <cellStyle name="Normal 3 5 3 2 3 2 2 3" xfId="21122" xr:uid="{13D3CAC2-2530-41B2-BB3A-8499D9A33BB2}"/>
    <cellStyle name="Normal 3 5 3 2 3 2 2 3 2" xfId="21123" xr:uid="{F8BCA951-3F88-4583-A661-1BAD393EDDCE}"/>
    <cellStyle name="Normal 3 5 3 2 3 2 2 4" xfId="21124" xr:uid="{E5D25CC5-1E9D-4565-9BD8-50579A7C5D2C}"/>
    <cellStyle name="Normal 3 5 3 2 3 2 3" xfId="21125" xr:uid="{8ABEC5F3-3DDA-4D05-8DE2-4DBC617B92BF}"/>
    <cellStyle name="Normal 3 5 3 2 3 2 3 2" xfId="21126" xr:uid="{D1B9E626-C121-4F41-87E8-AF7236707F5B}"/>
    <cellStyle name="Normal 3 5 3 2 3 2 3 2 2" xfId="21127" xr:uid="{A6A7DE2B-6AF9-4ABA-8CDB-3A68FB4AF9AD}"/>
    <cellStyle name="Normal 3 5 3 2 3 2 3 3" xfId="21128" xr:uid="{162F28C1-56C3-4DE9-AACA-9455A796D5F2}"/>
    <cellStyle name="Normal 3 5 3 2 3 2 4" xfId="21129" xr:uid="{64112618-EB04-421E-B3B8-BA0F716B59C3}"/>
    <cellStyle name="Normal 3 5 3 2 3 2 4 2" xfId="21130" xr:uid="{1AB335C0-59D7-4972-9904-DFDDB6B6DE91}"/>
    <cellStyle name="Normal 3 5 3 2 3 2 5" xfId="21131" xr:uid="{9E10EF40-0B44-4498-9A4A-C3F23493A475}"/>
    <cellStyle name="Normal 3 5 3 2 3 3" xfId="21132" xr:uid="{62ACFC0A-63F1-411B-A5C7-8277CE66296A}"/>
    <cellStyle name="Normal 3 5 3 2 3 3 2" xfId="21133" xr:uid="{B38D59E0-66E1-4C2C-B32A-AC9B75FF4676}"/>
    <cellStyle name="Normal 3 5 3 2 3 3 2 2" xfId="21134" xr:uid="{AC1BF179-0F56-4741-9D31-47E8BE7E72EA}"/>
    <cellStyle name="Normal 3 5 3 2 3 3 2 2 2" xfId="21135" xr:uid="{AFF4FEE5-04EF-4EF2-A950-9904DDB9DAA4}"/>
    <cellStyle name="Normal 3 5 3 2 3 3 2 3" xfId="21136" xr:uid="{1F26FC6F-FAA1-4861-8E6D-6914E9CBA089}"/>
    <cellStyle name="Normal 3 5 3 2 3 3 3" xfId="21137" xr:uid="{43D8180D-B3F1-4AF0-9E6B-2B86BE496340}"/>
    <cellStyle name="Normal 3 5 3 2 3 3 3 2" xfId="21138" xr:uid="{59EDD553-6D28-4931-9CBF-3FDE8B8D67F9}"/>
    <cellStyle name="Normal 3 5 3 2 3 3 4" xfId="21139" xr:uid="{64B9EE12-579F-405B-BF79-D59848E65406}"/>
    <cellStyle name="Normal 3 5 3 2 3 4" xfId="21140" xr:uid="{A90AF97D-43E7-48A7-A7A6-BC85B96D2971}"/>
    <cellStyle name="Normal 3 5 3 2 3 4 2" xfId="21141" xr:uid="{FC2A26D4-ACC8-4FB9-A3C1-91A63DFBA00C}"/>
    <cellStyle name="Normal 3 5 3 2 3 4 2 2" xfId="21142" xr:uid="{B1F02BC8-D94F-4433-8229-12617586F9C1}"/>
    <cellStyle name="Normal 3 5 3 2 3 4 3" xfId="21143" xr:uid="{E9A49008-0850-4E20-AA56-D35DCE291F1D}"/>
    <cellStyle name="Normal 3 5 3 2 3 5" xfId="21144" xr:uid="{FA678ED8-929A-44F7-A63A-9B20506F266D}"/>
    <cellStyle name="Normal 3 5 3 2 3 5 2" xfId="21145" xr:uid="{BA26BDD5-A730-4F0B-824F-4F856A33ABBC}"/>
    <cellStyle name="Normal 3 5 3 2 3 6" xfId="21146" xr:uid="{CCDF35BD-267A-4267-85BB-51F237B9E036}"/>
    <cellStyle name="Normal 3 5 3 2 4" xfId="21147" xr:uid="{36E74570-F333-4339-B0B6-95F6453E3B49}"/>
    <cellStyle name="Normal 3 5 3 2 4 2" xfId="21148" xr:uid="{15E7D40D-C034-423E-8CAD-6E00A80FEEA6}"/>
    <cellStyle name="Normal 3 5 3 2 4 2 2" xfId="21149" xr:uid="{0970F842-4C4D-47A2-BF59-1DE4D2835FF8}"/>
    <cellStyle name="Normal 3 5 3 2 4 2 2 2" xfId="21150" xr:uid="{CB209090-D333-4D06-8D2F-82B89FC8B453}"/>
    <cellStyle name="Normal 3 5 3 2 4 2 2 2 2" xfId="21151" xr:uid="{25273744-5AD5-4FC2-8B05-AA30C68FAE28}"/>
    <cellStyle name="Normal 3 5 3 2 4 2 2 3" xfId="21152" xr:uid="{7F518BBE-244E-4D49-9588-856DEC16BDC9}"/>
    <cellStyle name="Normal 3 5 3 2 4 2 3" xfId="21153" xr:uid="{7DCFBF6D-89F6-4B00-8915-08413AF78326}"/>
    <cellStyle name="Normal 3 5 3 2 4 2 3 2" xfId="21154" xr:uid="{9FCD1CD8-C041-4348-906A-23A1C2EFC21B}"/>
    <cellStyle name="Normal 3 5 3 2 4 2 4" xfId="21155" xr:uid="{657D42F6-F128-429C-ACFF-D3CDB89280E1}"/>
    <cellStyle name="Normal 3 5 3 2 4 3" xfId="21156" xr:uid="{F6B3712B-2D7F-4481-B8F9-C9EC49AF7056}"/>
    <cellStyle name="Normal 3 5 3 2 4 3 2" xfId="21157" xr:uid="{3A9A4C5B-3476-4234-A31C-8542936C7A41}"/>
    <cellStyle name="Normal 3 5 3 2 4 3 2 2" xfId="21158" xr:uid="{FBCB19D3-131E-4312-B25A-3692FDA4F20C}"/>
    <cellStyle name="Normal 3 5 3 2 4 3 3" xfId="21159" xr:uid="{A8BAE897-DDCE-4ED3-A947-AAA094D5B10F}"/>
    <cellStyle name="Normal 3 5 3 2 4 4" xfId="21160" xr:uid="{F847AED1-344B-4CAF-813F-5F1AD9E031E0}"/>
    <cellStyle name="Normal 3 5 3 2 4 4 2" xfId="21161" xr:uid="{90665E34-098C-42E8-9942-48E1E9AF26E0}"/>
    <cellStyle name="Normal 3 5 3 2 4 5" xfId="21162" xr:uid="{4BD13E11-BDE5-4D30-BA35-4F566E2DC52E}"/>
    <cellStyle name="Normal 3 5 3 2 5" xfId="21163" xr:uid="{774C0724-3235-49D7-AA28-67B2B51B0886}"/>
    <cellStyle name="Normal 3 5 3 2 5 2" xfId="21164" xr:uid="{34ED74B8-39F3-4D97-B2CE-75CBB5A7CFEF}"/>
    <cellStyle name="Normal 3 5 3 2 5 2 2" xfId="21165" xr:uid="{00AFD73E-345C-43D2-BA1C-6F56067CF3F9}"/>
    <cellStyle name="Normal 3 5 3 2 5 2 2 2" xfId="21166" xr:uid="{34CEDBAC-6D00-42B7-BFBE-D4E3B33C4CF7}"/>
    <cellStyle name="Normal 3 5 3 2 5 2 3" xfId="21167" xr:uid="{00CB2BB5-1524-4F0A-A166-7CE1D6D0CAC6}"/>
    <cellStyle name="Normal 3 5 3 2 5 3" xfId="21168" xr:uid="{1805B16F-F9FD-4726-82A6-F578389D2303}"/>
    <cellStyle name="Normal 3 5 3 2 5 3 2" xfId="21169" xr:uid="{F2A38EF4-6684-4DE0-8DC7-404E82D15FE1}"/>
    <cellStyle name="Normal 3 5 3 2 5 4" xfId="21170" xr:uid="{8024E941-695E-457C-9E8C-02E7CDCC822E}"/>
    <cellStyle name="Normal 3 5 3 2 6" xfId="21171" xr:uid="{55AE7A63-416F-4569-B697-C1112E66463D}"/>
    <cellStyle name="Normal 3 5 3 2 6 2" xfId="21172" xr:uid="{4D7D73E6-C303-4A14-9549-C9ACB21E4DEE}"/>
    <cellStyle name="Normal 3 5 3 2 6 2 2" xfId="21173" xr:uid="{F0DB339C-1C41-4A0B-9FE4-C3111CB98C85}"/>
    <cellStyle name="Normal 3 5 3 2 6 3" xfId="21174" xr:uid="{0C53044E-B436-4D70-AADF-2166B08AA34A}"/>
    <cellStyle name="Normal 3 5 3 2 7" xfId="21175" xr:uid="{823D9B6C-E238-4AE3-A69C-63DAE05EBB60}"/>
    <cellStyle name="Normal 3 5 3 2 7 2" xfId="21176" xr:uid="{75AF361C-CCFB-4B7C-90C7-CC50A1F9DD23}"/>
    <cellStyle name="Normal 3 5 3 2 8" xfId="21177" xr:uid="{19A0CCC4-FB43-469D-B0F7-9592A3B685F6}"/>
    <cellStyle name="Normal 3 5 3 3" xfId="21178" xr:uid="{45E43D15-61CC-4AB1-99CF-5A03CB6D6080}"/>
    <cellStyle name="Normal 3 5 3 3 2" xfId="21179" xr:uid="{8DEFE5C5-8CA9-4EF3-B4A9-4625BB2F0921}"/>
    <cellStyle name="Normal 3 5 3 3 2 2" xfId="21180" xr:uid="{A357A73E-D7B3-43BD-9BDF-409C8E94798C}"/>
    <cellStyle name="Normal 3 5 3 3 2 2 2" xfId="21181" xr:uid="{5C268CCC-44CE-48A6-80BB-2C54101B0799}"/>
    <cellStyle name="Normal 3 5 3 3 2 2 2 2" xfId="21182" xr:uid="{1C871742-7345-420A-9D9A-AC1574877176}"/>
    <cellStyle name="Normal 3 5 3 3 2 2 2 2 2" xfId="21183" xr:uid="{40BA6ACB-C647-466D-881F-DFCA15D078A2}"/>
    <cellStyle name="Normal 3 5 3 3 2 2 2 2 2 2" xfId="21184" xr:uid="{E8179611-D581-409C-8372-C88D2BFE485B}"/>
    <cellStyle name="Normal 3 5 3 3 2 2 2 2 3" xfId="21185" xr:uid="{45E8A393-6867-46B4-AAD4-C7A165CB282C}"/>
    <cellStyle name="Normal 3 5 3 3 2 2 2 3" xfId="21186" xr:uid="{6E8F58E5-D40E-444F-AEBB-E09347912BED}"/>
    <cellStyle name="Normal 3 5 3 3 2 2 2 3 2" xfId="21187" xr:uid="{F4A50312-FB3B-4762-B33D-9E47F11C625C}"/>
    <cellStyle name="Normal 3 5 3 3 2 2 2 4" xfId="21188" xr:uid="{0506F76C-BC6F-4138-A7B8-8FC55A962520}"/>
    <cellStyle name="Normal 3 5 3 3 2 2 3" xfId="21189" xr:uid="{3E3729A9-3A80-4F20-9991-C132BAF530BF}"/>
    <cellStyle name="Normal 3 5 3 3 2 2 3 2" xfId="21190" xr:uid="{56658519-74BF-4333-8652-645F465E638C}"/>
    <cellStyle name="Normal 3 5 3 3 2 2 3 2 2" xfId="21191" xr:uid="{973DC4DC-FAF1-478D-B5EB-394D92E25FE2}"/>
    <cellStyle name="Normal 3 5 3 3 2 2 3 3" xfId="21192" xr:uid="{FCF1FC49-6EF7-47C9-A615-204BD590CAF5}"/>
    <cellStyle name="Normal 3 5 3 3 2 2 4" xfId="21193" xr:uid="{51A63203-E524-43E0-8576-D97D22E1D194}"/>
    <cellStyle name="Normal 3 5 3 3 2 2 4 2" xfId="21194" xr:uid="{7286A597-2243-444E-BCA0-FB42EA004962}"/>
    <cellStyle name="Normal 3 5 3 3 2 2 5" xfId="21195" xr:uid="{051B2635-B2CD-4FD1-8F90-38696914D12B}"/>
    <cellStyle name="Normal 3 5 3 3 2 3" xfId="21196" xr:uid="{C09A15B0-C785-4DBE-8F14-4262EE211B22}"/>
    <cellStyle name="Normal 3 5 3 3 2 3 2" xfId="21197" xr:uid="{5FCB51C9-8800-4B75-A3D0-E8843033EFE9}"/>
    <cellStyle name="Normal 3 5 3 3 2 3 2 2" xfId="21198" xr:uid="{B317A0E7-254B-495E-BDCB-F5F3C20662E5}"/>
    <cellStyle name="Normal 3 5 3 3 2 3 2 2 2" xfId="21199" xr:uid="{4DEE2481-DD4C-49B7-B4D1-3402F93DA7A3}"/>
    <cellStyle name="Normal 3 5 3 3 2 3 2 3" xfId="21200" xr:uid="{A4A5F35E-532D-48E6-91D7-29BAA93A2DEB}"/>
    <cellStyle name="Normal 3 5 3 3 2 3 3" xfId="21201" xr:uid="{09647201-B8BB-4A5E-B278-395830DA2220}"/>
    <cellStyle name="Normal 3 5 3 3 2 3 3 2" xfId="21202" xr:uid="{564EC399-0169-4583-98A7-54C008E95D14}"/>
    <cellStyle name="Normal 3 5 3 3 2 3 4" xfId="21203" xr:uid="{547B3331-1CAC-4EDF-BA39-182B5170206F}"/>
    <cellStyle name="Normal 3 5 3 3 2 4" xfId="21204" xr:uid="{E7371897-DA81-415C-A889-738C7D6FEAF5}"/>
    <cellStyle name="Normal 3 5 3 3 2 4 2" xfId="21205" xr:uid="{29840160-A297-4124-8A1A-0D06BF2DEDFA}"/>
    <cellStyle name="Normal 3 5 3 3 2 4 2 2" xfId="21206" xr:uid="{47A52238-939A-4202-B3A2-EE2580E367BF}"/>
    <cellStyle name="Normal 3 5 3 3 2 4 3" xfId="21207" xr:uid="{510553DC-70BB-46D3-8C75-4049B20B995F}"/>
    <cellStyle name="Normal 3 5 3 3 2 5" xfId="21208" xr:uid="{6E50F96F-285A-4C7F-B697-E526C05D24F2}"/>
    <cellStyle name="Normal 3 5 3 3 2 5 2" xfId="21209" xr:uid="{E8B6C97B-D5BA-46BA-9ED2-A775A8A63F06}"/>
    <cellStyle name="Normal 3 5 3 3 2 6" xfId="21210" xr:uid="{62DFE0AB-042C-47FD-9946-DBEF0BCB760F}"/>
    <cellStyle name="Normal 3 5 3 3 3" xfId="21211" xr:uid="{15E34CED-C366-4462-9643-54E92C35C5D0}"/>
    <cellStyle name="Normal 3 5 3 3 3 2" xfId="21212" xr:uid="{78603A25-C0B6-42F8-9784-0AE50E0DB0FD}"/>
    <cellStyle name="Normal 3 5 3 3 3 2 2" xfId="21213" xr:uid="{9E785496-0004-463C-8304-929F761F1B1C}"/>
    <cellStyle name="Normal 3 5 3 3 3 2 2 2" xfId="21214" xr:uid="{667343F3-D079-4A67-8C96-8EFFA631DA09}"/>
    <cellStyle name="Normal 3 5 3 3 3 2 2 2 2" xfId="21215" xr:uid="{B48D37C8-15AF-414A-85BA-124C3A42EFF2}"/>
    <cellStyle name="Normal 3 5 3 3 3 2 2 3" xfId="21216" xr:uid="{0BB1E4CB-7161-4BD7-9B3B-BC1AF6478CFC}"/>
    <cellStyle name="Normal 3 5 3 3 3 2 3" xfId="21217" xr:uid="{01E32CAF-054D-4588-9EDE-001F86BE0695}"/>
    <cellStyle name="Normal 3 5 3 3 3 2 3 2" xfId="21218" xr:uid="{6938D163-0008-4F6D-AD59-DC8C738096D8}"/>
    <cellStyle name="Normal 3 5 3 3 3 2 4" xfId="21219" xr:uid="{CBFD5B9A-0550-414F-B765-C157C24BC69B}"/>
    <cellStyle name="Normal 3 5 3 3 3 3" xfId="21220" xr:uid="{756381E4-7BF9-4ED0-87FA-6073EC6E12D4}"/>
    <cellStyle name="Normal 3 5 3 3 3 3 2" xfId="21221" xr:uid="{D4C88416-35C5-4C4B-ACB9-AB8EDBDDD066}"/>
    <cellStyle name="Normal 3 5 3 3 3 3 2 2" xfId="21222" xr:uid="{686F514B-05BB-4DFF-BF04-AED8A58EB0FA}"/>
    <cellStyle name="Normal 3 5 3 3 3 3 3" xfId="21223" xr:uid="{DFA5072B-9669-4734-8CEC-8E75F38E7B81}"/>
    <cellStyle name="Normal 3 5 3 3 3 4" xfId="21224" xr:uid="{EF18D41B-F494-4AEC-B15A-1567377A40D1}"/>
    <cellStyle name="Normal 3 5 3 3 3 4 2" xfId="21225" xr:uid="{6706A3CF-5D58-4153-BBAC-8BDD7A3A3213}"/>
    <cellStyle name="Normal 3 5 3 3 3 5" xfId="21226" xr:uid="{B8D8C82C-3E29-4F6E-BD6B-73D0E691B646}"/>
    <cellStyle name="Normal 3 5 3 3 4" xfId="21227" xr:uid="{286052F8-667E-4F7E-AD2D-30AF4353D815}"/>
    <cellStyle name="Normal 3 5 3 3 4 2" xfId="21228" xr:uid="{C8047A8B-3282-490B-9388-AC55AE938B06}"/>
    <cellStyle name="Normal 3 5 3 3 4 2 2" xfId="21229" xr:uid="{20B5A2A1-B5BC-4B9A-B6D8-4878F1684F88}"/>
    <cellStyle name="Normal 3 5 3 3 4 2 2 2" xfId="21230" xr:uid="{B3C64893-9934-4247-9E34-974290C2424E}"/>
    <cellStyle name="Normal 3 5 3 3 4 2 3" xfId="21231" xr:uid="{458B58B6-14BE-45A6-8443-D130186C35FA}"/>
    <cellStyle name="Normal 3 5 3 3 4 3" xfId="21232" xr:uid="{72C3661A-A4A6-49B0-9C04-4BCE63B068DE}"/>
    <cellStyle name="Normal 3 5 3 3 4 3 2" xfId="21233" xr:uid="{9CA797D0-6C3C-4E71-A5C6-0C1FCEA104C0}"/>
    <cellStyle name="Normal 3 5 3 3 4 4" xfId="21234" xr:uid="{E3AD50DE-BF5E-488A-A4C5-26EC44F155FE}"/>
    <cellStyle name="Normal 3 5 3 3 5" xfId="21235" xr:uid="{D1D4FCCD-E5C7-4806-9D7E-AEF61E9A9D83}"/>
    <cellStyle name="Normal 3 5 3 3 5 2" xfId="21236" xr:uid="{1587EDCD-9F72-48D4-99E7-8D9E59744B51}"/>
    <cellStyle name="Normal 3 5 3 3 5 2 2" xfId="21237" xr:uid="{3DD046E5-EB80-4209-AA42-35A89E876032}"/>
    <cellStyle name="Normal 3 5 3 3 5 3" xfId="21238" xr:uid="{8F6BD81F-F727-4509-A879-073E63BF85B1}"/>
    <cellStyle name="Normal 3 5 3 3 6" xfId="21239" xr:uid="{EF78B0AA-9DAF-44B6-A2E1-8F65176CA46A}"/>
    <cellStyle name="Normal 3 5 3 3 6 2" xfId="21240" xr:uid="{CE71503E-6CE7-4D04-BC65-D7AE95262992}"/>
    <cellStyle name="Normal 3 5 3 3 7" xfId="21241" xr:uid="{0966A612-8958-4CFF-9D60-A8C3EC89E7CB}"/>
    <cellStyle name="Normal 3 5 3 4" xfId="21242" xr:uid="{CBBA1FF2-36B2-452C-A016-1141621136A2}"/>
    <cellStyle name="Normal 3 5 3 4 2" xfId="21243" xr:uid="{2BCB15E0-202D-4D0A-A905-C2AD780B21D8}"/>
    <cellStyle name="Normal 3 5 3 4 2 2" xfId="21244" xr:uid="{7E08D868-7D63-4D52-AB5B-1A8BCE788731}"/>
    <cellStyle name="Normal 3 5 3 4 2 2 2" xfId="21245" xr:uid="{D1DBDBB1-B917-4FB9-9493-F82B3DEE2196}"/>
    <cellStyle name="Normal 3 5 3 4 2 2 2 2" xfId="21246" xr:uid="{6946FB60-4909-4DBB-AB1E-B13DDF6F6D0C}"/>
    <cellStyle name="Normal 3 5 3 4 2 2 2 2 2" xfId="21247" xr:uid="{95095F4F-4A56-4434-8C06-8243EFBBD3DE}"/>
    <cellStyle name="Normal 3 5 3 4 2 2 2 3" xfId="21248" xr:uid="{4C290D6F-2E27-4716-91B3-BA3054BD917F}"/>
    <cellStyle name="Normal 3 5 3 4 2 2 3" xfId="21249" xr:uid="{279A84CB-1AE1-4F4C-9796-F82EF886B0BD}"/>
    <cellStyle name="Normal 3 5 3 4 2 2 3 2" xfId="21250" xr:uid="{CB6D3B75-A2E1-4461-AB74-E8C181903E9A}"/>
    <cellStyle name="Normal 3 5 3 4 2 2 4" xfId="21251" xr:uid="{A0FF62F2-DC77-4F30-AE9B-9545521688BB}"/>
    <cellStyle name="Normal 3 5 3 4 2 3" xfId="21252" xr:uid="{BA803915-3FBF-483E-B892-4E32A8BA9E66}"/>
    <cellStyle name="Normal 3 5 3 4 2 3 2" xfId="21253" xr:uid="{09CB76DC-39B4-4156-AC6E-C9D8900FB052}"/>
    <cellStyle name="Normal 3 5 3 4 2 3 2 2" xfId="21254" xr:uid="{F7D7A40C-C3DA-45AE-AB53-2919B91DF0B6}"/>
    <cellStyle name="Normal 3 5 3 4 2 3 3" xfId="21255" xr:uid="{35BA2FA6-294A-40E7-B531-EC8A5ED322A2}"/>
    <cellStyle name="Normal 3 5 3 4 2 4" xfId="21256" xr:uid="{9438710C-9A0A-4128-83DE-E05DDAE05843}"/>
    <cellStyle name="Normal 3 5 3 4 2 4 2" xfId="21257" xr:uid="{FE0AC543-879E-4B2B-A2D3-1669BE43175C}"/>
    <cellStyle name="Normal 3 5 3 4 2 5" xfId="21258" xr:uid="{0517D355-FF8B-4678-8BED-A9B29139E92F}"/>
    <cellStyle name="Normal 3 5 3 4 3" xfId="21259" xr:uid="{D6669E0D-9B72-4457-86A2-CC1215D95876}"/>
    <cellStyle name="Normal 3 5 3 4 3 2" xfId="21260" xr:uid="{9652ED76-1A8E-4373-AB0E-069BCE5F824D}"/>
    <cellStyle name="Normal 3 5 3 4 3 2 2" xfId="21261" xr:uid="{B6E361C1-7185-4D7E-80DD-82FAB61B4DD5}"/>
    <cellStyle name="Normal 3 5 3 4 3 2 2 2" xfId="21262" xr:uid="{D2DFD54D-D4AE-432A-9F12-4602A0B05508}"/>
    <cellStyle name="Normal 3 5 3 4 3 2 3" xfId="21263" xr:uid="{62379E70-F415-443D-84C9-DA20AA94AD07}"/>
    <cellStyle name="Normal 3 5 3 4 3 3" xfId="21264" xr:uid="{9A933DC6-8B72-4873-B35C-A962C5ACA8AB}"/>
    <cellStyle name="Normal 3 5 3 4 3 3 2" xfId="21265" xr:uid="{C70998CA-8DA1-420B-8603-A58BE223B054}"/>
    <cellStyle name="Normal 3 5 3 4 3 4" xfId="21266" xr:uid="{79E662E2-7907-40AA-967C-EFAC71200B45}"/>
    <cellStyle name="Normal 3 5 3 4 4" xfId="21267" xr:uid="{FAD1CF64-17ED-4CA4-A6FF-B4D7A5837C94}"/>
    <cellStyle name="Normal 3 5 3 4 4 2" xfId="21268" xr:uid="{FD42AFB6-AFC9-4483-9EC2-ECBD790703E0}"/>
    <cellStyle name="Normal 3 5 3 4 4 2 2" xfId="21269" xr:uid="{6FAC6AF5-6C25-487A-9FAD-465C5115D433}"/>
    <cellStyle name="Normal 3 5 3 4 4 3" xfId="21270" xr:uid="{55B7633F-7AF4-4C98-B46D-88FE2C84F903}"/>
    <cellStyle name="Normal 3 5 3 4 5" xfId="21271" xr:uid="{2581B587-56CA-4A62-92D3-2B8957FD3B1D}"/>
    <cellStyle name="Normal 3 5 3 4 5 2" xfId="21272" xr:uid="{44ADB6AB-8302-4451-8C53-53DFD3153EE9}"/>
    <cellStyle name="Normal 3 5 3 4 6" xfId="21273" xr:uid="{1C271EA9-0B01-4784-B141-4B722349F47C}"/>
    <cellStyle name="Normal 3 5 3 5" xfId="21274" xr:uid="{33A97B67-1CFC-4D55-8793-ED9B3CD35D4C}"/>
    <cellStyle name="Normal 3 5 3 5 2" xfId="21275" xr:uid="{E2C448E5-906F-484E-B411-A313FCEB42E3}"/>
    <cellStyle name="Normal 3 5 3 5 2 2" xfId="21276" xr:uid="{170A1C84-6250-4DA6-8E9B-6E5DCF8C2E82}"/>
    <cellStyle name="Normal 3 5 3 5 2 2 2" xfId="21277" xr:uid="{0AFD6312-05E9-4E23-A293-20A67032EF00}"/>
    <cellStyle name="Normal 3 5 3 5 2 2 2 2" xfId="21278" xr:uid="{289BA505-6FF0-4297-B21F-030228CA1E6B}"/>
    <cellStyle name="Normal 3 5 3 5 2 2 3" xfId="21279" xr:uid="{FE4AC5F2-90E3-473F-81B2-DB19170503B2}"/>
    <cellStyle name="Normal 3 5 3 5 2 3" xfId="21280" xr:uid="{088AA66D-DD41-49BA-B685-219AE1858AD0}"/>
    <cellStyle name="Normal 3 5 3 5 2 3 2" xfId="21281" xr:uid="{269A2634-C751-4DD9-8F79-01FEE5471AA9}"/>
    <cellStyle name="Normal 3 5 3 5 2 4" xfId="21282" xr:uid="{98416403-0D05-4E4E-8B0C-5891767D89CB}"/>
    <cellStyle name="Normal 3 5 3 5 3" xfId="21283" xr:uid="{5E014014-BE95-48C1-AA87-B54C83ED01C7}"/>
    <cellStyle name="Normal 3 5 3 5 3 2" xfId="21284" xr:uid="{2601EFF1-E614-4F25-A1AE-93290E988E84}"/>
    <cellStyle name="Normal 3 5 3 5 3 2 2" xfId="21285" xr:uid="{1DBEFCB2-C45A-4DFB-831E-3DFB94B2DEEA}"/>
    <cellStyle name="Normal 3 5 3 5 3 3" xfId="21286" xr:uid="{225C32EF-0B2B-432C-B3B2-77E15D1FBD82}"/>
    <cellStyle name="Normal 3 5 3 5 4" xfId="21287" xr:uid="{89708A62-B3AC-4416-A59C-F7CB1740697A}"/>
    <cellStyle name="Normal 3 5 3 5 4 2" xfId="21288" xr:uid="{484CE782-7075-4136-84A9-041D7800FCFD}"/>
    <cellStyle name="Normal 3 5 3 5 5" xfId="21289" xr:uid="{64F02FDB-9BA8-45D8-9771-0F664EBAE6BC}"/>
    <cellStyle name="Normal 3 5 3 6" xfId="21290" xr:uid="{5723B02E-8811-4949-AD86-9787781D6466}"/>
    <cellStyle name="Normal 3 5 3 6 2" xfId="21291" xr:uid="{449F0FE9-BAD5-4CA3-BEE6-C32856E7EFAB}"/>
    <cellStyle name="Normal 3 5 3 6 2 2" xfId="21292" xr:uid="{DB903374-D1CE-4ADB-92C4-21CB2345088D}"/>
    <cellStyle name="Normal 3 5 3 6 2 2 2" xfId="21293" xr:uid="{A258559E-4CDF-4C42-B2CE-8E628BF0DDF0}"/>
    <cellStyle name="Normal 3 5 3 6 2 3" xfId="21294" xr:uid="{226661FA-B08C-4CCD-AD23-053C8E426A32}"/>
    <cellStyle name="Normal 3 5 3 6 3" xfId="21295" xr:uid="{EACC3D17-E6FB-456C-8169-5E7D7D906D13}"/>
    <cellStyle name="Normal 3 5 3 6 3 2" xfId="21296" xr:uid="{43BA32A3-7958-4A58-9C72-138392C3F8EF}"/>
    <cellStyle name="Normal 3 5 3 6 4" xfId="21297" xr:uid="{85E9374E-58E8-4D4F-9DDC-D8FFBB4EA6BB}"/>
    <cellStyle name="Normal 3 5 3 7" xfId="21298" xr:uid="{1E6071C1-144D-4F2A-BAA9-FBF93AFAB2C2}"/>
    <cellStyle name="Normal 3 5 3 7 2" xfId="21299" xr:uid="{7C74AFD2-79F0-4C3D-BD38-56C471A38551}"/>
    <cellStyle name="Normal 3 5 3 7 2 2" xfId="21300" xr:uid="{1BC6EA86-ED3D-4184-A20C-DADB79966AA6}"/>
    <cellStyle name="Normal 3 5 3 7 3" xfId="21301" xr:uid="{7062D88C-96B1-45FA-B4DE-65D775713A9A}"/>
    <cellStyle name="Normal 3 5 3 8" xfId="21302" xr:uid="{55CCBC7A-74D8-4AF6-926E-45D64317D7C5}"/>
    <cellStyle name="Normal 3 5 3 8 2" xfId="21303" xr:uid="{171A3EB8-5AA4-48C5-ABE2-646685857AB4}"/>
    <cellStyle name="Normal 3 5 3 9" xfId="21304" xr:uid="{C86B7FD0-EF01-45F6-86B5-F79D5DC56E60}"/>
    <cellStyle name="Normal 3 5 4" xfId="21305" xr:uid="{DBFBC5F7-F841-45BD-976E-B87FA6059D43}"/>
    <cellStyle name="Normal 3 5 4 2" xfId="21306" xr:uid="{19A128B5-5808-4BFB-AF96-7BE7C15B5C5C}"/>
    <cellStyle name="Normal 3 5 4 2 2" xfId="21307" xr:uid="{38304BE1-6827-47D5-B99F-C7DB281C486E}"/>
    <cellStyle name="Normal 3 5 4 2 2 2" xfId="21308" xr:uid="{E18D9712-28E6-4A09-A9E6-51AF9653F53D}"/>
    <cellStyle name="Normal 3 5 4 2 2 2 2" xfId="21309" xr:uid="{E6513EC2-1CB5-4C1F-AF0F-D67EFCB54809}"/>
    <cellStyle name="Normal 3 5 4 2 2 2 2 2" xfId="21310" xr:uid="{BB3E8B93-2AB6-468C-B56F-7F5559D69AF8}"/>
    <cellStyle name="Normal 3 5 4 2 2 2 2 2 2" xfId="21311" xr:uid="{C239DF14-022B-49F4-8145-7BD58DA2091B}"/>
    <cellStyle name="Normal 3 5 4 2 2 2 2 2 2 2" xfId="21312" xr:uid="{D65C4DC5-E64D-47E3-ACF8-3B852C6543D9}"/>
    <cellStyle name="Normal 3 5 4 2 2 2 2 2 3" xfId="21313" xr:uid="{33935138-F146-4A46-BD8B-B074F39CDDFD}"/>
    <cellStyle name="Normal 3 5 4 2 2 2 2 3" xfId="21314" xr:uid="{1212173C-DD83-4965-8328-EA02B679270D}"/>
    <cellStyle name="Normal 3 5 4 2 2 2 2 3 2" xfId="21315" xr:uid="{C01908BD-9F8B-4732-8FBC-34636569364F}"/>
    <cellStyle name="Normal 3 5 4 2 2 2 2 4" xfId="21316" xr:uid="{AD240A37-EDEA-42B1-A109-D9598D769D2A}"/>
    <cellStyle name="Normal 3 5 4 2 2 2 3" xfId="21317" xr:uid="{DB338CD9-8C82-4AEC-9EB8-6C62C7EB41DE}"/>
    <cellStyle name="Normal 3 5 4 2 2 2 3 2" xfId="21318" xr:uid="{572C8691-9B0B-4DF6-B01D-E67B945F7218}"/>
    <cellStyle name="Normal 3 5 4 2 2 2 3 2 2" xfId="21319" xr:uid="{6EC979B6-C9E9-4A17-9351-6CD0D1F0D128}"/>
    <cellStyle name="Normal 3 5 4 2 2 2 3 3" xfId="21320" xr:uid="{8FAC44E3-E37C-4F28-8709-56CCBA4CAE78}"/>
    <cellStyle name="Normal 3 5 4 2 2 2 4" xfId="21321" xr:uid="{3F132BF9-8FEE-4BC8-B9BD-2A7263F4ED3B}"/>
    <cellStyle name="Normal 3 5 4 2 2 2 4 2" xfId="21322" xr:uid="{DC36F9E9-93F4-4E4F-BE2C-3D20BD259757}"/>
    <cellStyle name="Normal 3 5 4 2 2 2 5" xfId="21323" xr:uid="{193E6584-85D1-41C3-85CE-EA7EBEF73906}"/>
    <cellStyle name="Normal 3 5 4 2 2 3" xfId="21324" xr:uid="{54CFBBEF-C683-49C9-A38E-FDBCB24908E2}"/>
    <cellStyle name="Normal 3 5 4 2 2 3 2" xfId="21325" xr:uid="{80991983-609B-4FED-A67F-E9193FB8B11A}"/>
    <cellStyle name="Normal 3 5 4 2 2 3 2 2" xfId="21326" xr:uid="{10503C71-AD21-484E-AED8-B6F67166098B}"/>
    <cellStyle name="Normal 3 5 4 2 2 3 2 2 2" xfId="21327" xr:uid="{637654D4-A62E-44FF-892E-09B1D34350DA}"/>
    <cellStyle name="Normal 3 5 4 2 2 3 2 3" xfId="21328" xr:uid="{D8E67EAE-6E29-4725-9AC4-B003582AD894}"/>
    <cellStyle name="Normal 3 5 4 2 2 3 3" xfId="21329" xr:uid="{C1A3663B-F4B5-45A7-B41B-C318598FB521}"/>
    <cellStyle name="Normal 3 5 4 2 2 3 3 2" xfId="21330" xr:uid="{DB0B1E3A-E21C-4EE1-869E-4D8ECBD416B2}"/>
    <cellStyle name="Normal 3 5 4 2 2 3 4" xfId="21331" xr:uid="{4E5848EA-A830-4F97-BE8D-DB322678CB84}"/>
    <cellStyle name="Normal 3 5 4 2 2 4" xfId="21332" xr:uid="{50EBAB80-6950-4E43-852C-40A9EE40881D}"/>
    <cellStyle name="Normal 3 5 4 2 2 4 2" xfId="21333" xr:uid="{8E2C9AD2-08B6-40A1-8327-248E12B28562}"/>
    <cellStyle name="Normal 3 5 4 2 2 4 2 2" xfId="21334" xr:uid="{2B92F3D1-FC00-4254-A267-4E7B5992F64E}"/>
    <cellStyle name="Normal 3 5 4 2 2 4 3" xfId="21335" xr:uid="{DD787757-53DF-419E-B33B-B040F4D70B53}"/>
    <cellStyle name="Normal 3 5 4 2 2 5" xfId="21336" xr:uid="{1347096B-F812-408A-8D04-F1646DAB2A9A}"/>
    <cellStyle name="Normal 3 5 4 2 2 5 2" xfId="21337" xr:uid="{86850CB2-B0D1-47B2-8480-1E2E17F86172}"/>
    <cellStyle name="Normal 3 5 4 2 2 6" xfId="21338" xr:uid="{E7C488B7-0678-4DC1-9F94-4130B83C36DF}"/>
    <cellStyle name="Normal 3 5 4 2 3" xfId="21339" xr:uid="{EC9852A7-589C-4A52-891B-426140B7B977}"/>
    <cellStyle name="Normal 3 5 4 2 3 2" xfId="21340" xr:uid="{9614312F-0841-40A4-B793-61A7A8CC93B0}"/>
    <cellStyle name="Normal 3 5 4 2 3 2 2" xfId="21341" xr:uid="{684A610E-E77C-442A-BF21-6B396DC57AEA}"/>
    <cellStyle name="Normal 3 5 4 2 3 2 2 2" xfId="21342" xr:uid="{9C2F715A-C597-45CD-81F3-35CEC33A4EBD}"/>
    <cellStyle name="Normal 3 5 4 2 3 2 2 2 2" xfId="21343" xr:uid="{5E5EEED4-B445-4BA4-BE02-F48174427DA0}"/>
    <cellStyle name="Normal 3 5 4 2 3 2 2 3" xfId="21344" xr:uid="{B16DC273-A67E-463D-894D-F6293235E300}"/>
    <cellStyle name="Normal 3 5 4 2 3 2 3" xfId="21345" xr:uid="{44E6B7EC-0B87-468B-AA14-35DF01E65DA7}"/>
    <cellStyle name="Normal 3 5 4 2 3 2 3 2" xfId="21346" xr:uid="{FF482AA2-7B9B-467E-8D39-131FB54219A3}"/>
    <cellStyle name="Normal 3 5 4 2 3 2 4" xfId="21347" xr:uid="{F368D0A1-B8A7-4A8E-B4D4-012DB5DECDCC}"/>
    <cellStyle name="Normal 3 5 4 2 3 3" xfId="21348" xr:uid="{AE9B8189-0824-43C9-9A0A-CD38F6618A03}"/>
    <cellStyle name="Normal 3 5 4 2 3 3 2" xfId="21349" xr:uid="{DDE69135-A962-4E93-9B15-B689DD3E0020}"/>
    <cellStyle name="Normal 3 5 4 2 3 3 2 2" xfId="21350" xr:uid="{ABDE5548-2AB4-4FEA-938C-C859C615033E}"/>
    <cellStyle name="Normal 3 5 4 2 3 3 3" xfId="21351" xr:uid="{595F3505-C50A-4197-BCD4-CA4840491CAA}"/>
    <cellStyle name="Normal 3 5 4 2 3 4" xfId="21352" xr:uid="{D1FE0E8A-9EB9-4259-B7DD-396CC412E6C2}"/>
    <cellStyle name="Normal 3 5 4 2 3 4 2" xfId="21353" xr:uid="{5DD4BB5F-F75A-4545-8CD7-99B5FBBFEF2B}"/>
    <cellStyle name="Normal 3 5 4 2 3 5" xfId="21354" xr:uid="{8F05820D-E27D-42E1-97BF-645415C83D50}"/>
    <cellStyle name="Normal 3 5 4 2 4" xfId="21355" xr:uid="{E2BD0CBC-FE87-4D21-9352-61D90FEEB6BC}"/>
    <cellStyle name="Normal 3 5 4 2 4 2" xfId="21356" xr:uid="{A8D8B198-0119-4E52-98FB-308D3A5D25A1}"/>
    <cellStyle name="Normal 3 5 4 2 4 2 2" xfId="21357" xr:uid="{CEE4C6A2-D536-4244-A92C-26A1D9A7C3CC}"/>
    <cellStyle name="Normal 3 5 4 2 4 2 2 2" xfId="21358" xr:uid="{9EAA669A-4224-483D-BA90-799C09D16077}"/>
    <cellStyle name="Normal 3 5 4 2 4 2 3" xfId="21359" xr:uid="{C48E86F4-E9F5-44C4-99A5-1F9EB01A0321}"/>
    <cellStyle name="Normal 3 5 4 2 4 3" xfId="21360" xr:uid="{8FD1C0FA-32E4-4B01-A9A3-AE1A5FB648BB}"/>
    <cellStyle name="Normal 3 5 4 2 4 3 2" xfId="21361" xr:uid="{905B8FC5-C077-40D3-8EBA-54A591AF3BE1}"/>
    <cellStyle name="Normal 3 5 4 2 4 4" xfId="21362" xr:uid="{E4EBE090-13A3-49FD-8663-828D8FE9A575}"/>
    <cellStyle name="Normal 3 5 4 2 5" xfId="21363" xr:uid="{9396F676-31FB-4208-8639-939678850AA8}"/>
    <cellStyle name="Normal 3 5 4 2 5 2" xfId="21364" xr:uid="{5D6F4B2A-5025-4D16-9244-EF0AB8855277}"/>
    <cellStyle name="Normal 3 5 4 2 5 2 2" xfId="21365" xr:uid="{834EF72C-6190-4EDF-84A7-6FFC95D9619D}"/>
    <cellStyle name="Normal 3 5 4 2 5 3" xfId="21366" xr:uid="{50FD093B-BE26-4431-A6FD-90BC0016F44B}"/>
    <cellStyle name="Normal 3 5 4 2 6" xfId="21367" xr:uid="{0772DFF0-0414-4C7E-A272-57E25E6C28A4}"/>
    <cellStyle name="Normal 3 5 4 2 6 2" xfId="21368" xr:uid="{7ED6CB1F-3CA5-4777-8661-86F2CE5F89E4}"/>
    <cellStyle name="Normal 3 5 4 2 7" xfId="21369" xr:uid="{653411AF-E7D8-47EC-B669-689E16D70A91}"/>
    <cellStyle name="Normal 3 5 4 3" xfId="21370" xr:uid="{277DF886-A62E-4AF5-8F39-0BED9C8E3ADF}"/>
    <cellStyle name="Normal 3 5 4 3 2" xfId="21371" xr:uid="{9CEE7C2F-24D8-4B3D-85AE-2D38218DEB92}"/>
    <cellStyle name="Normal 3 5 4 3 2 2" xfId="21372" xr:uid="{C051DBAB-8D5E-4B2F-BBB9-332BED12515B}"/>
    <cellStyle name="Normal 3 5 4 3 2 2 2" xfId="21373" xr:uid="{2E986621-E69B-4449-8B3B-D0B2A3A39606}"/>
    <cellStyle name="Normal 3 5 4 3 2 2 2 2" xfId="21374" xr:uid="{083C3307-52AC-4976-8211-66D128B43B8E}"/>
    <cellStyle name="Normal 3 5 4 3 2 2 2 2 2" xfId="21375" xr:uid="{20F1B7D0-0FBF-43E0-BA09-FEC4887D2A7C}"/>
    <cellStyle name="Normal 3 5 4 3 2 2 2 3" xfId="21376" xr:uid="{7D572566-B485-43BD-8418-A5F1D775EB3B}"/>
    <cellStyle name="Normal 3 5 4 3 2 2 3" xfId="21377" xr:uid="{4323AC1F-0BAD-499F-946F-0C0DAB9DA7A7}"/>
    <cellStyle name="Normal 3 5 4 3 2 2 3 2" xfId="21378" xr:uid="{9CF42107-6D82-4C57-B503-5B49BA2D56FA}"/>
    <cellStyle name="Normal 3 5 4 3 2 2 4" xfId="21379" xr:uid="{4ED51738-BC41-45D0-BA13-372159ADB159}"/>
    <cellStyle name="Normal 3 5 4 3 2 3" xfId="21380" xr:uid="{FC419798-AFF3-43BA-9520-AC695A4863D6}"/>
    <cellStyle name="Normal 3 5 4 3 2 3 2" xfId="21381" xr:uid="{927C68BD-6BE0-450C-9B9D-CB449A935E18}"/>
    <cellStyle name="Normal 3 5 4 3 2 3 2 2" xfId="21382" xr:uid="{5D3B2FEF-ABB5-4ADB-93B6-9866355BD9C4}"/>
    <cellStyle name="Normal 3 5 4 3 2 3 3" xfId="21383" xr:uid="{0FFA122A-F21E-4BEE-A1D0-1BD76A965EF7}"/>
    <cellStyle name="Normal 3 5 4 3 2 4" xfId="21384" xr:uid="{0EB70B4F-4B44-4BC5-A07C-8BFB7CE598FA}"/>
    <cellStyle name="Normal 3 5 4 3 2 4 2" xfId="21385" xr:uid="{48F6B100-D251-4D07-A70E-F9C967A0F287}"/>
    <cellStyle name="Normal 3 5 4 3 2 5" xfId="21386" xr:uid="{B8520D0E-73BC-468E-B104-7CEA0B183747}"/>
    <cellStyle name="Normal 3 5 4 3 3" xfId="21387" xr:uid="{2DF7C250-DBD4-4157-ABC4-88142DC2F159}"/>
    <cellStyle name="Normal 3 5 4 3 3 2" xfId="21388" xr:uid="{F079B43A-26BC-469F-920F-6C79AE916441}"/>
    <cellStyle name="Normal 3 5 4 3 3 2 2" xfId="21389" xr:uid="{E9647248-ABA0-4DDA-BB7F-CC4A2266C97F}"/>
    <cellStyle name="Normal 3 5 4 3 3 2 2 2" xfId="21390" xr:uid="{BD39EB0C-20B0-40EA-9BBA-B8EFAC31A456}"/>
    <cellStyle name="Normal 3 5 4 3 3 2 3" xfId="21391" xr:uid="{C5EFC0C0-54DD-46EB-A533-B900A5D67C61}"/>
    <cellStyle name="Normal 3 5 4 3 3 3" xfId="21392" xr:uid="{8EB5C367-66FD-4B93-934B-8EEA7A67E4FD}"/>
    <cellStyle name="Normal 3 5 4 3 3 3 2" xfId="21393" xr:uid="{48B66141-133C-4E85-92D0-02AE7DB555D6}"/>
    <cellStyle name="Normal 3 5 4 3 3 4" xfId="21394" xr:uid="{69E1267E-0FFE-478A-939C-90F74E455B9C}"/>
    <cellStyle name="Normal 3 5 4 3 4" xfId="21395" xr:uid="{93DCE204-E7E6-4F3F-A90C-8713F9BC906B}"/>
    <cellStyle name="Normal 3 5 4 3 4 2" xfId="21396" xr:uid="{A4929183-EB87-4AC7-BE3C-1D74A189AA5F}"/>
    <cellStyle name="Normal 3 5 4 3 4 2 2" xfId="21397" xr:uid="{74E02588-F2DA-4C52-B3AD-E0BED64AB01F}"/>
    <cellStyle name="Normal 3 5 4 3 4 3" xfId="21398" xr:uid="{E645FDCA-8807-456D-A1EF-8FBC0607C689}"/>
    <cellStyle name="Normal 3 5 4 3 5" xfId="21399" xr:uid="{1CB304F4-40EF-4367-968A-EA4C2DF8F15C}"/>
    <cellStyle name="Normal 3 5 4 3 5 2" xfId="21400" xr:uid="{F7A046E8-80F4-4E5A-A77D-0998EB37CB89}"/>
    <cellStyle name="Normal 3 5 4 3 6" xfId="21401" xr:uid="{FCDAF783-436B-42B4-8473-A1137759432F}"/>
    <cellStyle name="Normal 3 5 4 4" xfId="21402" xr:uid="{D80E94EA-D28B-4FB0-9546-0B256BE0E506}"/>
    <cellStyle name="Normal 3 5 4 4 2" xfId="21403" xr:uid="{2058FDFF-A8E4-4559-A2F5-5A3C2851669F}"/>
    <cellStyle name="Normal 3 5 4 4 2 2" xfId="21404" xr:uid="{60EF5F8A-AD89-437D-8418-EC325AA3D8CD}"/>
    <cellStyle name="Normal 3 5 4 4 2 2 2" xfId="21405" xr:uid="{365D9822-0B27-4B6C-B454-199D94867331}"/>
    <cellStyle name="Normal 3 5 4 4 2 2 2 2" xfId="21406" xr:uid="{8676E30C-9255-424C-BC4E-511658C5890B}"/>
    <cellStyle name="Normal 3 5 4 4 2 2 3" xfId="21407" xr:uid="{6D7B0D8A-B539-4FF2-BED6-5140617B8BAF}"/>
    <cellStyle name="Normal 3 5 4 4 2 3" xfId="21408" xr:uid="{782D8B11-A10A-45D9-80A7-B6BD91A67567}"/>
    <cellStyle name="Normal 3 5 4 4 2 3 2" xfId="21409" xr:uid="{0B9DA54B-27E1-4126-91E3-C4F71033C4A2}"/>
    <cellStyle name="Normal 3 5 4 4 2 4" xfId="21410" xr:uid="{0EF59FFF-A3A4-492B-8BEF-F07EC9279289}"/>
    <cellStyle name="Normal 3 5 4 4 3" xfId="21411" xr:uid="{451A05F9-39CC-425A-9855-F447B8E7CC07}"/>
    <cellStyle name="Normal 3 5 4 4 3 2" xfId="21412" xr:uid="{2D7FF7A6-0565-4FE0-9484-C32AB67FE166}"/>
    <cellStyle name="Normal 3 5 4 4 3 2 2" xfId="21413" xr:uid="{E4DA915B-154C-4955-BDE1-A45C17BB9729}"/>
    <cellStyle name="Normal 3 5 4 4 3 3" xfId="21414" xr:uid="{C2DCD4BF-657C-4927-A38E-164AEAEBC5F9}"/>
    <cellStyle name="Normal 3 5 4 4 4" xfId="21415" xr:uid="{ECA77397-BBF5-441A-BFAA-D3B21A605A2F}"/>
    <cellStyle name="Normal 3 5 4 4 4 2" xfId="21416" xr:uid="{E8FB1C16-39C7-4D40-8E10-519B49FFCE8C}"/>
    <cellStyle name="Normal 3 5 4 4 5" xfId="21417" xr:uid="{1FF69D30-D2B9-4DD0-82BC-6CCD42A49A85}"/>
    <cellStyle name="Normal 3 5 4 5" xfId="21418" xr:uid="{3A02F099-565E-495C-96CF-6414F5AED8DD}"/>
    <cellStyle name="Normal 3 5 4 5 2" xfId="21419" xr:uid="{2AD20547-5DA7-40A0-97D4-F024004D1D5E}"/>
    <cellStyle name="Normal 3 5 4 5 2 2" xfId="21420" xr:uid="{A9EB2429-DFE2-4962-93B8-96AEC0B64E09}"/>
    <cellStyle name="Normal 3 5 4 5 2 2 2" xfId="21421" xr:uid="{78284ABB-965F-48F4-AD63-E2C8B5694697}"/>
    <cellStyle name="Normal 3 5 4 5 2 3" xfId="21422" xr:uid="{9F613638-4E04-4162-97FE-28CE21CB0466}"/>
    <cellStyle name="Normal 3 5 4 5 3" xfId="21423" xr:uid="{9B840371-736A-4C45-9E03-63EA358D8553}"/>
    <cellStyle name="Normal 3 5 4 5 3 2" xfId="21424" xr:uid="{51FECB27-C86D-4D26-BE35-216D140FEC84}"/>
    <cellStyle name="Normal 3 5 4 5 4" xfId="21425" xr:uid="{810C7DA1-8D0F-4D9C-8E52-DB98E6E99C8E}"/>
    <cellStyle name="Normal 3 5 4 6" xfId="21426" xr:uid="{5E2DC451-340E-494C-B09E-7A2642592D23}"/>
    <cellStyle name="Normal 3 5 4 6 2" xfId="21427" xr:uid="{E1705DA7-A56B-4A31-9D2E-BC19D80ABB2D}"/>
    <cellStyle name="Normal 3 5 4 6 2 2" xfId="21428" xr:uid="{682B6D02-C9B5-4DAE-8553-A64DA4AF85C3}"/>
    <cellStyle name="Normal 3 5 4 6 3" xfId="21429" xr:uid="{A442937F-BCB9-49CE-8885-5A50C43A17AB}"/>
    <cellStyle name="Normal 3 5 4 7" xfId="21430" xr:uid="{70692F56-A499-42D6-B0F8-EEC51D577BC5}"/>
    <cellStyle name="Normal 3 5 4 7 2" xfId="21431" xr:uid="{17D848F3-C62B-43DD-A988-E5BB43CE7423}"/>
    <cellStyle name="Normal 3 5 4 8" xfId="21432" xr:uid="{45BD4741-B96E-42A9-B729-FFFFD37FDCDC}"/>
    <cellStyle name="Normal 3 5 5" xfId="21433" xr:uid="{F987090F-7581-4C7C-81DC-30878B7B55AE}"/>
    <cellStyle name="Normal 3 5 5 2" xfId="21434" xr:uid="{F0A3599B-1E22-46C8-8D6E-2785FAF4986B}"/>
    <cellStyle name="Normal 3 5 5 2 2" xfId="21435" xr:uid="{A98327FC-6B06-4DC3-902E-6ED55569B250}"/>
    <cellStyle name="Normal 3 5 5 2 2 2" xfId="21436" xr:uid="{67DA59A1-6D2C-40E9-89F1-A0ECEC579340}"/>
    <cellStyle name="Normal 3 5 5 2 2 2 2" xfId="21437" xr:uid="{FF3F4264-3D4D-4CC6-B3AB-4E4FE5FEB78E}"/>
    <cellStyle name="Normal 3 5 5 2 2 2 2 2" xfId="21438" xr:uid="{ED7138C8-406D-4C1F-99CE-AA974BB5BDF2}"/>
    <cellStyle name="Normal 3 5 5 2 2 2 2 2 2" xfId="21439" xr:uid="{7C3B2A04-58B7-4861-B63C-8622852F5A4D}"/>
    <cellStyle name="Normal 3 5 5 2 2 2 2 3" xfId="21440" xr:uid="{F8A785CA-F6BD-43F6-A243-94A3AB4A84F6}"/>
    <cellStyle name="Normal 3 5 5 2 2 2 3" xfId="21441" xr:uid="{F56EE53C-2AB0-4957-BB98-5B96D01FA7B1}"/>
    <cellStyle name="Normal 3 5 5 2 2 2 3 2" xfId="21442" xr:uid="{F1C4C9C8-B2FE-4217-A527-A55BDA6058E3}"/>
    <cellStyle name="Normal 3 5 5 2 2 2 4" xfId="21443" xr:uid="{DD9056A8-325E-4CDA-B238-D0874C82FDAD}"/>
    <cellStyle name="Normal 3 5 5 2 2 3" xfId="21444" xr:uid="{99AA28CC-BBC0-40B5-9B5C-C7E24C5915AF}"/>
    <cellStyle name="Normal 3 5 5 2 2 3 2" xfId="21445" xr:uid="{C31ED764-FA98-4D3A-A705-771AFFC7122D}"/>
    <cellStyle name="Normal 3 5 5 2 2 3 2 2" xfId="21446" xr:uid="{F04CF4C7-DEBB-4897-B5FE-6C24BE86B87B}"/>
    <cellStyle name="Normal 3 5 5 2 2 3 3" xfId="21447" xr:uid="{05F2D918-EDE9-4A58-AF2D-B1D06AF2D2B2}"/>
    <cellStyle name="Normal 3 5 5 2 2 4" xfId="21448" xr:uid="{FEE091A3-D7F8-468A-BA33-419D5BACB88C}"/>
    <cellStyle name="Normal 3 5 5 2 2 4 2" xfId="21449" xr:uid="{9F262F03-BAFC-4B94-9AE1-3170D0E52E5C}"/>
    <cellStyle name="Normal 3 5 5 2 2 5" xfId="21450" xr:uid="{CE1EE7E6-B6E0-465D-8C14-94CABB20CACB}"/>
    <cellStyle name="Normal 3 5 5 2 3" xfId="21451" xr:uid="{9C2B8598-FA8D-4A2F-9526-B6D2E0DA27E0}"/>
    <cellStyle name="Normal 3 5 5 2 3 2" xfId="21452" xr:uid="{3F411F17-05C9-4C7C-8475-9CB37BC8C23A}"/>
    <cellStyle name="Normal 3 5 5 2 3 2 2" xfId="21453" xr:uid="{03D99695-7C06-4072-A111-69EADED4F8C9}"/>
    <cellStyle name="Normal 3 5 5 2 3 2 2 2" xfId="21454" xr:uid="{43EE0DDF-63FC-4197-9BE3-41270BDC45F8}"/>
    <cellStyle name="Normal 3 5 5 2 3 2 3" xfId="21455" xr:uid="{D1F3988E-C256-42A3-BFD9-13D405ADFEDD}"/>
    <cellStyle name="Normal 3 5 5 2 3 3" xfId="21456" xr:uid="{DEF94B9B-B75D-4234-AAC1-99879D09F3F0}"/>
    <cellStyle name="Normal 3 5 5 2 3 3 2" xfId="21457" xr:uid="{7B7ED7EB-C9F5-48D1-8FD0-860C12085B30}"/>
    <cellStyle name="Normal 3 5 5 2 3 4" xfId="21458" xr:uid="{5A95F669-4363-4176-863A-77191EFE05FA}"/>
    <cellStyle name="Normal 3 5 5 2 4" xfId="21459" xr:uid="{DE6E6899-A692-4D47-98FF-049664B4B9A0}"/>
    <cellStyle name="Normal 3 5 5 2 4 2" xfId="21460" xr:uid="{1B4E6E6C-43AE-4FD3-B57F-38C2E9AFAA8D}"/>
    <cellStyle name="Normal 3 5 5 2 4 2 2" xfId="21461" xr:uid="{14690007-2202-44D9-B384-A392E85E3285}"/>
    <cellStyle name="Normal 3 5 5 2 4 3" xfId="21462" xr:uid="{D0337FA7-551B-4122-BAFD-426E40497845}"/>
    <cellStyle name="Normal 3 5 5 2 5" xfId="21463" xr:uid="{AB3490F6-7632-4C7C-B6A8-0B432971CB3A}"/>
    <cellStyle name="Normal 3 5 5 2 5 2" xfId="21464" xr:uid="{09D0F46D-DEBF-4D12-ADC2-9A7F47133283}"/>
    <cellStyle name="Normal 3 5 5 2 6" xfId="21465" xr:uid="{E04846AE-D515-4B09-A82A-4A2CBBACF39C}"/>
    <cellStyle name="Normal 3 5 5 3" xfId="21466" xr:uid="{1E99E291-3D83-4ADE-AD5A-87346326976E}"/>
    <cellStyle name="Normal 3 5 5 3 2" xfId="21467" xr:uid="{2D1DA802-3DD1-445F-A0D5-8B98910C3C1E}"/>
    <cellStyle name="Normal 3 5 5 3 2 2" xfId="21468" xr:uid="{1861D449-C705-4386-AAE9-732AC3C85715}"/>
    <cellStyle name="Normal 3 5 5 3 2 2 2" xfId="21469" xr:uid="{476F0A13-4CF7-4348-AC07-F16890D73D8D}"/>
    <cellStyle name="Normal 3 5 5 3 2 2 2 2" xfId="21470" xr:uid="{7866EC3E-A958-44E7-BD59-B04FE957AA53}"/>
    <cellStyle name="Normal 3 5 5 3 2 2 3" xfId="21471" xr:uid="{2EE60D83-C444-4710-8C8C-8D76C5EE62C2}"/>
    <cellStyle name="Normal 3 5 5 3 2 3" xfId="21472" xr:uid="{54CC0118-3E32-448A-B525-4AEC9549067A}"/>
    <cellStyle name="Normal 3 5 5 3 2 3 2" xfId="21473" xr:uid="{E61C8F2D-E706-4577-BCE6-F91E39B20029}"/>
    <cellStyle name="Normal 3 5 5 3 2 4" xfId="21474" xr:uid="{BA14127C-7254-48CA-BC47-603C99CF2C52}"/>
    <cellStyle name="Normal 3 5 5 3 3" xfId="21475" xr:uid="{961E412C-9CAB-4A5D-BED6-3034A76BA623}"/>
    <cellStyle name="Normal 3 5 5 3 3 2" xfId="21476" xr:uid="{BA51FB92-F937-4491-9AC1-825BAF3FBA5C}"/>
    <cellStyle name="Normal 3 5 5 3 3 2 2" xfId="21477" xr:uid="{7953B99A-1937-4B82-894C-06B987D38E7A}"/>
    <cellStyle name="Normal 3 5 5 3 3 3" xfId="21478" xr:uid="{6E5A18E1-128E-4513-9811-6B6C8E05D90C}"/>
    <cellStyle name="Normal 3 5 5 3 4" xfId="21479" xr:uid="{46DCCBFC-97A0-4146-9D9B-EE7E6E669992}"/>
    <cellStyle name="Normal 3 5 5 3 4 2" xfId="21480" xr:uid="{313F979C-D13A-4AD4-A0EB-B0433B753C7E}"/>
    <cellStyle name="Normal 3 5 5 3 5" xfId="21481" xr:uid="{B0B04A03-626C-4E5C-9895-2799D9F2F95B}"/>
    <cellStyle name="Normal 3 5 5 4" xfId="21482" xr:uid="{53E67F92-CE0E-4413-8197-0B4B98BB67A2}"/>
    <cellStyle name="Normal 3 5 5 4 2" xfId="21483" xr:uid="{11922E0C-3B7A-42DF-95BF-3B6733734798}"/>
    <cellStyle name="Normal 3 5 5 4 2 2" xfId="21484" xr:uid="{4557CE75-6D29-4F0D-AF95-B1FABA90BFFD}"/>
    <cellStyle name="Normal 3 5 5 4 2 2 2" xfId="21485" xr:uid="{F946F1B3-8424-4E24-A55A-31F0B6B1FD3E}"/>
    <cellStyle name="Normal 3 5 5 4 2 3" xfId="21486" xr:uid="{77AEF333-2218-475E-A0CE-4EE40C2FA00A}"/>
    <cellStyle name="Normal 3 5 5 4 3" xfId="21487" xr:uid="{A9921454-4A50-4489-A402-4C53EBD4C4BC}"/>
    <cellStyle name="Normal 3 5 5 4 3 2" xfId="21488" xr:uid="{67AE2BF0-C381-483A-8077-9DC07F844674}"/>
    <cellStyle name="Normal 3 5 5 4 4" xfId="21489" xr:uid="{74121010-8F85-4FA0-9511-BC7CF9A07D98}"/>
    <cellStyle name="Normal 3 5 5 5" xfId="21490" xr:uid="{D75D7A94-CB2F-421E-886E-53364929634E}"/>
    <cellStyle name="Normal 3 5 5 5 2" xfId="21491" xr:uid="{FE8C574E-08D3-4CCD-A659-D1E7DB2A6A5C}"/>
    <cellStyle name="Normal 3 5 5 5 2 2" xfId="21492" xr:uid="{B10E396A-0D9C-4122-B71B-4AD477406AB6}"/>
    <cellStyle name="Normal 3 5 5 5 3" xfId="21493" xr:uid="{879B2FD0-246A-41CC-9C3F-05FB255A738E}"/>
    <cellStyle name="Normal 3 5 5 6" xfId="21494" xr:uid="{210720C8-1BB6-436F-8F55-FA3BF668A8F7}"/>
    <cellStyle name="Normal 3 5 5 6 2" xfId="21495" xr:uid="{F160AF3A-3CEE-4D44-A25A-A281C9BD267F}"/>
    <cellStyle name="Normal 3 5 5 7" xfId="21496" xr:uid="{B0EBCCA8-ECB9-49AD-9C15-FC2830067827}"/>
    <cellStyle name="Normal 3 5 6" xfId="21497" xr:uid="{471C62B1-BB21-4FCE-9C0B-CFDE1F8A5C08}"/>
    <cellStyle name="Normal 3 5 6 2" xfId="21498" xr:uid="{9CE768F2-165F-48B7-935E-E9DA993F8C44}"/>
    <cellStyle name="Normal 3 5 6 2 2" xfId="21499" xr:uid="{8BEDE117-6756-4550-9373-E09F75C11525}"/>
    <cellStyle name="Normal 3 5 6 2 2 2" xfId="21500" xr:uid="{3C91116C-0547-4406-BAD8-81A975696070}"/>
    <cellStyle name="Normal 3 5 6 2 2 2 2" xfId="21501" xr:uid="{7CD0B20A-AA6D-466F-BCDA-E47C7967DD8C}"/>
    <cellStyle name="Normal 3 5 6 2 2 2 2 2" xfId="21502" xr:uid="{345CED06-A560-4F58-8865-395BB7F99E9C}"/>
    <cellStyle name="Normal 3 5 6 2 2 2 3" xfId="21503" xr:uid="{D4AB6EFE-12F1-4394-878D-FFCF8F8EA5AB}"/>
    <cellStyle name="Normal 3 5 6 2 2 3" xfId="21504" xr:uid="{32956F77-55A3-4CB4-956F-605B59CFABDD}"/>
    <cellStyle name="Normal 3 5 6 2 2 3 2" xfId="21505" xr:uid="{D77C75FB-4ACD-430E-8147-C70E9C8620D4}"/>
    <cellStyle name="Normal 3 5 6 2 2 4" xfId="21506" xr:uid="{5043BAA0-9812-494D-BDFC-00F90931801C}"/>
    <cellStyle name="Normal 3 5 6 2 3" xfId="21507" xr:uid="{5C4BBE16-D083-40DD-9C14-7349B88D0F06}"/>
    <cellStyle name="Normal 3 5 6 2 3 2" xfId="21508" xr:uid="{8870035E-B763-4C69-A08E-D543C205EE26}"/>
    <cellStyle name="Normal 3 5 6 2 3 2 2" xfId="21509" xr:uid="{25915B16-3DEE-46DF-8BE2-B06E20876CD1}"/>
    <cellStyle name="Normal 3 5 6 2 3 3" xfId="21510" xr:uid="{473AA879-017E-45CF-827B-989B2266C6FC}"/>
    <cellStyle name="Normal 3 5 6 2 4" xfId="21511" xr:uid="{4930E4A3-D9B3-48E1-A280-558F915984E2}"/>
    <cellStyle name="Normal 3 5 6 2 4 2" xfId="21512" xr:uid="{931C97A5-EF28-4D88-80AD-53D11E4BEA22}"/>
    <cellStyle name="Normal 3 5 6 2 5" xfId="21513" xr:uid="{FB1AAA60-C35F-4578-876E-EF8A781D5031}"/>
    <cellStyle name="Normal 3 5 6 3" xfId="21514" xr:uid="{07BF9898-FF0C-4CE0-8745-466722D5B847}"/>
    <cellStyle name="Normal 3 5 6 3 2" xfId="21515" xr:uid="{D3149C45-96DA-4689-A5C3-FEC95C10B0D8}"/>
    <cellStyle name="Normal 3 5 6 3 2 2" xfId="21516" xr:uid="{A089D113-7E36-436A-AFC9-1BD5E2AF1B87}"/>
    <cellStyle name="Normal 3 5 6 3 2 2 2" xfId="21517" xr:uid="{2B8296DC-FA1D-403A-9145-37DAD9DD7217}"/>
    <cellStyle name="Normal 3 5 6 3 2 3" xfId="21518" xr:uid="{F0159B1F-31D7-465B-B648-63164CD18752}"/>
    <cellStyle name="Normal 3 5 6 3 3" xfId="21519" xr:uid="{66665F20-25B5-4B3C-9DCC-4F0DBF9F21F9}"/>
    <cellStyle name="Normal 3 5 6 3 3 2" xfId="21520" xr:uid="{4517F7F8-8C7D-471F-89B9-75715F636EB8}"/>
    <cellStyle name="Normal 3 5 6 3 4" xfId="21521" xr:uid="{65E47924-EA9C-4CF4-9E7E-00587956A26D}"/>
    <cellStyle name="Normal 3 5 6 4" xfId="21522" xr:uid="{D497EF8D-F5DB-470A-BC85-351C2D1D9B17}"/>
    <cellStyle name="Normal 3 5 6 4 2" xfId="21523" xr:uid="{A293CD7A-23C1-4F57-96D9-B1E98DE7B6B7}"/>
    <cellStyle name="Normal 3 5 6 4 2 2" xfId="21524" xr:uid="{6569B900-70BA-4A3D-B1FD-D10C31D4B5CE}"/>
    <cellStyle name="Normal 3 5 6 4 3" xfId="21525" xr:uid="{7F89C553-3154-4A9B-971A-13FDA0535207}"/>
    <cellStyle name="Normal 3 5 6 5" xfId="21526" xr:uid="{2C23E750-57AA-4C49-AE44-27932399C3DD}"/>
    <cellStyle name="Normal 3 5 6 5 2" xfId="21527" xr:uid="{6F44FA2D-AF09-4036-A6B5-CF45E099A486}"/>
    <cellStyle name="Normal 3 5 6 6" xfId="21528" xr:uid="{92A99028-10EF-4470-9D2C-AA4CA73A9F42}"/>
    <cellStyle name="Normal 3 5 7" xfId="21529" xr:uid="{BBF66C52-4CC0-47B9-AB29-01F8BD831499}"/>
    <cellStyle name="Normal 3 5 7 2" xfId="21530" xr:uid="{ED7EB922-B649-43A6-8D71-196E2E360EB8}"/>
    <cellStyle name="Normal 3 5 7 2 2" xfId="21531" xr:uid="{ACCCB323-2F1F-4C95-87B1-5FCB13896F99}"/>
    <cellStyle name="Normal 3 5 7 2 2 2" xfId="21532" xr:uid="{AF3F13D6-0216-4D0D-B614-4C4D7E3E966B}"/>
    <cellStyle name="Normal 3 5 7 2 2 2 2" xfId="21533" xr:uid="{0FEADAE6-95C4-48AF-8752-07DF0355D38C}"/>
    <cellStyle name="Normal 3 5 7 2 2 3" xfId="21534" xr:uid="{15890427-FE52-4AE8-AD41-6F980C4A678C}"/>
    <cellStyle name="Normal 3 5 7 2 3" xfId="21535" xr:uid="{A2D3FEBA-F697-4B21-8A30-80816174FB00}"/>
    <cellStyle name="Normal 3 5 7 2 3 2" xfId="21536" xr:uid="{B2225567-3156-4CFF-8060-982DB0D2E40F}"/>
    <cellStyle name="Normal 3 5 7 2 4" xfId="21537" xr:uid="{4D0C688D-A721-4396-B7BA-7FEAE77E692F}"/>
    <cellStyle name="Normal 3 5 7 3" xfId="21538" xr:uid="{436F8E33-C764-48C2-8CAE-E0D749DA2968}"/>
    <cellStyle name="Normal 3 5 7 3 2" xfId="21539" xr:uid="{F0C85BF7-025A-4EAB-A1FE-C1E03319EEA4}"/>
    <cellStyle name="Normal 3 5 7 3 2 2" xfId="21540" xr:uid="{BAEFAC83-E64A-406C-8C17-898E7658FD53}"/>
    <cellStyle name="Normal 3 5 7 3 3" xfId="21541" xr:uid="{1ED94CB2-EBFA-4D7E-B8E0-5DB2329B78F0}"/>
    <cellStyle name="Normal 3 5 7 4" xfId="21542" xr:uid="{3588FFDF-A9DE-4A90-AE52-7BED2AE134BB}"/>
    <cellStyle name="Normal 3 5 7 4 2" xfId="21543" xr:uid="{7B2F95FB-8AF3-4BBF-A340-CA799F16D47F}"/>
    <cellStyle name="Normal 3 5 7 5" xfId="21544" xr:uid="{3C552D31-DFDE-4E67-BEC9-74DBFC345EBE}"/>
    <cellStyle name="Normal 3 5 8" xfId="21545" xr:uid="{7ED4A5D0-F924-43F0-AD57-29E981F52CD3}"/>
    <cellStyle name="Normal 3 5 8 2" xfId="21546" xr:uid="{22D8B41F-CD1D-454F-9CEA-13E999F332D7}"/>
    <cellStyle name="Normal 3 5 8 2 2" xfId="21547" xr:uid="{60E8B7EC-A08D-47B1-9AE8-4EBF29ADA30D}"/>
    <cellStyle name="Normal 3 5 8 2 2 2" xfId="21548" xr:uid="{369582E8-EB9B-4802-9929-CA2CCC682034}"/>
    <cellStyle name="Normal 3 5 8 2 3" xfId="21549" xr:uid="{F16A16B7-6AB7-46A9-B6F8-D9D9C9CBE629}"/>
    <cellStyle name="Normal 3 5 8 3" xfId="21550" xr:uid="{8A6A5CD0-4DC8-4F2F-B4AA-FF4371645747}"/>
    <cellStyle name="Normal 3 5 8 3 2" xfId="21551" xr:uid="{5B095C83-96FF-4284-B29A-93B8EA195CF6}"/>
    <cellStyle name="Normal 3 5 8 4" xfId="21552" xr:uid="{89AB45A2-BB2A-4DAD-B48C-E2AA14E42906}"/>
    <cellStyle name="Normal 3 5 9" xfId="21553" xr:uid="{3DEC9897-BC96-47B6-82E1-21C86526803E}"/>
    <cellStyle name="Normal 3 5 9 2" xfId="21554" xr:uid="{DE475AA5-3322-4D9E-A1B4-BF66A2EAC2AE}"/>
    <cellStyle name="Normal 3 5 9 2 2" xfId="21555" xr:uid="{7476BB1F-C207-477F-B2E6-A5E23ADF53C9}"/>
    <cellStyle name="Normal 3 5 9 3" xfId="21556" xr:uid="{A7257CB4-EE2D-4A43-8950-C52D2D91036D}"/>
    <cellStyle name="Normal 3 6" xfId="1208" xr:uid="{18CB1278-A1F8-415F-908B-42973FF2358D}"/>
    <cellStyle name="Normal 3 6 10" xfId="21557" xr:uid="{DE1DA872-9A20-468C-A3E8-AE7E0752FBD7}"/>
    <cellStyle name="Normal 3 6 2" xfId="1209" xr:uid="{A84B649C-BD36-4FBD-BDB0-40507ECF2EE4}"/>
    <cellStyle name="Normal 3 6 2 2" xfId="21558" xr:uid="{4B0C2570-86B6-4DE1-921C-64587B662D31}"/>
    <cellStyle name="Normal 3 6 2 2 2" xfId="21559" xr:uid="{B07317B3-A6FC-4D88-B118-24CD051438B4}"/>
    <cellStyle name="Normal 3 6 2 2 2 2" xfId="21560" xr:uid="{EED0C219-3387-41BF-95CB-E1D2B0B50A07}"/>
    <cellStyle name="Normal 3 6 2 2 2 2 2" xfId="21561" xr:uid="{5B70073C-5C43-4EC2-BD03-6451AA87C5AF}"/>
    <cellStyle name="Normal 3 6 2 2 2 2 2 2" xfId="21562" xr:uid="{AE371EC9-DEE8-498C-AAB4-F7552D66B13C}"/>
    <cellStyle name="Normal 3 6 2 2 2 2 2 2 2" xfId="21563" xr:uid="{9FEA7825-3968-4436-892D-C5CBC2D45B14}"/>
    <cellStyle name="Normal 3 6 2 2 2 2 2 2 2 2" xfId="21564" xr:uid="{E5BA00DE-212C-45C2-B3EE-632F8A978CA6}"/>
    <cellStyle name="Normal 3 6 2 2 2 2 2 2 2 2 2" xfId="21565" xr:uid="{A3D6B98F-0CFF-4732-BD38-3E72DA2B5D06}"/>
    <cellStyle name="Normal 3 6 2 2 2 2 2 2 2 3" xfId="21566" xr:uid="{BB6CECCB-266D-49F0-8647-2BB1287C6641}"/>
    <cellStyle name="Normal 3 6 2 2 2 2 2 2 3" xfId="21567" xr:uid="{E4726FC4-01C1-4E99-8EFB-55A54CF4EDD7}"/>
    <cellStyle name="Normal 3 6 2 2 2 2 2 2 3 2" xfId="21568" xr:uid="{88037D04-6725-4E4C-9A9F-33D59CAF11F9}"/>
    <cellStyle name="Normal 3 6 2 2 2 2 2 2 4" xfId="21569" xr:uid="{1D8FB13B-58AA-4957-BFDE-FABEBC57B61A}"/>
    <cellStyle name="Normal 3 6 2 2 2 2 2 3" xfId="21570" xr:uid="{72FBA3DD-FA31-48DF-97D3-E2006FE18BCE}"/>
    <cellStyle name="Normal 3 6 2 2 2 2 2 3 2" xfId="21571" xr:uid="{7AD4458A-CA05-4DF4-8D6D-D99BFF397510}"/>
    <cellStyle name="Normal 3 6 2 2 2 2 2 3 2 2" xfId="21572" xr:uid="{DAF272D4-B3B4-4715-B049-34917AB184D5}"/>
    <cellStyle name="Normal 3 6 2 2 2 2 2 3 3" xfId="21573" xr:uid="{6F17C17F-F7E3-4F35-863F-2ADDAD818534}"/>
    <cellStyle name="Normal 3 6 2 2 2 2 2 4" xfId="21574" xr:uid="{A4BC41F6-9913-4F54-8EE1-A179801CAB74}"/>
    <cellStyle name="Normal 3 6 2 2 2 2 2 4 2" xfId="21575" xr:uid="{5532E423-D95F-495A-BDEE-6757119A7343}"/>
    <cellStyle name="Normal 3 6 2 2 2 2 2 5" xfId="21576" xr:uid="{B66FDEB8-275B-4C4E-A36B-314D994638F3}"/>
    <cellStyle name="Normal 3 6 2 2 2 2 3" xfId="21577" xr:uid="{C6289C73-3857-4049-9797-E856516B3F3D}"/>
    <cellStyle name="Normal 3 6 2 2 2 2 3 2" xfId="21578" xr:uid="{3ADEABD7-D03F-47EC-9AB8-FF7EB3066E85}"/>
    <cellStyle name="Normal 3 6 2 2 2 2 3 2 2" xfId="21579" xr:uid="{8343E486-0728-4A09-BB1B-79BB1858FE40}"/>
    <cellStyle name="Normal 3 6 2 2 2 2 3 2 2 2" xfId="21580" xr:uid="{D629EB2B-D504-4263-B36E-67491623D663}"/>
    <cellStyle name="Normal 3 6 2 2 2 2 3 2 3" xfId="21581" xr:uid="{0FEE56D8-18DC-4C26-B53B-80E94F92A6C4}"/>
    <cellStyle name="Normal 3 6 2 2 2 2 3 3" xfId="21582" xr:uid="{62713134-0987-4139-B258-F85E26D1F24C}"/>
    <cellStyle name="Normal 3 6 2 2 2 2 3 3 2" xfId="21583" xr:uid="{9A1BB070-A73C-4DB5-BDF2-2D3E03D79DF9}"/>
    <cellStyle name="Normal 3 6 2 2 2 2 3 4" xfId="21584" xr:uid="{4A06C0D1-E86C-4882-B5DE-B8427BDE63EB}"/>
    <cellStyle name="Normal 3 6 2 2 2 2 4" xfId="21585" xr:uid="{9ED4C210-A6CA-4790-8AD0-A2F4A44D31B5}"/>
    <cellStyle name="Normal 3 6 2 2 2 2 4 2" xfId="21586" xr:uid="{F67A850A-9E81-4FE2-BDFB-74D45FBA8650}"/>
    <cellStyle name="Normal 3 6 2 2 2 2 4 2 2" xfId="21587" xr:uid="{BB9ABAEA-2133-479C-8F7E-54C4FFCC655C}"/>
    <cellStyle name="Normal 3 6 2 2 2 2 4 3" xfId="21588" xr:uid="{26F7BABA-D284-46AA-8AA8-08ECA42DF079}"/>
    <cellStyle name="Normal 3 6 2 2 2 2 5" xfId="21589" xr:uid="{D17166EE-9834-429E-B015-1C3C919A05FC}"/>
    <cellStyle name="Normal 3 6 2 2 2 2 5 2" xfId="21590" xr:uid="{DCFACB8C-8055-4D92-B24C-87564DB5D856}"/>
    <cellStyle name="Normal 3 6 2 2 2 2 6" xfId="21591" xr:uid="{67B1C0A9-C89B-4AD6-AEA0-7821ECEFD3C5}"/>
    <cellStyle name="Normal 3 6 2 2 2 3" xfId="21592" xr:uid="{98464B33-6627-4121-AEF8-3053F65FD996}"/>
    <cellStyle name="Normal 3 6 2 2 2 3 2" xfId="21593" xr:uid="{FEAA786D-5D5B-4B20-ABAB-915BFF701B43}"/>
    <cellStyle name="Normal 3 6 2 2 2 3 2 2" xfId="21594" xr:uid="{B8A2D103-5036-471E-A6F1-6C56ED81C7CF}"/>
    <cellStyle name="Normal 3 6 2 2 2 3 2 2 2" xfId="21595" xr:uid="{EDA86D97-BB93-4CB0-A9F0-11E047EC7758}"/>
    <cellStyle name="Normal 3 6 2 2 2 3 2 2 2 2" xfId="21596" xr:uid="{08AF76E4-A851-49DD-89DB-FA1997C3D09A}"/>
    <cellStyle name="Normal 3 6 2 2 2 3 2 2 3" xfId="21597" xr:uid="{043213A7-737B-4129-84AB-3A1B49B40A42}"/>
    <cellStyle name="Normal 3 6 2 2 2 3 2 3" xfId="21598" xr:uid="{1B03FFE4-DFBA-43E5-8075-6786FE21765C}"/>
    <cellStyle name="Normal 3 6 2 2 2 3 2 3 2" xfId="21599" xr:uid="{1ADC7942-8533-48CB-8BAC-8EE74451A8FC}"/>
    <cellStyle name="Normal 3 6 2 2 2 3 2 4" xfId="21600" xr:uid="{9BAA7446-36EB-47EC-B3B9-3220A3B75270}"/>
    <cellStyle name="Normal 3 6 2 2 2 3 3" xfId="21601" xr:uid="{D368242F-7473-4A5F-AD06-7345CCD5589F}"/>
    <cellStyle name="Normal 3 6 2 2 2 3 3 2" xfId="21602" xr:uid="{ECA564D1-5102-44E5-A57F-9F5F74797B9B}"/>
    <cellStyle name="Normal 3 6 2 2 2 3 3 2 2" xfId="21603" xr:uid="{FBA12C88-79EF-4A17-B912-403F802764B3}"/>
    <cellStyle name="Normal 3 6 2 2 2 3 3 3" xfId="21604" xr:uid="{FECDBBA3-5D1E-4495-A868-FF2BEB81642C}"/>
    <cellStyle name="Normal 3 6 2 2 2 3 4" xfId="21605" xr:uid="{420FDEB7-0C9A-4DEA-846F-2343FC98B175}"/>
    <cellStyle name="Normal 3 6 2 2 2 3 4 2" xfId="21606" xr:uid="{5AD2DC0E-A0BB-4537-BB9E-51DB7D066F87}"/>
    <cellStyle name="Normal 3 6 2 2 2 3 5" xfId="21607" xr:uid="{625EA3C7-A043-49A6-A769-25CA4AF36310}"/>
    <cellStyle name="Normal 3 6 2 2 2 4" xfId="21608" xr:uid="{37A5542B-DE16-49AE-BAA3-13857480FE23}"/>
    <cellStyle name="Normal 3 6 2 2 2 4 2" xfId="21609" xr:uid="{83345305-6B0A-4029-9856-B2BA135461C1}"/>
    <cellStyle name="Normal 3 6 2 2 2 4 2 2" xfId="21610" xr:uid="{07C1D763-7EAE-4E9A-928B-CCCEDF56B554}"/>
    <cellStyle name="Normal 3 6 2 2 2 4 2 2 2" xfId="21611" xr:uid="{211CBB1C-9D8F-4641-9697-4C6A4830A8A5}"/>
    <cellStyle name="Normal 3 6 2 2 2 4 2 3" xfId="21612" xr:uid="{37A7202F-7340-4CA0-8F75-7E091A9A39B4}"/>
    <cellStyle name="Normal 3 6 2 2 2 4 3" xfId="21613" xr:uid="{3471974E-4D1F-4169-BB09-247BD82D353D}"/>
    <cellStyle name="Normal 3 6 2 2 2 4 3 2" xfId="21614" xr:uid="{80D5806E-1948-4F7C-B0F1-E18C21071BBB}"/>
    <cellStyle name="Normal 3 6 2 2 2 4 4" xfId="21615" xr:uid="{EC3AD533-5C3B-4BDB-98B4-32CC552CAB7C}"/>
    <cellStyle name="Normal 3 6 2 2 2 5" xfId="21616" xr:uid="{E25BFAF3-B8A4-44B5-AD88-931E5004058C}"/>
    <cellStyle name="Normal 3 6 2 2 2 5 2" xfId="21617" xr:uid="{25E5A02E-6087-4E7A-8655-7D999F1C2B57}"/>
    <cellStyle name="Normal 3 6 2 2 2 5 2 2" xfId="21618" xr:uid="{B98469C0-C36B-4F87-B035-08A462B89D58}"/>
    <cellStyle name="Normal 3 6 2 2 2 5 3" xfId="21619" xr:uid="{DB73EE14-6972-4340-86F1-9937C8EFAE93}"/>
    <cellStyle name="Normal 3 6 2 2 2 6" xfId="21620" xr:uid="{BB5519D1-B4C2-404C-A8FD-489898F87D80}"/>
    <cellStyle name="Normal 3 6 2 2 2 6 2" xfId="21621" xr:uid="{69B9A86D-3EA5-4437-ABCC-A31182456FE2}"/>
    <cellStyle name="Normal 3 6 2 2 2 7" xfId="21622" xr:uid="{A641E425-BC90-45F8-AF50-6A496C59F1AC}"/>
    <cellStyle name="Normal 3 6 2 2 3" xfId="21623" xr:uid="{910D2398-AF3A-474E-962B-6A16E63922F5}"/>
    <cellStyle name="Normal 3 6 2 2 3 2" xfId="21624" xr:uid="{2D428462-E5AD-4EF2-A5EB-864163F00751}"/>
    <cellStyle name="Normal 3 6 2 2 3 2 2" xfId="21625" xr:uid="{9A7E3E55-9F58-4760-BB7B-38BC907D7FDD}"/>
    <cellStyle name="Normal 3 6 2 2 3 2 2 2" xfId="21626" xr:uid="{850478DD-2848-4EF5-A5DA-EF48299B466B}"/>
    <cellStyle name="Normal 3 6 2 2 3 2 2 2 2" xfId="21627" xr:uid="{47B579ED-CE08-4694-835C-C5618EDE8AA1}"/>
    <cellStyle name="Normal 3 6 2 2 3 2 2 2 2 2" xfId="21628" xr:uid="{F1A25831-9ACF-438F-8F4C-268C3D44FD28}"/>
    <cellStyle name="Normal 3 6 2 2 3 2 2 2 3" xfId="21629" xr:uid="{AB1CFE32-B270-441E-A48D-53671B6D9781}"/>
    <cellStyle name="Normal 3 6 2 2 3 2 2 3" xfId="21630" xr:uid="{39FD0FB7-6974-446F-9270-C22F17F50D68}"/>
    <cellStyle name="Normal 3 6 2 2 3 2 2 3 2" xfId="21631" xr:uid="{61245E65-3B46-4BBD-811C-C7A4E07DEC12}"/>
    <cellStyle name="Normal 3 6 2 2 3 2 2 4" xfId="21632" xr:uid="{A191CE22-3A99-4324-9ECC-2068C2D7BFA9}"/>
    <cellStyle name="Normal 3 6 2 2 3 2 3" xfId="21633" xr:uid="{3E3A90B7-B783-4C8B-8E25-BDF98B4CA716}"/>
    <cellStyle name="Normal 3 6 2 2 3 2 3 2" xfId="21634" xr:uid="{99FDE82B-1811-4FD1-97D3-4F50BB036FDD}"/>
    <cellStyle name="Normal 3 6 2 2 3 2 3 2 2" xfId="21635" xr:uid="{3DFE9EED-9481-4AB9-B571-653782711AC6}"/>
    <cellStyle name="Normal 3 6 2 2 3 2 3 3" xfId="21636" xr:uid="{71EB6B65-489E-4472-9A96-E92E0A8B2704}"/>
    <cellStyle name="Normal 3 6 2 2 3 2 4" xfId="21637" xr:uid="{955EE501-83CD-441E-9F6D-8478C982CC44}"/>
    <cellStyle name="Normal 3 6 2 2 3 2 4 2" xfId="21638" xr:uid="{C60252BB-0F6D-4BB7-87C4-8494AE902AA5}"/>
    <cellStyle name="Normal 3 6 2 2 3 2 5" xfId="21639" xr:uid="{BB412566-9154-4AB5-9FA4-2F6DA74C1377}"/>
    <cellStyle name="Normal 3 6 2 2 3 3" xfId="21640" xr:uid="{2DFFDBD7-868E-45D8-9C96-600CD2CD0E57}"/>
    <cellStyle name="Normal 3 6 2 2 3 3 2" xfId="21641" xr:uid="{7C37327D-0301-4A19-8F23-D7F2E9D2FA58}"/>
    <cellStyle name="Normal 3 6 2 2 3 3 2 2" xfId="21642" xr:uid="{6880D1FF-610D-49E4-8ABA-DA42F36206E7}"/>
    <cellStyle name="Normal 3 6 2 2 3 3 2 2 2" xfId="21643" xr:uid="{90D20298-3B97-480D-8B63-2B12E4BC06DE}"/>
    <cellStyle name="Normal 3 6 2 2 3 3 2 3" xfId="21644" xr:uid="{D76FDB52-B01F-40BA-8AC4-09A49CD4A641}"/>
    <cellStyle name="Normal 3 6 2 2 3 3 3" xfId="21645" xr:uid="{9FF46273-DAD3-4EAE-BC7A-4B92554E24B8}"/>
    <cellStyle name="Normal 3 6 2 2 3 3 3 2" xfId="21646" xr:uid="{C03D89B8-1AFA-4EDC-AFD3-4C932AC3961D}"/>
    <cellStyle name="Normal 3 6 2 2 3 3 4" xfId="21647" xr:uid="{743FF526-66C5-4E3B-9541-FE5778D2DB96}"/>
    <cellStyle name="Normal 3 6 2 2 3 4" xfId="21648" xr:uid="{BFD683DA-10AC-4450-A09C-13E2EA9F2797}"/>
    <cellStyle name="Normal 3 6 2 2 3 4 2" xfId="21649" xr:uid="{D4EADE93-4536-4E9B-A939-54190CDABAB2}"/>
    <cellStyle name="Normal 3 6 2 2 3 4 2 2" xfId="21650" xr:uid="{97322ADD-51A6-4F89-9042-F5A0F9AD601B}"/>
    <cellStyle name="Normal 3 6 2 2 3 4 3" xfId="21651" xr:uid="{D9365A26-7BE9-445A-AB2F-95DE32EA5E17}"/>
    <cellStyle name="Normal 3 6 2 2 3 5" xfId="21652" xr:uid="{6B793C36-7FDD-4A47-868F-2A0797B9DB8A}"/>
    <cellStyle name="Normal 3 6 2 2 3 5 2" xfId="21653" xr:uid="{0F265E59-D275-43D1-8451-29A1C9172A94}"/>
    <cellStyle name="Normal 3 6 2 2 3 6" xfId="21654" xr:uid="{8CDC574A-1A13-4109-82A8-2FB3A0DC6F09}"/>
    <cellStyle name="Normal 3 6 2 2 4" xfId="21655" xr:uid="{F9C45D52-F552-4BF1-9200-62AD5D85677E}"/>
    <cellStyle name="Normal 3 6 2 2 4 2" xfId="21656" xr:uid="{13781403-1470-4285-B549-023E0021AE81}"/>
    <cellStyle name="Normal 3 6 2 2 4 2 2" xfId="21657" xr:uid="{DEFB47B8-9B72-44F7-831E-49AB39140F76}"/>
    <cellStyle name="Normal 3 6 2 2 4 2 2 2" xfId="21658" xr:uid="{7D027BCB-9FDE-4952-8851-8D34F3D43128}"/>
    <cellStyle name="Normal 3 6 2 2 4 2 2 2 2" xfId="21659" xr:uid="{E049D7D2-949B-4096-A310-FC1412302807}"/>
    <cellStyle name="Normal 3 6 2 2 4 2 2 3" xfId="21660" xr:uid="{D47D467D-E656-430A-A398-868E1AD67DDA}"/>
    <cellStyle name="Normal 3 6 2 2 4 2 3" xfId="21661" xr:uid="{5DE84461-5000-404E-A190-6D57143036F1}"/>
    <cellStyle name="Normal 3 6 2 2 4 2 3 2" xfId="21662" xr:uid="{5DC9D53B-D024-4F66-9CAF-203B6C5A4BBC}"/>
    <cellStyle name="Normal 3 6 2 2 4 2 4" xfId="21663" xr:uid="{DAED367E-3ED0-44FA-9CFA-00D7268AAED2}"/>
    <cellStyle name="Normal 3 6 2 2 4 3" xfId="21664" xr:uid="{E8DFC3C0-C5BC-4CD4-B649-89C381C4B97E}"/>
    <cellStyle name="Normal 3 6 2 2 4 3 2" xfId="21665" xr:uid="{36390A11-5DB0-4A02-A299-32499919E6ED}"/>
    <cellStyle name="Normal 3 6 2 2 4 3 2 2" xfId="21666" xr:uid="{5E9FA61D-E823-41F3-9AC6-941BD665B84E}"/>
    <cellStyle name="Normal 3 6 2 2 4 3 3" xfId="21667" xr:uid="{3906A800-89FD-455B-970A-13974C9953CE}"/>
    <cellStyle name="Normal 3 6 2 2 4 4" xfId="21668" xr:uid="{0457DFF6-F742-4E57-BBD0-542E427EBA0F}"/>
    <cellStyle name="Normal 3 6 2 2 4 4 2" xfId="21669" xr:uid="{ADB6965F-6B15-4E8B-BDE4-8FFD294F49E7}"/>
    <cellStyle name="Normal 3 6 2 2 4 5" xfId="21670" xr:uid="{FBBC0A86-C4B6-491A-A116-BBAA3BE1E7AF}"/>
    <cellStyle name="Normal 3 6 2 2 5" xfId="21671" xr:uid="{85FE0934-9EB4-4119-AC6A-B7E23B0D9C06}"/>
    <cellStyle name="Normal 3 6 2 2 5 2" xfId="21672" xr:uid="{477315EB-B986-4EB2-8E02-A54941DE198C}"/>
    <cellStyle name="Normal 3 6 2 2 5 2 2" xfId="21673" xr:uid="{77498771-1A6D-4527-A902-7BC9FEF026C3}"/>
    <cellStyle name="Normal 3 6 2 2 5 2 2 2" xfId="21674" xr:uid="{D3B10C92-5764-4A4D-B217-B22E83D40F7F}"/>
    <cellStyle name="Normal 3 6 2 2 5 2 3" xfId="21675" xr:uid="{A60FFD64-E688-4B96-8DA5-26BBC23A0813}"/>
    <cellStyle name="Normal 3 6 2 2 5 3" xfId="21676" xr:uid="{D9930D7D-5164-4DCF-90E6-EF372D2C93AA}"/>
    <cellStyle name="Normal 3 6 2 2 5 3 2" xfId="21677" xr:uid="{3E4BB090-EFEA-474A-89A7-7A847B5ED4B2}"/>
    <cellStyle name="Normal 3 6 2 2 5 4" xfId="21678" xr:uid="{421618DB-7CC2-44B3-8B2C-A38D9DF322A2}"/>
    <cellStyle name="Normal 3 6 2 2 6" xfId="21679" xr:uid="{EABFC4C3-0AF9-4ECA-BCE4-EAD55CA4E434}"/>
    <cellStyle name="Normal 3 6 2 2 6 2" xfId="21680" xr:uid="{754A7C98-773F-44AF-979F-0F77573AD478}"/>
    <cellStyle name="Normal 3 6 2 2 6 2 2" xfId="21681" xr:uid="{BD572DB9-FD19-4E04-8EE2-FA72E14E274A}"/>
    <cellStyle name="Normal 3 6 2 2 6 3" xfId="21682" xr:uid="{9ED923B5-2FAA-4BA8-8CBF-C6C961384F1B}"/>
    <cellStyle name="Normal 3 6 2 2 7" xfId="21683" xr:uid="{D3D178BC-1E31-4EAF-B5E5-DBE8926B3402}"/>
    <cellStyle name="Normal 3 6 2 2 7 2" xfId="21684" xr:uid="{10137360-B299-4D53-B551-0280CF8DC0A2}"/>
    <cellStyle name="Normal 3 6 2 2 8" xfId="21685" xr:uid="{C3BA43E0-4519-48BD-A14E-91D43790BA9C}"/>
    <cellStyle name="Normal 3 6 2 3" xfId="21686" xr:uid="{42848AAF-B557-443B-A8AB-B822A1D2EFC1}"/>
    <cellStyle name="Normal 3 6 2 3 2" xfId="21687" xr:uid="{93EA02CF-4111-44D8-8AA5-39464F5BDF30}"/>
    <cellStyle name="Normal 3 6 2 3 2 2" xfId="21688" xr:uid="{BDF4F2EB-0521-438B-92C4-5850D1B8EC4E}"/>
    <cellStyle name="Normal 3 6 2 3 2 2 2" xfId="21689" xr:uid="{5D7E2E93-DA83-4820-827C-DEBC66042AC0}"/>
    <cellStyle name="Normal 3 6 2 3 2 2 2 2" xfId="21690" xr:uid="{CFE1F136-1C8F-48C3-9F0D-762A1212DD7D}"/>
    <cellStyle name="Normal 3 6 2 3 2 2 2 2 2" xfId="21691" xr:uid="{C56664E5-08F1-484F-8A54-073571622B82}"/>
    <cellStyle name="Normal 3 6 2 3 2 2 2 2 2 2" xfId="21692" xr:uid="{B2904A43-3973-4468-AE87-28D7269E45F0}"/>
    <cellStyle name="Normal 3 6 2 3 2 2 2 2 3" xfId="21693" xr:uid="{4EF5500E-C759-4FDF-B4CF-608691034559}"/>
    <cellStyle name="Normal 3 6 2 3 2 2 2 3" xfId="21694" xr:uid="{53BF522B-9938-49BD-8B88-766558ED16F2}"/>
    <cellStyle name="Normal 3 6 2 3 2 2 2 3 2" xfId="21695" xr:uid="{7627BB20-C57D-458E-B039-01B54CA8BBD2}"/>
    <cellStyle name="Normal 3 6 2 3 2 2 2 4" xfId="21696" xr:uid="{D620AD58-8D18-4D6F-8AD3-FDB60AF522ED}"/>
    <cellStyle name="Normal 3 6 2 3 2 2 3" xfId="21697" xr:uid="{DC63D09F-4118-4E48-9ECD-B4FBF3F5501F}"/>
    <cellStyle name="Normal 3 6 2 3 2 2 3 2" xfId="21698" xr:uid="{412CCCDB-5345-4298-B0F3-D4CAD1C66E29}"/>
    <cellStyle name="Normal 3 6 2 3 2 2 3 2 2" xfId="21699" xr:uid="{E4B79ECE-C0C4-4967-A069-FBAE0AD68F79}"/>
    <cellStyle name="Normal 3 6 2 3 2 2 3 3" xfId="21700" xr:uid="{DD8FB7A7-CD44-4882-8903-D7EC776C4222}"/>
    <cellStyle name="Normal 3 6 2 3 2 2 4" xfId="21701" xr:uid="{F12382D5-9C08-4EAC-AF0D-374B9F47A7DC}"/>
    <cellStyle name="Normal 3 6 2 3 2 2 4 2" xfId="21702" xr:uid="{78432E2C-5444-4FC8-86D5-226820379429}"/>
    <cellStyle name="Normal 3 6 2 3 2 2 5" xfId="21703" xr:uid="{F1C2F28C-5CFD-4E4A-BBBA-6F95BDEA127A}"/>
    <cellStyle name="Normal 3 6 2 3 2 3" xfId="21704" xr:uid="{8F685204-925A-44BB-AE29-8B60B03EB8FF}"/>
    <cellStyle name="Normal 3 6 2 3 2 3 2" xfId="21705" xr:uid="{89FC9F0E-3958-4107-8756-FF58A4C2C2D2}"/>
    <cellStyle name="Normal 3 6 2 3 2 3 2 2" xfId="21706" xr:uid="{406E4563-4B57-4C1A-8095-777220A3F65B}"/>
    <cellStyle name="Normal 3 6 2 3 2 3 2 2 2" xfId="21707" xr:uid="{89820B01-5F48-4FBA-ADC1-3F1070CB1C24}"/>
    <cellStyle name="Normal 3 6 2 3 2 3 2 3" xfId="21708" xr:uid="{C07BFBFD-508A-4864-8923-B3F8839D1380}"/>
    <cellStyle name="Normal 3 6 2 3 2 3 3" xfId="21709" xr:uid="{9140E505-AD48-461F-8C90-B5FA159FDE4D}"/>
    <cellStyle name="Normal 3 6 2 3 2 3 3 2" xfId="21710" xr:uid="{E70E216A-E4D6-4B1F-BD2C-31DA5487F1E2}"/>
    <cellStyle name="Normal 3 6 2 3 2 3 4" xfId="21711" xr:uid="{5114925A-F863-40EF-B76A-30BFCB614B66}"/>
    <cellStyle name="Normal 3 6 2 3 2 4" xfId="21712" xr:uid="{CA183756-A6DA-4CDF-88D1-2C07ADA4AC43}"/>
    <cellStyle name="Normal 3 6 2 3 2 4 2" xfId="21713" xr:uid="{9916BA64-32EA-432E-89A8-81533DAE7FDE}"/>
    <cellStyle name="Normal 3 6 2 3 2 4 2 2" xfId="21714" xr:uid="{92B9F63C-99F6-464A-AB79-620D7459C399}"/>
    <cellStyle name="Normal 3 6 2 3 2 4 3" xfId="21715" xr:uid="{6D8DFDBE-6164-42FA-8479-1D00FD167BBE}"/>
    <cellStyle name="Normal 3 6 2 3 2 5" xfId="21716" xr:uid="{31499D97-03FB-42F2-B7B5-94EF431026AB}"/>
    <cellStyle name="Normal 3 6 2 3 2 5 2" xfId="21717" xr:uid="{2D50D15D-CCA3-470E-9C6D-682906CFC394}"/>
    <cellStyle name="Normal 3 6 2 3 2 6" xfId="21718" xr:uid="{C350CB6D-0494-4AC8-B4A7-BBC57D77FBCD}"/>
    <cellStyle name="Normal 3 6 2 3 3" xfId="21719" xr:uid="{3714BB5A-145C-4AEE-9EAE-123E61E5BD73}"/>
    <cellStyle name="Normal 3 6 2 3 3 2" xfId="21720" xr:uid="{806ACA0B-B1C9-41D4-9A1D-62592B96D60E}"/>
    <cellStyle name="Normal 3 6 2 3 3 2 2" xfId="21721" xr:uid="{300DCA4D-8DCB-425E-BDEE-0635ACB79BF2}"/>
    <cellStyle name="Normal 3 6 2 3 3 2 2 2" xfId="21722" xr:uid="{4152C5F9-3244-4B12-9F7F-CDE31D4A7A4A}"/>
    <cellStyle name="Normal 3 6 2 3 3 2 2 2 2" xfId="21723" xr:uid="{B10485B3-3EC5-4B04-AB1C-4DC65BFEEAC6}"/>
    <cellStyle name="Normal 3 6 2 3 3 2 2 3" xfId="21724" xr:uid="{E8374E3D-23DD-4E5F-AA45-34D031E57EC0}"/>
    <cellStyle name="Normal 3 6 2 3 3 2 3" xfId="21725" xr:uid="{151F998B-0FB7-4FE1-A155-58472A11B14C}"/>
    <cellStyle name="Normal 3 6 2 3 3 2 3 2" xfId="21726" xr:uid="{D825038A-F861-426E-8764-EFFE1476B2F6}"/>
    <cellStyle name="Normal 3 6 2 3 3 2 4" xfId="21727" xr:uid="{D7176116-7628-477D-B66F-A1CE17A4186C}"/>
    <cellStyle name="Normal 3 6 2 3 3 3" xfId="21728" xr:uid="{016615A1-9379-4D90-82E6-369CF2FFBB49}"/>
    <cellStyle name="Normal 3 6 2 3 3 3 2" xfId="21729" xr:uid="{98167576-F30E-41A0-8856-3E1E953A6F9B}"/>
    <cellStyle name="Normal 3 6 2 3 3 3 2 2" xfId="21730" xr:uid="{BCCB2B62-DA79-4B3F-909C-F176320E9097}"/>
    <cellStyle name="Normal 3 6 2 3 3 3 3" xfId="21731" xr:uid="{EF0523AB-4513-4314-8A64-EA469090884A}"/>
    <cellStyle name="Normal 3 6 2 3 3 4" xfId="21732" xr:uid="{E6260473-5F14-40A5-BE8C-0849074F10AE}"/>
    <cellStyle name="Normal 3 6 2 3 3 4 2" xfId="21733" xr:uid="{06122D29-A059-46B3-874D-525964A5D5BF}"/>
    <cellStyle name="Normal 3 6 2 3 3 5" xfId="21734" xr:uid="{92F7A1E5-65E5-4597-B8E5-D6295DB1544C}"/>
    <cellStyle name="Normal 3 6 2 3 4" xfId="21735" xr:uid="{2E1BCF25-6861-4F6D-98D4-EB2EA2DCD05C}"/>
    <cellStyle name="Normal 3 6 2 3 4 2" xfId="21736" xr:uid="{3F5E5E6D-BA46-41A7-8E79-73486CE44B79}"/>
    <cellStyle name="Normal 3 6 2 3 4 2 2" xfId="21737" xr:uid="{92EF0164-956C-4493-984A-F46D2F8B1A0B}"/>
    <cellStyle name="Normal 3 6 2 3 4 2 2 2" xfId="21738" xr:uid="{B3AE9620-3AE4-432F-BEC2-F038EA54AF2B}"/>
    <cellStyle name="Normal 3 6 2 3 4 2 3" xfId="21739" xr:uid="{61CEFD17-2A10-4582-B4FA-A0A6962B4161}"/>
    <cellStyle name="Normal 3 6 2 3 4 3" xfId="21740" xr:uid="{7AB6C40D-EF2C-476E-A805-488580C523ED}"/>
    <cellStyle name="Normal 3 6 2 3 4 3 2" xfId="21741" xr:uid="{AE58FE30-30B4-4618-BAF8-A51BD5BE225A}"/>
    <cellStyle name="Normal 3 6 2 3 4 4" xfId="21742" xr:uid="{8016AFA4-22DA-4A31-B8CA-A96722BC03F9}"/>
    <cellStyle name="Normal 3 6 2 3 5" xfId="21743" xr:uid="{282B47CE-6EE8-4487-A231-2DD5580ABD34}"/>
    <cellStyle name="Normal 3 6 2 3 5 2" xfId="21744" xr:uid="{EEDC0F54-ABCB-4AE7-AF44-44A11DC6B701}"/>
    <cellStyle name="Normal 3 6 2 3 5 2 2" xfId="21745" xr:uid="{85517D8C-0478-48DE-BD97-A03DFDCC83BC}"/>
    <cellStyle name="Normal 3 6 2 3 5 3" xfId="21746" xr:uid="{33192072-E12F-428E-9882-406095A03EF9}"/>
    <cellStyle name="Normal 3 6 2 3 6" xfId="21747" xr:uid="{E956F984-F03A-4114-B354-D9D32D4AAA92}"/>
    <cellStyle name="Normal 3 6 2 3 6 2" xfId="21748" xr:uid="{7B15D0F1-884E-4300-8376-1D847D25795F}"/>
    <cellStyle name="Normal 3 6 2 3 7" xfId="21749" xr:uid="{22953458-0A83-49DD-B4D0-277CBAFD84B4}"/>
    <cellStyle name="Normal 3 6 2 4" xfId="21750" xr:uid="{999FDC18-4143-4BAC-AE04-5A2EB560A79D}"/>
    <cellStyle name="Normal 3 6 2 4 2" xfId="21751" xr:uid="{E41F3CD4-3E84-47C8-8037-190A0535E381}"/>
    <cellStyle name="Normal 3 6 2 4 2 2" xfId="21752" xr:uid="{29F2ABA5-06B0-43EB-99C5-7C3C903B73E2}"/>
    <cellStyle name="Normal 3 6 2 4 2 2 2" xfId="21753" xr:uid="{BEA1DB2C-33D8-4EE2-AA59-C54785DEA8E3}"/>
    <cellStyle name="Normal 3 6 2 4 2 2 2 2" xfId="21754" xr:uid="{9D3981BE-93AA-4D1B-86DF-E8C44E8BD7D9}"/>
    <cellStyle name="Normal 3 6 2 4 2 2 2 2 2" xfId="21755" xr:uid="{53FEBD5F-65B0-4258-A7B1-26E68A0D57C7}"/>
    <cellStyle name="Normal 3 6 2 4 2 2 2 3" xfId="21756" xr:uid="{DA0A8FBA-C353-41F9-80E0-CA81B027A42E}"/>
    <cellStyle name="Normal 3 6 2 4 2 2 3" xfId="21757" xr:uid="{E08DDBBB-DE08-4EE5-B65A-5FED2456B4C8}"/>
    <cellStyle name="Normal 3 6 2 4 2 2 3 2" xfId="21758" xr:uid="{0EF15AB0-B879-4280-B3DA-CF4779BC2D28}"/>
    <cellStyle name="Normal 3 6 2 4 2 2 4" xfId="21759" xr:uid="{EC5CE72A-D364-42C4-971C-CB35CEDC6674}"/>
    <cellStyle name="Normal 3 6 2 4 2 3" xfId="21760" xr:uid="{45BD23A3-9257-4134-B330-754EAD10C3DD}"/>
    <cellStyle name="Normal 3 6 2 4 2 3 2" xfId="21761" xr:uid="{68746718-AB78-418A-AA25-2FA8A59A46A0}"/>
    <cellStyle name="Normal 3 6 2 4 2 3 2 2" xfId="21762" xr:uid="{5077956D-4AB3-4B53-82DF-9AF035363A4E}"/>
    <cellStyle name="Normal 3 6 2 4 2 3 3" xfId="21763" xr:uid="{2D548923-65BF-4269-94BA-A64614D18F80}"/>
    <cellStyle name="Normal 3 6 2 4 2 4" xfId="21764" xr:uid="{EA33B5FC-256F-46B3-89FE-C541ADF988BE}"/>
    <cellStyle name="Normal 3 6 2 4 2 4 2" xfId="21765" xr:uid="{0AD04DDC-B293-4248-8118-7358CFF10CC4}"/>
    <cellStyle name="Normal 3 6 2 4 2 5" xfId="21766" xr:uid="{7AB9FB7B-2EB9-4431-BF16-09D4A4157FA2}"/>
    <cellStyle name="Normal 3 6 2 4 3" xfId="21767" xr:uid="{015E1A8F-0A45-410D-977E-1A44128C805B}"/>
    <cellStyle name="Normal 3 6 2 4 3 2" xfId="21768" xr:uid="{BB67EADD-8358-412C-B8C3-5514241E1801}"/>
    <cellStyle name="Normal 3 6 2 4 3 2 2" xfId="21769" xr:uid="{4C8B441A-5A38-405C-A018-E866055DD46C}"/>
    <cellStyle name="Normal 3 6 2 4 3 2 2 2" xfId="21770" xr:uid="{013FC53F-58AF-46E4-B241-BDCDC930E7DE}"/>
    <cellStyle name="Normal 3 6 2 4 3 2 3" xfId="21771" xr:uid="{6B106AC2-7327-4D42-B890-946D0D59D1DB}"/>
    <cellStyle name="Normal 3 6 2 4 3 3" xfId="21772" xr:uid="{6E837255-A74E-4C66-A11C-3D140EA68FEA}"/>
    <cellStyle name="Normal 3 6 2 4 3 3 2" xfId="21773" xr:uid="{6CDBC37A-733D-4994-B4C5-39804ED17B57}"/>
    <cellStyle name="Normal 3 6 2 4 3 4" xfId="21774" xr:uid="{C0365BC4-5EAF-4710-A899-62A3759EDCD2}"/>
    <cellStyle name="Normal 3 6 2 4 4" xfId="21775" xr:uid="{232425E3-C2AD-4EDA-B51A-A53A34B77CE5}"/>
    <cellStyle name="Normal 3 6 2 4 4 2" xfId="21776" xr:uid="{D9717B55-1948-4485-9390-930D6CA2E73F}"/>
    <cellStyle name="Normal 3 6 2 4 4 2 2" xfId="21777" xr:uid="{CBF4AFE2-E86F-4527-A216-8C8958FD8CDA}"/>
    <cellStyle name="Normal 3 6 2 4 4 3" xfId="21778" xr:uid="{BED369D7-50FB-4B7C-B4BB-DC26381A947F}"/>
    <cellStyle name="Normal 3 6 2 4 5" xfId="21779" xr:uid="{013FFA59-E836-413B-BC0F-1ADB62F5558E}"/>
    <cellStyle name="Normal 3 6 2 4 5 2" xfId="21780" xr:uid="{7EFCB800-C7AC-4155-9128-F88DF8C74773}"/>
    <cellStyle name="Normal 3 6 2 4 6" xfId="21781" xr:uid="{5BBC33BB-C1B5-4FA5-A27D-DF0C80722246}"/>
    <cellStyle name="Normal 3 6 2 5" xfId="21782" xr:uid="{9F035BEC-5800-45F5-A07B-CE362BBEA906}"/>
    <cellStyle name="Normal 3 6 2 5 2" xfId="21783" xr:uid="{83BDEFBC-BEBE-4EB1-841A-511023BF3721}"/>
    <cellStyle name="Normal 3 6 2 5 2 2" xfId="21784" xr:uid="{13557E99-B8D6-48AC-9E10-EC8766C7899C}"/>
    <cellStyle name="Normal 3 6 2 5 2 2 2" xfId="21785" xr:uid="{43E65FB8-2160-435E-9842-7D008C8F202D}"/>
    <cellStyle name="Normal 3 6 2 5 2 2 2 2" xfId="21786" xr:uid="{AECE0B5C-B1E7-4E6A-AF91-A35E589A5140}"/>
    <cellStyle name="Normal 3 6 2 5 2 2 3" xfId="21787" xr:uid="{FBEA1EBA-37B2-447D-9909-67437F472317}"/>
    <cellStyle name="Normal 3 6 2 5 2 3" xfId="21788" xr:uid="{A2E44E64-D76B-4B4B-B1B6-311B9491C4A4}"/>
    <cellStyle name="Normal 3 6 2 5 2 3 2" xfId="21789" xr:uid="{A284747B-3895-4A88-A144-BC7B0152E63E}"/>
    <cellStyle name="Normal 3 6 2 5 2 4" xfId="21790" xr:uid="{6403A777-557B-4C47-B91B-91852AAE2881}"/>
    <cellStyle name="Normal 3 6 2 5 3" xfId="21791" xr:uid="{AB60B7CB-2DB7-44EC-9531-6E88B470AF03}"/>
    <cellStyle name="Normal 3 6 2 5 3 2" xfId="21792" xr:uid="{C437D761-85FA-48D8-BF2A-4AB3AC3CCF01}"/>
    <cellStyle name="Normal 3 6 2 5 3 2 2" xfId="21793" xr:uid="{F0D2DB0E-7C4F-4177-89D5-22F31452487D}"/>
    <cellStyle name="Normal 3 6 2 5 3 3" xfId="21794" xr:uid="{292608B2-8B96-4115-A218-BEDEAA204A68}"/>
    <cellStyle name="Normal 3 6 2 5 4" xfId="21795" xr:uid="{434D7E6A-1518-4756-BB57-870CF66131C6}"/>
    <cellStyle name="Normal 3 6 2 5 4 2" xfId="21796" xr:uid="{56E101CF-0AA0-4F6E-AF78-2AD6BC2AE2A4}"/>
    <cellStyle name="Normal 3 6 2 5 5" xfId="21797" xr:uid="{206C95FE-57AD-4AD5-AE0A-99CACD5B8004}"/>
    <cellStyle name="Normal 3 6 2 6" xfId="21798" xr:uid="{19CDE0C7-63A9-4973-86E5-04851E6EA751}"/>
    <cellStyle name="Normal 3 6 2 6 2" xfId="21799" xr:uid="{990F1CE9-C020-4EB5-BEF3-49DBED57BCCF}"/>
    <cellStyle name="Normal 3 6 2 6 2 2" xfId="21800" xr:uid="{16B01A1D-D5EB-4D97-823A-5FBB6C84FC35}"/>
    <cellStyle name="Normal 3 6 2 6 2 2 2" xfId="21801" xr:uid="{2C26CB18-D62D-44B1-8A0F-021441CED529}"/>
    <cellStyle name="Normal 3 6 2 6 2 3" xfId="21802" xr:uid="{A29B0781-40AB-45DE-9076-DD5122BD21F7}"/>
    <cellStyle name="Normal 3 6 2 6 3" xfId="21803" xr:uid="{36670572-0E0B-4399-98DD-8DBBE1716E56}"/>
    <cellStyle name="Normal 3 6 2 6 3 2" xfId="21804" xr:uid="{9DBB6255-843A-4D82-A797-6678049B0063}"/>
    <cellStyle name="Normal 3 6 2 6 4" xfId="21805" xr:uid="{E98B2C83-6D86-4D82-9956-D34954707963}"/>
    <cellStyle name="Normal 3 6 2 7" xfId="21806" xr:uid="{A4D12499-2944-45B6-8BCB-418645BFC269}"/>
    <cellStyle name="Normal 3 6 2 7 2" xfId="21807" xr:uid="{CA458204-8AEA-41F6-92D8-7BF61DA43777}"/>
    <cellStyle name="Normal 3 6 2 7 2 2" xfId="21808" xr:uid="{0AD44BEC-5607-49A1-A0CC-21DA1820350D}"/>
    <cellStyle name="Normal 3 6 2 7 3" xfId="21809" xr:uid="{17986310-1B7C-450A-AAF2-10F9D60FD256}"/>
    <cellStyle name="Normal 3 6 2 8" xfId="21810" xr:uid="{0DB8F0A9-EB29-496F-910D-D803EDACEE2B}"/>
    <cellStyle name="Normal 3 6 2 8 2" xfId="21811" xr:uid="{88EE6FDD-AC5C-453C-A97C-5E4D3013AE8F}"/>
    <cellStyle name="Normal 3 6 2 9" xfId="21812" xr:uid="{74B8FA79-A8FF-48CC-9A6F-166358823199}"/>
    <cellStyle name="Normal 3 6 3" xfId="1210" xr:uid="{4E4568A9-B965-4B0A-A56D-E6E6ED2BD505}"/>
    <cellStyle name="Normal 3 6 3 2" xfId="21813" xr:uid="{149BFA33-D549-40E5-9050-2236D7756DE7}"/>
    <cellStyle name="Normal 3 6 3 2 2" xfId="21814" xr:uid="{DE365DFF-D779-4B35-AE23-55BD3F3661AF}"/>
    <cellStyle name="Normal 3 6 3 2 2 2" xfId="21815" xr:uid="{1EE33E86-3694-4D17-9675-854BE3CAF552}"/>
    <cellStyle name="Normal 3 6 3 2 2 2 2" xfId="21816" xr:uid="{1153555F-64DF-4123-AE65-B8015C2D078D}"/>
    <cellStyle name="Normal 3 6 3 2 2 2 2 2" xfId="21817" xr:uid="{28BC9EC8-1418-4C7C-9F53-1CC2E709713D}"/>
    <cellStyle name="Normal 3 6 3 2 2 2 2 2 2" xfId="21818" xr:uid="{D5BF8461-54F7-4E49-BE2E-5138D2E4EB91}"/>
    <cellStyle name="Normal 3 6 3 2 2 2 2 2 2 2" xfId="21819" xr:uid="{BE3EB348-A2DE-4751-8DEA-50E8508CF33E}"/>
    <cellStyle name="Normal 3 6 3 2 2 2 2 2 3" xfId="21820" xr:uid="{8D3E3605-B0AF-4D93-8C09-815314889D20}"/>
    <cellStyle name="Normal 3 6 3 2 2 2 2 3" xfId="21821" xr:uid="{63529A2A-46F2-42F9-9B64-CFA23DA89B31}"/>
    <cellStyle name="Normal 3 6 3 2 2 2 2 3 2" xfId="21822" xr:uid="{F9887575-F45A-470D-A99B-90C6153E73D6}"/>
    <cellStyle name="Normal 3 6 3 2 2 2 2 4" xfId="21823" xr:uid="{B0F617A2-7EB2-43BF-A02F-D5865517D281}"/>
    <cellStyle name="Normal 3 6 3 2 2 2 3" xfId="21824" xr:uid="{CDF260A4-38CE-40E7-B88F-CD3680A9DC30}"/>
    <cellStyle name="Normal 3 6 3 2 2 2 3 2" xfId="21825" xr:uid="{85E4EF02-0BF7-471B-BBF8-D123BD58E087}"/>
    <cellStyle name="Normal 3 6 3 2 2 2 3 2 2" xfId="21826" xr:uid="{85F1D218-9160-44E5-B0E7-398193D2F5ED}"/>
    <cellStyle name="Normal 3 6 3 2 2 2 3 3" xfId="21827" xr:uid="{E03710BA-08B0-4768-93C1-26831604E716}"/>
    <cellStyle name="Normal 3 6 3 2 2 2 4" xfId="21828" xr:uid="{29052B18-B88A-40D5-868F-01F73A0EF80E}"/>
    <cellStyle name="Normal 3 6 3 2 2 2 4 2" xfId="21829" xr:uid="{61BB386A-C5F1-4E2E-9AF8-006CBF4C74E8}"/>
    <cellStyle name="Normal 3 6 3 2 2 2 5" xfId="21830" xr:uid="{25C3FC61-8AC3-4E29-BD5A-ED9C5AFC7832}"/>
    <cellStyle name="Normal 3 6 3 2 2 3" xfId="21831" xr:uid="{20F3728D-4785-4B0F-A034-C23E11180B84}"/>
    <cellStyle name="Normal 3 6 3 2 2 3 2" xfId="21832" xr:uid="{8C5448A0-16B1-4EEB-9FF6-69AA0F6B45B7}"/>
    <cellStyle name="Normal 3 6 3 2 2 3 2 2" xfId="21833" xr:uid="{FF85DD6D-614A-47E7-A5D4-C449A8EB4031}"/>
    <cellStyle name="Normal 3 6 3 2 2 3 2 2 2" xfId="21834" xr:uid="{F76B0E0E-34A8-4EBB-B9B7-663E3C5FE120}"/>
    <cellStyle name="Normal 3 6 3 2 2 3 2 3" xfId="21835" xr:uid="{5A559CF1-79C2-4259-B517-32E65B3D6E71}"/>
    <cellStyle name="Normal 3 6 3 2 2 3 3" xfId="21836" xr:uid="{9390B2F1-0AAB-49D4-8C7E-02E176FCD10A}"/>
    <cellStyle name="Normal 3 6 3 2 2 3 3 2" xfId="21837" xr:uid="{50ECCF86-509D-4CB8-BE52-8FEB22A08BDF}"/>
    <cellStyle name="Normal 3 6 3 2 2 3 4" xfId="21838" xr:uid="{6CAC26F8-573B-421A-B2DB-5989F3A54847}"/>
    <cellStyle name="Normal 3 6 3 2 2 4" xfId="21839" xr:uid="{C8BC7B71-F2C5-40C3-9ED7-027DE73093D4}"/>
    <cellStyle name="Normal 3 6 3 2 2 4 2" xfId="21840" xr:uid="{D76C9425-9C7F-42DF-94AB-110B84590DF9}"/>
    <cellStyle name="Normal 3 6 3 2 2 4 2 2" xfId="21841" xr:uid="{64B54396-11C3-49E7-9F05-B4569B3DE95A}"/>
    <cellStyle name="Normal 3 6 3 2 2 4 3" xfId="21842" xr:uid="{CAD02A24-9D1F-4116-A59B-01072346B952}"/>
    <cellStyle name="Normal 3 6 3 2 2 5" xfId="21843" xr:uid="{16617CC3-2D5E-4D13-BA3A-B92B15168513}"/>
    <cellStyle name="Normal 3 6 3 2 2 5 2" xfId="21844" xr:uid="{33F30DBF-454D-417B-BEFE-344051632EB4}"/>
    <cellStyle name="Normal 3 6 3 2 2 6" xfId="21845" xr:uid="{3AC06A14-5943-4FEF-A456-C129399DAD5C}"/>
    <cellStyle name="Normal 3 6 3 2 3" xfId="21846" xr:uid="{6092FD10-510B-4290-90A1-862C15233AA9}"/>
    <cellStyle name="Normal 3 6 3 2 3 2" xfId="21847" xr:uid="{23DD8E32-2820-4B71-943B-5985F7B22807}"/>
    <cellStyle name="Normal 3 6 3 2 3 2 2" xfId="21848" xr:uid="{E72DCD87-BE17-42DD-9B75-B2071F483742}"/>
    <cellStyle name="Normal 3 6 3 2 3 2 2 2" xfId="21849" xr:uid="{774774CD-C879-4591-A565-3F220064860B}"/>
    <cellStyle name="Normal 3 6 3 2 3 2 2 2 2" xfId="21850" xr:uid="{0403F4BB-51D2-4318-9A05-FDAB15DFDF56}"/>
    <cellStyle name="Normal 3 6 3 2 3 2 2 3" xfId="21851" xr:uid="{E8880BEC-0255-4CFF-8ADE-75AFE5555ABC}"/>
    <cellStyle name="Normal 3 6 3 2 3 2 3" xfId="21852" xr:uid="{DF8C5961-1728-4C9C-911B-AA219D2C5DC7}"/>
    <cellStyle name="Normal 3 6 3 2 3 2 3 2" xfId="21853" xr:uid="{7144F330-D33C-4FDD-9BBD-2178225426AE}"/>
    <cellStyle name="Normal 3 6 3 2 3 2 4" xfId="21854" xr:uid="{2635DA87-BA51-4BEB-BCEC-7B13B484954F}"/>
    <cellStyle name="Normal 3 6 3 2 3 3" xfId="21855" xr:uid="{B32B55E6-ECF2-43FC-8F34-13CFA4D11B69}"/>
    <cellStyle name="Normal 3 6 3 2 3 3 2" xfId="21856" xr:uid="{9D9634A4-4DE4-4F64-8D3C-C06DB994FC76}"/>
    <cellStyle name="Normal 3 6 3 2 3 3 2 2" xfId="21857" xr:uid="{B3CC2D99-13B2-4D4D-9E3B-00AE700E7F02}"/>
    <cellStyle name="Normal 3 6 3 2 3 3 3" xfId="21858" xr:uid="{8780BAB9-FB15-41E0-9163-74C4BC27E558}"/>
    <cellStyle name="Normal 3 6 3 2 3 4" xfId="21859" xr:uid="{9E0CF6BD-8FE6-4814-BD72-989EDD55C114}"/>
    <cellStyle name="Normal 3 6 3 2 3 4 2" xfId="21860" xr:uid="{D207BC92-C155-46AB-BA43-2D6AA91F873F}"/>
    <cellStyle name="Normal 3 6 3 2 3 5" xfId="21861" xr:uid="{47E9748E-65D2-469B-83A2-1890F370CE03}"/>
    <cellStyle name="Normal 3 6 3 2 4" xfId="21862" xr:uid="{41A587FD-454E-4194-9E08-8136046C8EFB}"/>
    <cellStyle name="Normal 3 6 3 2 4 2" xfId="21863" xr:uid="{7DFD5042-5A94-4600-9DD4-974250586842}"/>
    <cellStyle name="Normal 3 6 3 2 4 2 2" xfId="21864" xr:uid="{CD9BE60E-DEF4-42BF-8004-0673461E8D17}"/>
    <cellStyle name="Normal 3 6 3 2 4 2 2 2" xfId="21865" xr:uid="{F2224897-EC65-4032-94AE-531705A10105}"/>
    <cellStyle name="Normal 3 6 3 2 4 2 3" xfId="21866" xr:uid="{9FF91C11-3025-43DC-A24F-39FC279D0823}"/>
    <cellStyle name="Normal 3 6 3 2 4 3" xfId="21867" xr:uid="{1BCB0063-9226-4E4C-A75F-FD9AE108A728}"/>
    <cellStyle name="Normal 3 6 3 2 4 3 2" xfId="21868" xr:uid="{9BE08BE7-1A38-4690-9D23-D273A0808E55}"/>
    <cellStyle name="Normal 3 6 3 2 4 4" xfId="21869" xr:uid="{3691D498-559E-42E9-A6AB-BE6EEF3AF625}"/>
    <cellStyle name="Normal 3 6 3 2 5" xfId="21870" xr:uid="{58EB72C9-8AD1-4DA5-BE3C-29D5EAAE0977}"/>
    <cellStyle name="Normal 3 6 3 2 5 2" xfId="21871" xr:uid="{5E068CC2-BD9C-41BF-BE0D-9D5890DE9862}"/>
    <cellStyle name="Normal 3 6 3 2 5 2 2" xfId="21872" xr:uid="{8DB6CA4C-B82D-46AE-AA53-1DAD857D8251}"/>
    <cellStyle name="Normal 3 6 3 2 5 3" xfId="21873" xr:uid="{2A2CC763-D0E1-4B2E-B7CE-41791F82C751}"/>
    <cellStyle name="Normal 3 6 3 2 6" xfId="21874" xr:uid="{0015A980-9561-4142-90D2-1AECB0EED2D0}"/>
    <cellStyle name="Normal 3 6 3 2 6 2" xfId="21875" xr:uid="{F90CA486-9089-4D2B-A631-D351049EDA7A}"/>
    <cellStyle name="Normal 3 6 3 2 7" xfId="21876" xr:uid="{420AD36D-056D-43BB-81B1-507364D520C8}"/>
    <cellStyle name="Normal 3 6 3 3" xfId="21877" xr:uid="{152633AE-A761-48A3-95FD-9124A70C1423}"/>
    <cellStyle name="Normal 3 6 3 3 2" xfId="21878" xr:uid="{E96F261A-C494-4E56-9A91-158009AB8776}"/>
    <cellStyle name="Normal 3 6 3 3 2 2" xfId="21879" xr:uid="{A8E2D1D4-B6B1-4FA4-8DA5-8129541BF617}"/>
    <cellStyle name="Normal 3 6 3 3 2 2 2" xfId="21880" xr:uid="{F9A7AD91-071A-4D77-8C77-ECB9AA35AEA7}"/>
    <cellStyle name="Normal 3 6 3 3 2 2 2 2" xfId="21881" xr:uid="{97A9830B-9269-47B3-B591-3CF8E31483CC}"/>
    <cellStyle name="Normal 3 6 3 3 2 2 2 2 2" xfId="21882" xr:uid="{9E62B0ED-291E-431C-8E30-E821411415CF}"/>
    <cellStyle name="Normal 3 6 3 3 2 2 2 3" xfId="21883" xr:uid="{EDCC4FF1-A397-4D90-85A8-C1D73EE2E62E}"/>
    <cellStyle name="Normal 3 6 3 3 2 2 3" xfId="21884" xr:uid="{CDA1046C-C8F2-46BE-94B8-2B7E9FA466FD}"/>
    <cellStyle name="Normal 3 6 3 3 2 2 3 2" xfId="21885" xr:uid="{52D7DB0C-F1C8-4A27-9152-FDDB1E59D2EF}"/>
    <cellStyle name="Normal 3 6 3 3 2 2 4" xfId="21886" xr:uid="{456BF16F-323D-4A06-A17E-7A0617E97623}"/>
    <cellStyle name="Normal 3 6 3 3 2 3" xfId="21887" xr:uid="{85AA3814-EC62-41C7-897A-DFFE1317275D}"/>
    <cellStyle name="Normal 3 6 3 3 2 3 2" xfId="21888" xr:uid="{A08A67A8-912C-491F-B3DF-AA5B87FE154A}"/>
    <cellStyle name="Normal 3 6 3 3 2 3 2 2" xfId="21889" xr:uid="{B8136768-5553-4101-9FF7-726DE1558739}"/>
    <cellStyle name="Normal 3 6 3 3 2 3 3" xfId="21890" xr:uid="{D4AC66DE-AC45-48B0-BF12-4FBA17574A83}"/>
    <cellStyle name="Normal 3 6 3 3 2 4" xfId="21891" xr:uid="{C329A0F0-7FA7-48AD-8832-57D8003CCB20}"/>
    <cellStyle name="Normal 3 6 3 3 2 4 2" xfId="21892" xr:uid="{B2D253AB-6281-45C5-B903-9429CF5C6D77}"/>
    <cellStyle name="Normal 3 6 3 3 2 5" xfId="21893" xr:uid="{E75EE255-6A60-4E6C-847A-110B03EFC588}"/>
    <cellStyle name="Normal 3 6 3 3 3" xfId="21894" xr:uid="{B27B0F08-2DDD-4E48-885D-EC302984CF30}"/>
    <cellStyle name="Normal 3 6 3 3 3 2" xfId="21895" xr:uid="{369C6C8C-82B9-460A-B31D-8E6647B29213}"/>
    <cellStyle name="Normal 3 6 3 3 3 2 2" xfId="21896" xr:uid="{97F6D151-2646-4AD5-84A2-A2BE22035A0A}"/>
    <cellStyle name="Normal 3 6 3 3 3 2 2 2" xfId="21897" xr:uid="{478973E4-A90E-4293-A998-1C094E56B3D2}"/>
    <cellStyle name="Normal 3 6 3 3 3 2 3" xfId="21898" xr:uid="{DE9B31E2-3572-45E4-9005-229ECABEF1FF}"/>
    <cellStyle name="Normal 3 6 3 3 3 3" xfId="21899" xr:uid="{0381D036-805B-4485-B08E-627C3AF41164}"/>
    <cellStyle name="Normal 3 6 3 3 3 3 2" xfId="21900" xr:uid="{ADF5E234-776F-4554-B64E-59D8D07ED371}"/>
    <cellStyle name="Normal 3 6 3 3 3 4" xfId="21901" xr:uid="{51217B91-7A05-45CE-8C82-57018830702F}"/>
    <cellStyle name="Normal 3 6 3 3 4" xfId="21902" xr:uid="{F70B0A2E-672B-405E-87CB-E829128CA7CE}"/>
    <cellStyle name="Normal 3 6 3 3 4 2" xfId="21903" xr:uid="{5C9A55CB-54D1-40F0-B2F9-39827165D3E7}"/>
    <cellStyle name="Normal 3 6 3 3 4 2 2" xfId="21904" xr:uid="{D63AE681-A1A5-46ED-8C0A-10A5AAE88BAB}"/>
    <cellStyle name="Normal 3 6 3 3 4 3" xfId="21905" xr:uid="{CFF088E5-BD7C-4ACF-842B-31DD60BC2E7E}"/>
    <cellStyle name="Normal 3 6 3 3 5" xfId="21906" xr:uid="{9FEF40FD-6523-4598-A397-C74773101F78}"/>
    <cellStyle name="Normal 3 6 3 3 5 2" xfId="21907" xr:uid="{CCBE345A-8F6E-4FBF-A316-DA9E3B987F34}"/>
    <cellStyle name="Normal 3 6 3 3 6" xfId="21908" xr:uid="{35AB55CF-E79B-46C5-AA85-B07925708FB4}"/>
    <cellStyle name="Normal 3 6 3 4" xfId="21909" xr:uid="{7A388FED-D85D-4AF5-8AC9-9D6E9A4BA3E4}"/>
    <cellStyle name="Normal 3 6 3 4 2" xfId="21910" xr:uid="{B1D73B15-3C5F-44C6-8183-510D65FF5506}"/>
    <cellStyle name="Normal 3 6 3 4 2 2" xfId="21911" xr:uid="{44E4377B-90EB-4BF8-ACC0-2119A4B65A43}"/>
    <cellStyle name="Normal 3 6 3 4 2 2 2" xfId="21912" xr:uid="{17D00637-9BA0-42B2-8D37-96AB21496E4A}"/>
    <cellStyle name="Normal 3 6 3 4 2 2 2 2" xfId="21913" xr:uid="{D23F35A9-D6C2-4977-A161-6EA81AA0D9C9}"/>
    <cellStyle name="Normal 3 6 3 4 2 2 3" xfId="21914" xr:uid="{1C9B07EE-EA0D-41F4-9A9A-90077AC0563E}"/>
    <cellStyle name="Normal 3 6 3 4 2 3" xfId="21915" xr:uid="{802ACA61-D285-4553-88A1-A320B1EC19F6}"/>
    <cellStyle name="Normal 3 6 3 4 2 3 2" xfId="21916" xr:uid="{375B0BB1-D658-48EA-AF0F-A6B5CDDBB21F}"/>
    <cellStyle name="Normal 3 6 3 4 2 4" xfId="21917" xr:uid="{D49D56D9-E0A4-4965-971F-B2F8C166D796}"/>
    <cellStyle name="Normal 3 6 3 4 3" xfId="21918" xr:uid="{9C8D1FCD-6D0C-429E-98B5-4ADE35ACA45F}"/>
    <cellStyle name="Normal 3 6 3 4 3 2" xfId="21919" xr:uid="{A27C6A85-F7A2-483A-A572-B983A5D6CCC4}"/>
    <cellStyle name="Normal 3 6 3 4 3 2 2" xfId="21920" xr:uid="{AE422AA2-E3A7-40D7-9B4F-D3A6126E23E7}"/>
    <cellStyle name="Normal 3 6 3 4 3 3" xfId="21921" xr:uid="{70AD8E6D-B43A-496B-9BBA-0988F747091D}"/>
    <cellStyle name="Normal 3 6 3 4 4" xfId="21922" xr:uid="{4CA2FB08-8BE7-4BAA-A69C-26F57A4BDFBE}"/>
    <cellStyle name="Normal 3 6 3 4 4 2" xfId="21923" xr:uid="{EA7111B9-9612-433E-B070-4B6AB410CC46}"/>
    <cellStyle name="Normal 3 6 3 4 5" xfId="21924" xr:uid="{18675FDE-0469-42DD-93F2-1B11F2CCE94D}"/>
    <cellStyle name="Normal 3 6 3 5" xfId="21925" xr:uid="{D807FC48-70A0-4507-B9BC-67FFC15458A3}"/>
    <cellStyle name="Normal 3 6 3 5 2" xfId="21926" xr:uid="{FFCB8CE5-2879-4DFA-9B56-60B12D41D90F}"/>
    <cellStyle name="Normal 3 6 3 5 2 2" xfId="21927" xr:uid="{53246E46-6DF1-4847-82F9-D87499A77350}"/>
    <cellStyle name="Normal 3 6 3 5 2 2 2" xfId="21928" xr:uid="{642C1994-C96E-45B1-8BEE-FFD73BB5106D}"/>
    <cellStyle name="Normal 3 6 3 5 2 3" xfId="21929" xr:uid="{D6F78E7E-7C59-4E67-AAFB-82C3E968224E}"/>
    <cellStyle name="Normal 3 6 3 5 3" xfId="21930" xr:uid="{B23A1C1C-2F16-4EEE-949A-E881537F0886}"/>
    <cellStyle name="Normal 3 6 3 5 3 2" xfId="21931" xr:uid="{C9D7C261-9AFC-4883-9CDF-58FBEAC18285}"/>
    <cellStyle name="Normal 3 6 3 5 4" xfId="21932" xr:uid="{C8A98BA3-C840-4168-9D62-54D07972C13C}"/>
    <cellStyle name="Normal 3 6 3 6" xfId="21933" xr:uid="{03B864FC-7A38-4F00-A081-5F85623C0555}"/>
    <cellStyle name="Normal 3 6 3 6 2" xfId="21934" xr:uid="{04BA9DEF-14B3-4391-91B2-090CC83966E6}"/>
    <cellStyle name="Normal 3 6 3 6 2 2" xfId="21935" xr:uid="{7C87ACE8-E80A-4CCF-98A8-6124B409F13E}"/>
    <cellStyle name="Normal 3 6 3 6 3" xfId="21936" xr:uid="{DB11FB8A-DE8C-4F1B-BC82-1152B46FE903}"/>
    <cellStyle name="Normal 3 6 3 7" xfId="21937" xr:uid="{652CCE62-95D2-4FD2-99B6-2BCB0EA9BAC8}"/>
    <cellStyle name="Normal 3 6 3 7 2" xfId="21938" xr:uid="{A81A7234-F271-4A88-8ECA-38D2C85BB513}"/>
    <cellStyle name="Normal 3 6 3 8" xfId="21939" xr:uid="{E48E200A-5298-450B-B8A0-E4F402D84759}"/>
    <cellStyle name="Normal 3 6 4" xfId="21940" xr:uid="{115400BA-0DA2-4100-A2E5-7FAA0326599D}"/>
    <cellStyle name="Normal 3 6 4 2" xfId="21941" xr:uid="{66C57186-29BB-465E-AE49-314500C176A4}"/>
    <cellStyle name="Normal 3 6 4 2 2" xfId="21942" xr:uid="{E46680AE-CAB7-4C2B-96CC-35A41DE9A3B1}"/>
    <cellStyle name="Normal 3 6 4 2 2 2" xfId="21943" xr:uid="{F4517390-379F-43BD-8214-6D93DA4A7234}"/>
    <cellStyle name="Normal 3 6 4 2 2 2 2" xfId="21944" xr:uid="{0C12D686-0932-4E46-AE3E-CEDA18C0EE4D}"/>
    <cellStyle name="Normal 3 6 4 2 2 2 2 2" xfId="21945" xr:uid="{E7D43280-3989-42DB-A6EB-6E3C1D351925}"/>
    <cellStyle name="Normal 3 6 4 2 2 2 2 2 2" xfId="21946" xr:uid="{C8F74618-2BC3-4E57-9543-F65D41918512}"/>
    <cellStyle name="Normal 3 6 4 2 2 2 2 3" xfId="21947" xr:uid="{7C9A9CF5-7139-4CB4-AA28-3539B1035FF0}"/>
    <cellStyle name="Normal 3 6 4 2 2 2 3" xfId="21948" xr:uid="{97C8BDD6-8E75-49FB-B182-8A442637B37E}"/>
    <cellStyle name="Normal 3 6 4 2 2 2 3 2" xfId="21949" xr:uid="{458D4F31-965F-4E18-B77A-9158BF09DEB0}"/>
    <cellStyle name="Normal 3 6 4 2 2 2 4" xfId="21950" xr:uid="{51EC6BC6-742B-4FED-9E49-9F328492E548}"/>
    <cellStyle name="Normal 3 6 4 2 2 3" xfId="21951" xr:uid="{859C9D89-6A7A-49E0-B9AA-3D6FB04D000C}"/>
    <cellStyle name="Normal 3 6 4 2 2 3 2" xfId="21952" xr:uid="{D93BA095-6838-45F4-B31C-48FC0BDB7A01}"/>
    <cellStyle name="Normal 3 6 4 2 2 3 2 2" xfId="21953" xr:uid="{3CCEDE1D-29B5-46C1-8BAD-C4335B6E6B86}"/>
    <cellStyle name="Normal 3 6 4 2 2 3 3" xfId="21954" xr:uid="{41F6F059-E2D9-43E3-8BFE-0611B2CEDAA0}"/>
    <cellStyle name="Normal 3 6 4 2 2 4" xfId="21955" xr:uid="{73935DEF-CE0F-48DA-8261-15024B093C30}"/>
    <cellStyle name="Normal 3 6 4 2 2 4 2" xfId="21956" xr:uid="{B9672407-3EA5-4AC3-89EC-5DB2256D1020}"/>
    <cellStyle name="Normal 3 6 4 2 2 5" xfId="21957" xr:uid="{51D20BAA-7308-42BD-AF21-8C002C11C837}"/>
    <cellStyle name="Normal 3 6 4 2 3" xfId="21958" xr:uid="{6AF52F1A-C528-4737-9FAB-00E08D3290FF}"/>
    <cellStyle name="Normal 3 6 4 2 3 2" xfId="21959" xr:uid="{A959F18F-C78E-4F68-B5A7-DC042CBC2C3F}"/>
    <cellStyle name="Normal 3 6 4 2 3 2 2" xfId="21960" xr:uid="{BBA21925-8945-4AA6-BD49-858525308E50}"/>
    <cellStyle name="Normal 3 6 4 2 3 2 2 2" xfId="21961" xr:uid="{4D6A977B-AD2A-4A0F-82AA-184379C26BE0}"/>
    <cellStyle name="Normal 3 6 4 2 3 2 3" xfId="21962" xr:uid="{09D43486-81BB-452E-B001-61605D5C6B9A}"/>
    <cellStyle name="Normal 3 6 4 2 3 3" xfId="21963" xr:uid="{F63D5AE5-BDE4-4A95-9524-F8AE9F56BAA1}"/>
    <cellStyle name="Normal 3 6 4 2 3 3 2" xfId="21964" xr:uid="{6EF0A389-3525-4785-968E-95FA7ABBE706}"/>
    <cellStyle name="Normal 3 6 4 2 3 4" xfId="21965" xr:uid="{197CB13B-CE05-4F7B-8621-289520382FE1}"/>
    <cellStyle name="Normal 3 6 4 2 4" xfId="21966" xr:uid="{7EDD104B-89D8-40F6-82B3-6450EB2807C4}"/>
    <cellStyle name="Normal 3 6 4 2 4 2" xfId="21967" xr:uid="{B809FC2C-8C14-4DB9-83BC-586689BFDAA0}"/>
    <cellStyle name="Normal 3 6 4 2 4 2 2" xfId="21968" xr:uid="{6DB49D01-0413-47F3-B7B1-1AE59778A749}"/>
    <cellStyle name="Normal 3 6 4 2 4 3" xfId="21969" xr:uid="{E01E986B-C66C-45F6-8AA2-3D0F82588A88}"/>
    <cellStyle name="Normal 3 6 4 2 5" xfId="21970" xr:uid="{9AA984AE-B954-49C1-A3C6-9ABD4497E56D}"/>
    <cellStyle name="Normal 3 6 4 2 5 2" xfId="21971" xr:uid="{D006B87F-E7F7-4AC3-AEF3-262B98E54236}"/>
    <cellStyle name="Normal 3 6 4 2 6" xfId="21972" xr:uid="{272850D4-59EF-4454-98C9-8E306B979A92}"/>
    <cellStyle name="Normal 3 6 4 3" xfId="21973" xr:uid="{186CB35D-1F0C-47B8-8E60-1F27EB9EE940}"/>
    <cellStyle name="Normal 3 6 4 3 2" xfId="21974" xr:uid="{D290092E-7504-42A1-B557-0C467D05217A}"/>
    <cellStyle name="Normal 3 6 4 3 2 2" xfId="21975" xr:uid="{8BBB74B6-701C-4C5E-AFF0-A520EF8E6DF5}"/>
    <cellStyle name="Normal 3 6 4 3 2 2 2" xfId="21976" xr:uid="{5D48D5E6-C119-42D7-9A60-EA757E72BFF8}"/>
    <cellStyle name="Normal 3 6 4 3 2 2 2 2" xfId="21977" xr:uid="{3E6F41FA-5128-4CE9-BD08-DF8B60880AC1}"/>
    <cellStyle name="Normal 3 6 4 3 2 2 3" xfId="21978" xr:uid="{7BF8857C-A7E9-4532-AF49-112A41D2FB7F}"/>
    <cellStyle name="Normal 3 6 4 3 2 3" xfId="21979" xr:uid="{34CDB6F6-E11B-4FED-9A14-3BA89BDF8FE3}"/>
    <cellStyle name="Normal 3 6 4 3 2 3 2" xfId="21980" xr:uid="{A47FC175-8F90-4420-9F68-205B2E9F36A4}"/>
    <cellStyle name="Normal 3 6 4 3 2 4" xfId="21981" xr:uid="{F173D1D9-2EC8-4F6F-A468-EDEB97FB2998}"/>
    <cellStyle name="Normal 3 6 4 3 3" xfId="21982" xr:uid="{F19BA28F-D890-4910-9C8F-709435A041F9}"/>
    <cellStyle name="Normal 3 6 4 3 3 2" xfId="21983" xr:uid="{3701BA62-0E2E-4747-827B-A56A68FCB849}"/>
    <cellStyle name="Normal 3 6 4 3 3 2 2" xfId="21984" xr:uid="{543BC117-9CF2-4857-AB4E-E745D2A2BDFF}"/>
    <cellStyle name="Normal 3 6 4 3 3 3" xfId="21985" xr:uid="{DF9FEA67-99C4-4F57-A0A5-8CD8396D945E}"/>
    <cellStyle name="Normal 3 6 4 3 4" xfId="21986" xr:uid="{5C5343EB-ACC6-4572-9452-D02869A25FEF}"/>
    <cellStyle name="Normal 3 6 4 3 4 2" xfId="21987" xr:uid="{843FED8D-42F7-4128-979E-5E05CC558FF1}"/>
    <cellStyle name="Normal 3 6 4 3 5" xfId="21988" xr:uid="{C3CD1875-6D6A-46E3-9FB3-26BADCC60EA2}"/>
    <cellStyle name="Normal 3 6 4 4" xfId="21989" xr:uid="{711789AE-BBA3-4F4C-9834-9115C243DEEA}"/>
    <cellStyle name="Normal 3 6 4 4 2" xfId="21990" xr:uid="{69C36176-EBBF-42E4-8B18-9DF69F8CC1A2}"/>
    <cellStyle name="Normal 3 6 4 4 2 2" xfId="21991" xr:uid="{72B6B290-9EC2-443D-AA7C-B310184F3277}"/>
    <cellStyle name="Normal 3 6 4 4 2 2 2" xfId="21992" xr:uid="{C7817C0B-67EA-44B5-904E-CA2FC6A4129B}"/>
    <cellStyle name="Normal 3 6 4 4 2 3" xfId="21993" xr:uid="{872899EE-6037-490F-96A9-9A3DC810A409}"/>
    <cellStyle name="Normal 3 6 4 4 3" xfId="21994" xr:uid="{18923314-97B0-431A-A2A0-C64AC1BA1770}"/>
    <cellStyle name="Normal 3 6 4 4 3 2" xfId="21995" xr:uid="{9FF6EFCE-2D67-488D-937F-F37DF3382125}"/>
    <cellStyle name="Normal 3 6 4 4 4" xfId="21996" xr:uid="{85B12F53-3A76-4DF2-BD51-ED60E3A2EEB1}"/>
    <cellStyle name="Normal 3 6 4 5" xfId="21997" xr:uid="{F8AE6A86-F85F-404D-A1D8-B88B414CD762}"/>
    <cellStyle name="Normal 3 6 4 5 2" xfId="21998" xr:uid="{CA170B8A-7EE1-4570-B2CD-B76A341F9513}"/>
    <cellStyle name="Normal 3 6 4 5 2 2" xfId="21999" xr:uid="{50B54973-F2E1-4B29-88F9-FD70B4FA18BF}"/>
    <cellStyle name="Normal 3 6 4 5 3" xfId="22000" xr:uid="{15CB59D7-77CA-44E8-9C13-C5CE81A35C02}"/>
    <cellStyle name="Normal 3 6 4 6" xfId="22001" xr:uid="{F5AE4023-2092-4642-8F39-6158806A1628}"/>
    <cellStyle name="Normal 3 6 4 6 2" xfId="22002" xr:uid="{4D9C1DF2-3B4D-4F2F-8D09-4926FD9DF9D5}"/>
    <cellStyle name="Normal 3 6 4 7" xfId="22003" xr:uid="{1F17C582-C3B1-40CF-BA11-4B56CBE5A8A2}"/>
    <cellStyle name="Normal 3 6 5" xfId="22004" xr:uid="{919716F2-53C9-45E8-A20B-1ED0A9F83B3F}"/>
    <cellStyle name="Normal 3 6 5 2" xfId="22005" xr:uid="{DB3B0043-2113-42E9-9807-8D033198187B}"/>
    <cellStyle name="Normal 3 6 5 2 2" xfId="22006" xr:uid="{1D5B3D00-ACDB-4C8C-8299-6096DB815935}"/>
    <cellStyle name="Normal 3 6 5 2 2 2" xfId="22007" xr:uid="{31268E74-4B42-40D8-B0FC-140D512FBD71}"/>
    <cellStyle name="Normal 3 6 5 2 2 2 2" xfId="22008" xr:uid="{E4114428-CF9D-457D-9322-73355DA51187}"/>
    <cellStyle name="Normal 3 6 5 2 2 2 2 2" xfId="22009" xr:uid="{0E28B92D-024B-476D-B4B0-3ED4D6C00904}"/>
    <cellStyle name="Normal 3 6 5 2 2 2 3" xfId="22010" xr:uid="{4B163099-7BF9-4B10-A468-D03FDBEB8FB1}"/>
    <cellStyle name="Normal 3 6 5 2 2 3" xfId="22011" xr:uid="{568413A6-6358-4134-A7BF-9DF9FCE96D70}"/>
    <cellStyle name="Normal 3 6 5 2 2 3 2" xfId="22012" xr:uid="{C65F7735-9486-44D5-A70B-99674B286958}"/>
    <cellStyle name="Normal 3 6 5 2 2 4" xfId="22013" xr:uid="{AA9FAC96-D27D-4476-96D7-E543ECA0051E}"/>
    <cellStyle name="Normal 3 6 5 2 3" xfId="22014" xr:uid="{350047CD-709B-4868-A172-709B2B74140A}"/>
    <cellStyle name="Normal 3 6 5 2 3 2" xfId="22015" xr:uid="{9576AFEF-319A-4097-87B0-8EE443789879}"/>
    <cellStyle name="Normal 3 6 5 2 3 2 2" xfId="22016" xr:uid="{0B2F92C4-9CEC-4075-8EFA-F4F771F9BD2F}"/>
    <cellStyle name="Normal 3 6 5 2 3 3" xfId="22017" xr:uid="{1E79AE84-EF66-496B-87E3-06D0DA998D8E}"/>
    <cellStyle name="Normal 3 6 5 2 4" xfId="22018" xr:uid="{58D61331-99F5-4BFF-945A-C54AE3C8BEC8}"/>
    <cellStyle name="Normal 3 6 5 2 4 2" xfId="22019" xr:uid="{488B47D1-11E6-459F-8AE2-06B2BBE21BCB}"/>
    <cellStyle name="Normal 3 6 5 2 5" xfId="22020" xr:uid="{8392F238-FEE6-4D41-B6EA-77DFB70C74B4}"/>
    <cellStyle name="Normal 3 6 5 3" xfId="22021" xr:uid="{729FF6ED-7728-4931-BEC3-7F50037D6415}"/>
    <cellStyle name="Normal 3 6 5 3 2" xfId="22022" xr:uid="{42BEE40F-10F3-48B6-87F0-8FCE96D9F4E7}"/>
    <cellStyle name="Normal 3 6 5 3 2 2" xfId="22023" xr:uid="{0EEBE6A5-377C-4589-8398-D63781F65584}"/>
    <cellStyle name="Normal 3 6 5 3 2 2 2" xfId="22024" xr:uid="{3838F074-1AC3-483E-A801-88C331ABD8E9}"/>
    <cellStyle name="Normal 3 6 5 3 2 3" xfId="22025" xr:uid="{D29EBC1D-FC33-43DA-9373-19E0CC529CE7}"/>
    <cellStyle name="Normal 3 6 5 3 3" xfId="22026" xr:uid="{E383B4E5-A138-485B-9457-9904C5FC0148}"/>
    <cellStyle name="Normal 3 6 5 3 3 2" xfId="22027" xr:uid="{6D47ADD4-D1DE-4E11-8252-ADB8A4729B0F}"/>
    <cellStyle name="Normal 3 6 5 3 4" xfId="22028" xr:uid="{6F83EC5C-176B-49A1-A8C9-86068A827D90}"/>
    <cellStyle name="Normal 3 6 5 4" xfId="22029" xr:uid="{A76525FA-F10B-4051-90BD-02AC433769E5}"/>
    <cellStyle name="Normal 3 6 5 4 2" xfId="22030" xr:uid="{424D258C-AA0B-4D7C-B005-EFAE901F17EB}"/>
    <cellStyle name="Normal 3 6 5 4 2 2" xfId="22031" xr:uid="{385A7EAB-18BE-45B3-B988-3B0EB572D173}"/>
    <cellStyle name="Normal 3 6 5 4 3" xfId="22032" xr:uid="{3D8F2010-5001-497D-99EF-21BF9B6DAC10}"/>
    <cellStyle name="Normal 3 6 5 5" xfId="22033" xr:uid="{F5A6416F-7C3A-4629-9F6E-55AD5834376F}"/>
    <cellStyle name="Normal 3 6 5 5 2" xfId="22034" xr:uid="{899C358B-D2E8-43E7-B39B-3944A2DE1BB4}"/>
    <cellStyle name="Normal 3 6 5 6" xfId="22035" xr:uid="{FE131D98-EEC1-48A6-8A7C-976E65CA305A}"/>
    <cellStyle name="Normal 3 6 6" xfId="22036" xr:uid="{E4FA6070-F589-4122-A34C-CE035ADD31E7}"/>
    <cellStyle name="Normal 3 6 6 2" xfId="22037" xr:uid="{8EA6883D-02A8-40B9-BF1B-38B130DE703F}"/>
    <cellStyle name="Normal 3 6 6 2 2" xfId="22038" xr:uid="{51042678-70A8-4F2E-AA6D-3C7F892AE275}"/>
    <cellStyle name="Normal 3 6 6 2 2 2" xfId="22039" xr:uid="{F0A19B71-C915-45D7-BDDD-6EB67F0D8FB2}"/>
    <cellStyle name="Normal 3 6 6 2 2 2 2" xfId="22040" xr:uid="{9EED093C-6810-46D3-83EF-60D3EF5ADCF6}"/>
    <cellStyle name="Normal 3 6 6 2 2 3" xfId="22041" xr:uid="{64101D73-4A2B-4945-9ED6-4439B7B7D2FF}"/>
    <cellStyle name="Normal 3 6 6 2 3" xfId="22042" xr:uid="{D85A6AD0-455E-46D6-99A9-8864578E1C53}"/>
    <cellStyle name="Normal 3 6 6 2 3 2" xfId="22043" xr:uid="{E2BA9EB0-1FFA-425C-84D0-5C7F89797129}"/>
    <cellStyle name="Normal 3 6 6 2 4" xfId="22044" xr:uid="{50BCB232-6FB3-4631-8D3B-984D3A13603C}"/>
    <cellStyle name="Normal 3 6 6 3" xfId="22045" xr:uid="{EBA6DC69-1F84-4903-8392-99C060562CA0}"/>
    <cellStyle name="Normal 3 6 6 3 2" xfId="22046" xr:uid="{8FC763D6-2D34-4BFF-A136-9FD3ACB34AA4}"/>
    <cellStyle name="Normal 3 6 6 3 2 2" xfId="22047" xr:uid="{AF22FFEC-1325-40A4-AB03-41A8EB525EA3}"/>
    <cellStyle name="Normal 3 6 6 3 3" xfId="22048" xr:uid="{7EC7AF7C-F7E2-43CA-B4E9-23B6C4EF44CD}"/>
    <cellStyle name="Normal 3 6 6 4" xfId="22049" xr:uid="{7EDC7820-7433-438E-96F0-3C91E6AEFA74}"/>
    <cellStyle name="Normal 3 6 6 4 2" xfId="22050" xr:uid="{D33A3AAE-B0F2-4B34-85B9-5C273B9C9E93}"/>
    <cellStyle name="Normal 3 6 6 5" xfId="22051" xr:uid="{5B65119E-2A67-40E6-A69E-60D0C06A2DB4}"/>
    <cellStyle name="Normal 3 6 7" xfId="22052" xr:uid="{2C60CD6E-D9BA-43E5-A392-F2A3E721003B}"/>
    <cellStyle name="Normal 3 6 7 2" xfId="22053" xr:uid="{518F6A26-4F7A-4D56-867B-765E1374B239}"/>
    <cellStyle name="Normal 3 6 7 2 2" xfId="22054" xr:uid="{ED50769B-7A98-4AF4-8B2D-8FE7459F6D85}"/>
    <cellStyle name="Normal 3 6 7 2 2 2" xfId="22055" xr:uid="{B00E4BA8-FEC7-4FD5-9F9C-47CAA1CAB5D4}"/>
    <cellStyle name="Normal 3 6 7 2 3" xfId="22056" xr:uid="{4FA4861F-4924-4167-B0BD-11602BA6967D}"/>
    <cellStyle name="Normal 3 6 7 3" xfId="22057" xr:uid="{70FDE666-C5B6-4669-B6D3-04BAD2DDAFA3}"/>
    <cellStyle name="Normal 3 6 7 3 2" xfId="22058" xr:uid="{4D51888A-3A78-493E-BB66-8391F849F580}"/>
    <cellStyle name="Normal 3 6 7 4" xfId="22059" xr:uid="{AB39392E-0BD7-4EC1-8240-E8DBCF0BBE7C}"/>
    <cellStyle name="Normal 3 6 8" xfId="22060" xr:uid="{974027F9-3F36-42C2-9672-C7F3385158AA}"/>
    <cellStyle name="Normal 3 6 8 2" xfId="22061" xr:uid="{44AB0C24-8227-426B-B105-BABBBE52B16E}"/>
    <cellStyle name="Normal 3 6 8 2 2" xfId="22062" xr:uid="{3451C452-4533-4215-9F58-F7A6804210C6}"/>
    <cellStyle name="Normal 3 6 8 3" xfId="22063" xr:uid="{65752BA5-37AE-483C-B015-2CA9C2A73FEA}"/>
    <cellStyle name="Normal 3 6 9" xfId="22064" xr:uid="{7877072A-2E09-49D7-B5BD-973D52D94EED}"/>
    <cellStyle name="Normal 3 6 9 2" xfId="22065" xr:uid="{D5D9BC3C-9D96-4EBD-BF19-3BD9BCC28E76}"/>
    <cellStyle name="Normal 3 7" xfId="1211" xr:uid="{259A06D4-5F94-44C2-BDA8-07AC6CE76F67}"/>
    <cellStyle name="Normal 3 7 2" xfId="1212" xr:uid="{A6F634AB-6BFD-4421-9128-4C3DF1FE0DE7}"/>
    <cellStyle name="Normal 3 7 2 2" xfId="22066" xr:uid="{B0719875-B308-48F2-AAEC-EAA5453D4E32}"/>
    <cellStyle name="Normal 3 7 2 2 2" xfId="22067" xr:uid="{49278490-7049-455F-847E-1240C8DB0A98}"/>
    <cellStyle name="Normal 3 7 2 2 2 2" xfId="22068" xr:uid="{E917E5CA-B898-415E-B31A-1D2E3767DD98}"/>
    <cellStyle name="Normal 3 7 2 2 2 2 2" xfId="22069" xr:uid="{5F5AA74B-CA6B-428A-9D81-595F0900B8B4}"/>
    <cellStyle name="Normal 3 7 2 2 2 2 2 2" xfId="22070" xr:uid="{BCB99B51-B5B7-4013-9808-77F559B95171}"/>
    <cellStyle name="Normal 3 7 2 2 2 2 2 2 2" xfId="22071" xr:uid="{0C04D550-541C-4973-A4D3-7CC18F1254EC}"/>
    <cellStyle name="Normal 3 7 2 2 2 2 2 2 2 2" xfId="22072" xr:uid="{CE808C8C-3435-4D38-9521-6C6D58C4D3BD}"/>
    <cellStyle name="Normal 3 7 2 2 2 2 2 2 3" xfId="22073" xr:uid="{DACD33F3-4412-4F6E-928A-BBB9E4BEDFAB}"/>
    <cellStyle name="Normal 3 7 2 2 2 2 2 3" xfId="22074" xr:uid="{85A7D4E7-1431-4706-A529-1A77190321FA}"/>
    <cellStyle name="Normal 3 7 2 2 2 2 2 3 2" xfId="22075" xr:uid="{9E876BBF-6180-42FA-B1C0-EF7A34BC4FBF}"/>
    <cellStyle name="Normal 3 7 2 2 2 2 2 4" xfId="22076" xr:uid="{3AB99896-0E5D-47A9-9F0D-C453F293CF3E}"/>
    <cellStyle name="Normal 3 7 2 2 2 2 3" xfId="22077" xr:uid="{C51B08BA-CE32-4C51-B7BB-A280CA135454}"/>
    <cellStyle name="Normal 3 7 2 2 2 2 3 2" xfId="22078" xr:uid="{9134CBA5-9449-499D-B93E-FEF898001E06}"/>
    <cellStyle name="Normal 3 7 2 2 2 2 3 2 2" xfId="22079" xr:uid="{BBD6F2B1-CC4A-4A64-9693-B1ECB113395D}"/>
    <cellStyle name="Normal 3 7 2 2 2 2 3 3" xfId="22080" xr:uid="{75B24F23-1419-4025-A13B-69B024F1FEF0}"/>
    <cellStyle name="Normal 3 7 2 2 2 2 4" xfId="22081" xr:uid="{EAD6A9B0-2882-41D2-AA8C-A0CA2C76938A}"/>
    <cellStyle name="Normal 3 7 2 2 2 2 4 2" xfId="22082" xr:uid="{87057801-E3E4-4287-8626-265BF5A73C05}"/>
    <cellStyle name="Normal 3 7 2 2 2 2 5" xfId="22083" xr:uid="{AABA8EC6-1154-4118-85A5-D2715EAB272D}"/>
    <cellStyle name="Normal 3 7 2 2 2 3" xfId="22084" xr:uid="{A6541BC4-0E05-4FBB-8F03-07E0FB39D014}"/>
    <cellStyle name="Normal 3 7 2 2 2 3 2" xfId="22085" xr:uid="{12D54186-5642-4A29-9149-8EB0526926B5}"/>
    <cellStyle name="Normal 3 7 2 2 2 3 2 2" xfId="22086" xr:uid="{03B5579A-0895-434F-BE7E-0EEEAAEEAD3C}"/>
    <cellStyle name="Normal 3 7 2 2 2 3 2 2 2" xfId="22087" xr:uid="{43E877D3-AC48-42F6-8085-55C74CFC04E8}"/>
    <cellStyle name="Normal 3 7 2 2 2 3 2 3" xfId="22088" xr:uid="{FCADE7BE-EF84-48AC-A394-9CE862263B64}"/>
    <cellStyle name="Normal 3 7 2 2 2 3 3" xfId="22089" xr:uid="{12DA99B8-9AE7-46A2-86A1-5536D97E82A3}"/>
    <cellStyle name="Normal 3 7 2 2 2 3 3 2" xfId="22090" xr:uid="{93A6551D-22EE-4093-9B12-9A39D9413D26}"/>
    <cellStyle name="Normal 3 7 2 2 2 3 4" xfId="22091" xr:uid="{219362E4-55AC-499E-AFEE-05051CE73376}"/>
    <cellStyle name="Normal 3 7 2 2 2 4" xfId="22092" xr:uid="{EB698CF3-112B-4EAE-A029-2C9D0F153BB2}"/>
    <cellStyle name="Normal 3 7 2 2 2 4 2" xfId="22093" xr:uid="{99FDB44C-2220-44AD-A33A-0A117BDBD0D8}"/>
    <cellStyle name="Normal 3 7 2 2 2 4 2 2" xfId="22094" xr:uid="{BDB93C52-7640-41A2-B81B-1A1A937ADF64}"/>
    <cellStyle name="Normal 3 7 2 2 2 4 3" xfId="22095" xr:uid="{ED03B991-303B-407A-9754-B1A902D59337}"/>
    <cellStyle name="Normal 3 7 2 2 2 5" xfId="22096" xr:uid="{FAF932C5-8E82-4581-8526-6ED992F33904}"/>
    <cellStyle name="Normal 3 7 2 2 2 5 2" xfId="22097" xr:uid="{C2FA2FD9-CE82-4CD0-90B8-8DFA45234F95}"/>
    <cellStyle name="Normal 3 7 2 2 2 6" xfId="22098" xr:uid="{9C05668E-6D2D-4C94-8CFC-FCBEB2FD4713}"/>
    <cellStyle name="Normal 3 7 2 2 3" xfId="22099" xr:uid="{87D1A85D-A4DF-4BA8-BDA1-44123C99BDC9}"/>
    <cellStyle name="Normal 3 7 2 2 3 2" xfId="22100" xr:uid="{A5D2A8DE-3105-4C05-9516-684CD493C2F6}"/>
    <cellStyle name="Normal 3 7 2 2 3 2 2" xfId="22101" xr:uid="{6017B901-C73C-4303-AE99-A70368C570FB}"/>
    <cellStyle name="Normal 3 7 2 2 3 2 2 2" xfId="22102" xr:uid="{ACDEF3B0-EB80-4A21-ABB8-C5EE97AD5198}"/>
    <cellStyle name="Normal 3 7 2 2 3 2 2 2 2" xfId="22103" xr:uid="{7403C147-9242-42EE-9BA4-329462E2CA87}"/>
    <cellStyle name="Normal 3 7 2 2 3 2 2 3" xfId="22104" xr:uid="{DA81CC42-F2E0-498C-A370-4528D88E915A}"/>
    <cellStyle name="Normal 3 7 2 2 3 2 3" xfId="22105" xr:uid="{C83D5D99-CD87-44D2-9FB2-ED6DDB567E2A}"/>
    <cellStyle name="Normal 3 7 2 2 3 2 3 2" xfId="22106" xr:uid="{3BB78FAC-670B-4958-9248-EF6222BAB0F7}"/>
    <cellStyle name="Normal 3 7 2 2 3 2 4" xfId="22107" xr:uid="{F8297601-A52E-44E8-9426-04F78665398D}"/>
    <cellStyle name="Normal 3 7 2 2 3 3" xfId="22108" xr:uid="{D047FE23-3477-48C4-81B8-F3B163079FC3}"/>
    <cellStyle name="Normal 3 7 2 2 3 3 2" xfId="22109" xr:uid="{185B0FBE-1DD2-4B95-809E-1C8C28F05F17}"/>
    <cellStyle name="Normal 3 7 2 2 3 3 2 2" xfId="22110" xr:uid="{4BA2F00D-13F8-42E3-AC6F-683E03F85F28}"/>
    <cellStyle name="Normal 3 7 2 2 3 3 3" xfId="22111" xr:uid="{E6561E40-997C-4C73-9066-975574DCC7E6}"/>
    <cellStyle name="Normal 3 7 2 2 3 4" xfId="22112" xr:uid="{3F2E1807-474D-4447-9EB8-C4E99C2814C6}"/>
    <cellStyle name="Normal 3 7 2 2 3 4 2" xfId="22113" xr:uid="{29AEF0F3-FE71-4CFD-A5DB-C76E1A8CAB2C}"/>
    <cellStyle name="Normal 3 7 2 2 3 5" xfId="22114" xr:uid="{68D59C86-C4F7-4FD6-93E2-6E8078CB6737}"/>
    <cellStyle name="Normal 3 7 2 2 4" xfId="22115" xr:uid="{2FF3226A-23D8-4BB2-91DB-B0C9C8BAC697}"/>
    <cellStyle name="Normal 3 7 2 2 4 2" xfId="22116" xr:uid="{F2978B2D-56E8-4814-8A7F-2B44B009481C}"/>
    <cellStyle name="Normal 3 7 2 2 4 2 2" xfId="22117" xr:uid="{A2C34104-BC4E-4A7D-8E98-17862CBB2914}"/>
    <cellStyle name="Normal 3 7 2 2 4 2 2 2" xfId="22118" xr:uid="{EB949ED2-7B4B-4FA7-8E82-101A251CEEE2}"/>
    <cellStyle name="Normal 3 7 2 2 4 2 3" xfId="22119" xr:uid="{A174ABE9-D13B-460A-81E0-69152F166EAF}"/>
    <cellStyle name="Normal 3 7 2 2 4 3" xfId="22120" xr:uid="{C1F515B5-C19E-4E3D-9CAA-7DAB8E9CB25A}"/>
    <cellStyle name="Normal 3 7 2 2 4 3 2" xfId="22121" xr:uid="{404E56BF-A0AB-45AC-894A-F3B6F7393215}"/>
    <cellStyle name="Normal 3 7 2 2 4 4" xfId="22122" xr:uid="{98C23A6A-EB6C-49FD-BBC3-514ED7A4D1EA}"/>
    <cellStyle name="Normal 3 7 2 2 5" xfId="22123" xr:uid="{7DFE8EB3-930A-4836-AF84-FD468E8421D1}"/>
    <cellStyle name="Normal 3 7 2 2 5 2" xfId="22124" xr:uid="{FC3E6993-9FD9-4EF2-BD27-96C2096642FA}"/>
    <cellStyle name="Normal 3 7 2 2 5 2 2" xfId="22125" xr:uid="{7319E241-729B-4448-BB5B-FB7171E8B24D}"/>
    <cellStyle name="Normal 3 7 2 2 5 3" xfId="22126" xr:uid="{5D2A38AF-FD9E-4247-9FC9-A7A0547763F2}"/>
    <cellStyle name="Normal 3 7 2 2 6" xfId="22127" xr:uid="{FCBF6651-74BB-4962-A224-7EE1950C956C}"/>
    <cellStyle name="Normal 3 7 2 2 6 2" xfId="22128" xr:uid="{794FB4E4-DB7F-4717-87DF-4941D7934213}"/>
    <cellStyle name="Normal 3 7 2 2 7" xfId="22129" xr:uid="{B41BFF77-5F1F-4A43-B972-4C18C26210A6}"/>
    <cellStyle name="Normal 3 7 2 3" xfId="22130" xr:uid="{4B21BC80-E2B2-464F-B81A-3ACC10880A33}"/>
    <cellStyle name="Normal 3 7 2 3 2" xfId="22131" xr:uid="{A9ABA913-E57C-44C3-A4E2-B485801E3565}"/>
    <cellStyle name="Normal 3 7 2 3 2 2" xfId="22132" xr:uid="{FB4EB51D-393E-40AB-96E8-EE3FEF695F50}"/>
    <cellStyle name="Normal 3 7 2 3 2 2 2" xfId="22133" xr:uid="{33ADC6A0-C6E1-4674-9C4C-7AC2B2E9A46C}"/>
    <cellStyle name="Normal 3 7 2 3 2 2 2 2" xfId="22134" xr:uid="{10FFA3C2-8247-4E1D-8788-B4B13E739130}"/>
    <cellStyle name="Normal 3 7 2 3 2 2 2 2 2" xfId="22135" xr:uid="{0D3CB4B7-B20E-450F-ABA5-32B4DEC7D419}"/>
    <cellStyle name="Normal 3 7 2 3 2 2 2 3" xfId="22136" xr:uid="{D04689BC-FF34-46A3-98F9-1FD3188FE6F9}"/>
    <cellStyle name="Normal 3 7 2 3 2 2 3" xfId="22137" xr:uid="{985352E6-7002-405C-A383-8E85292DA43B}"/>
    <cellStyle name="Normal 3 7 2 3 2 2 3 2" xfId="22138" xr:uid="{18836BD7-C625-4BC9-97CB-7F92DA9391DE}"/>
    <cellStyle name="Normal 3 7 2 3 2 2 4" xfId="22139" xr:uid="{3E35BC12-5076-4028-BDF0-A1809435089C}"/>
    <cellStyle name="Normal 3 7 2 3 2 3" xfId="22140" xr:uid="{15F28C48-15A2-41F3-988E-8DBB3C1AA2D4}"/>
    <cellStyle name="Normal 3 7 2 3 2 3 2" xfId="22141" xr:uid="{71AA9B2B-1BE5-4123-B64A-566989E79A43}"/>
    <cellStyle name="Normal 3 7 2 3 2 3 2 2" xfId="22142" xr:uid="{EEB0901F-CF15-40C4-BB13-E1AAFD93B4FE}"/>
    <cellStyle name="Normal 3 7 2 3 2 3 3" xfId="22143" xr:uid="{54BFF5CA-2756-41EE-B87A-9E1E399FF80C}"/>
    <cellStyle name="Normal 3 7 2 3 2 4" xfId="22144" xr:uid="{F0B2563B-E2E7-44F1-9A5C-6A22D6A329E6}"/>
    <cellStyle name="Normal 3 7 2 3 2 4 2" xfId="22145" xr:uid="{EF9C339A-9813-45C9-83CF-46290EE34C9C}"/>
    <cellStyle name="Normal 3 7 2 3 2 5" xfId="22146" xr:uid="{F90FB7BF-9B01-4760-86CC-77784C442088}"/>
    <cellStyle name="Normal 3 7 2 3 3" xfId="22147" xr:uid="{650A3FA7-8036-4F14-A071-5A13D44DA013}"/>
    <cellStyle name="Normal 3 7 2 3 3 2" xfId="22148" xr:uid="{4C7193C8-1466-471A-8504-B7AE20A95FD8}"/>
    <cellStyle name="Normal 3 7 2 3 3 2 2" xfId="22149" xr:uid="{9D6E9F87-0F8A-41FF-8D57-52732A604D42}"/>
    <cellStyle name="Normal 3 7 2 3 3 2 2 2" xfId="22150" xr:uid="{B0A2285B-FD42-42F9-83A6-937B3C4230B5}"/>
    <cellStyle name="Normal 3 7 2 3 3 2 3" xfId="22151" xr:uid="{760B57C0-A30F-4B8D-BE8F-4B9150F0C67B}"/>
    <cellStyle name="Normal 3 7 2 3 3 3" xfId="22152" xr:uid="{412C9AE8-48E9-4132-ACD1-0AE9327DFBFA}"/>
    <cellStyle name="Normal 3 7 2 3 3 3 2" xfId="22153" xr:uid="{0AC565FC-0996-4222-8D8C-A2BA845B9942}"/>
    <cellStyle name="Normal 3 7 2 3 3 4" xfId="22154" xr:uid="{02AAAFF0-77AE-4061-B8B2-71BF77A899C1}"/>
    <cellStyle name="Normal 3 7 2 3 4" xfId="22155" xr:uid="{E9A75586-124A-4B0F-9982-B2B8FEC10E55}"/>
    <cellStyle name="Normal 3 7 2 3 4 2" xfId="22156" xr:uid="{FE088420-1C53-418A-9B94-8FD373901CD7}"/>
    <cellStyle name="Normal 3 7 2 3 4 2 2" xfId="22157" xr:uid="{BE63676A-7FD8-4CB5-9E9F-F06BBFC797A3}"/>
    <cellStyle name="Normal 3 7 2 3 4 3" xfId="22158" xr:uid="{DC5E9EE7-1794-4003-B2CC-998BE1F54CBC}"/>
    <cellStyle name="Normal 3 7 2 3 5" xfId="22159" xr:uid="{61FE0B14-1CB6-4354-BDBC-45EFA580B87B}"/>
    <cellStyle name="Normal 3 7 2 3 5 2" xfId="22160" xr:uid="{2A95BE1A-CA4A-4130-9A70-75EB8E0CA26A}"/>
    <cellStyle name="Normal 3 7 2 3 6" xfId="22161" xr:uid="{6546BE7D-7102-4C06-A6CE-B7B1E7CA25D7}"/>
    <cellStyle name="Normal 3 7 2 4" xfId="22162" xr:uid="{1B676AB0-5BBA-4787-96DE-6098EC9A1652}"/>
    <cellStyle name="Normal 3 7 2 4 2" xfId="22163" xr:uid="{48DCDF62-52D0-4C5E-BE1A-AF8E3A1AE347}"/>
    <cellStyle name="Normal 3 7 2 4 2 2" xfId="22164" xr:uid="{E56035E3-C534-4EA5-AD40-D7286212969A}"/>
    <cellStyle name="Normal 3 7 2 4 2 2 2" xfId="22165" xr:uid="{648E4A2A-6FBD-4F2D-BA56-256491E9D67C}"/>
    <cellStyle name="Normal 3 7 2 4 2 2 2 2" xfId="22166" xr:uid="{6E5C7708-850F-4CAC-B3D7-7754E04E242D}"/>
    <cellStyle name="Normal 3 7 2 4 2 2 3" xfId="22167" xr:uid="{D787E75A-D40C-424C-8E19-516E7ACA200C}"/>
    <cellStyle name="Normal 3 7 2 4 2 3" xfId="22168" xr:uid="{AA49C507-1327-4E3A-AA04-19F1B1E2358F}"/>
    <cellStyle name="Normal 3 7 2 4 2 3 2" xfId="22169" xr:uid="{AB148744-4A0A-477C-971F-ACFAA46C6887}"/>
    <cellStyle name="Normal 3 7 2 4 2 4" xfId="22170" xr:uid="{4C7BD852-0DB5-4D15-B2EA-9C980AB6026F}"/>
    <cellStyle name="Normal 3 7 2 4 3" xfId="22171" xr:uid="{419478DA-759E-46B2-9D56-825C865A4F37}"/>
    <cellStyle name="Normal 3 7 2 4 3 2" xfId="22172" xr:uid="{9CD629EB-8316-4C82-AF82-6DB326A94361}"/>
    <cellStyle name="Normal 3 7 2 4 3 2 2" xfId="22173" xr:uid="{51B2ACD8-5501-4A14-8AA8-1A14AEE7CDD3}"/>
    <cellStyle name="Normal 3 7 2 4 3 3" xfId="22174" xr:uid="{428E85B1-EC6A-49D4-8E81-6054F5C469A6}"/>
    <cellStyle name="Normal 3 7 2 4 4" xfId="22175" xr:uid="{2064F293-90CE-468C-9317-D1877C4B3F3B}"/>
    <cellStyle name="Normal 3 7 2 4 4 2" xfId="22176" xr:uid="{4F7426AE-8F68-4A82-A083-D9958E11EAC9}"/>
    <cellStyle name="Normal 3 7 2 4 5" xfId="22177" xr:uid="{0EAFA3A7-2979-4A2E-84FD-C3958A936CA4}"/>
    <cellStyle name="Normal 3 7 2 5" xfId="22178" xr:uid="{2B56FBFD-7D20-47FF-9BE8-FB9D8A4D1B8B}"/>
    <cellStyle name="Normal 3 7 2 5 2" xfId="22179" xr:uid="{8CA4334C-0678-4CC3-A6F3-E8E13CABE739}"/>
    <cellStyle name="Normal 3 7 2 5 2 2" xfId="22180" xr:uid="{C2AD51E3-63CB-4CB4-893C-1768E00141D9}"/>
    <cellStyle name="Normal 3 7 2 5 2 2 2" xfId="22181" xr:uid="{3EB9B272-FE46-4FB1-8E4D-705A074395B5}"/>
    <cellStyle name="Normal 3 7 2 5 2 3" xfId="22182" xr:uid="{A9B1E32B-295B-4AAE-AA91-81C8DE36482D}"/>
    <cellStyle name="Normal 3 7 2 5 3" xfId="22183" xr:uid="{9E0A1829-1376-444F-958D-7A8729BE05AB}"/>
    <cellStyle name="Normal 3 7 2 5 3 2" xfId="22184" xr:uid="{1A6A0A17-4A50-49EF-BD23-6375E1436339}"/>
    <cellStyle name="Normal 3 7 2 5 4" xfId="22185" xr:uid="{43B54F95-1CD0-4F7E-A482-004CCF745B49}"/>
    <cellStyle name="Normal 3 7 2 6" xfId="22186" xr:uid="{E6570E28-7AA4-4F22-A4E8-222D280C800F}"/>
    <cellStyle name="Normal 3 7 2 6 2" xfId="22187" xr:uid="{16620521-F78E-4BAC-85B9-271AE0C55455}"/>
    <cellStyle name="Normal 3 7 2 6 2 2" xfId="22188" xr:uid="{1212E96F-2FE8-4E04-8C3E-CA29866BC8AD}"/>
    <cellStyle name="Normal 3 7 2 6 3" xfId="22189" xr:uid="{4BBA6CA9-302A-4EC4-937F-F96E26B3F295}"/>
    <cellStyle name="Normal 3 7 2 7" xfId="22190" xr:uid="{8AFAEFFC-7A56-4E15-8057-080CA1B8752B}"/>
    <cellStyle name="Normal 3 7 2 7 2" xfId="22191" xr:uid="{679E3E35-567E-45CA-BEAC-AF9A24BBC640}"/>
    <cellStyle name="Normal 3 7 2 8" xfId="22192" xr:uid="{EA96D0FE-1B6F-49B6-9F1E-57596B745AF3}"/>
    <cellStyle name="Normal 3 7 3" xfId="1213" xr:uid="{4D56FAF5-60E3-4B7B-99F2-2DBE7665B52D}"/>
    <cellStyle name="Normal 3 7 3 2" xfId="22193" xr:uid="{EBB8D6F0-79CD-4011-B4AF-0CA7EB8259A0}"/>
    <cellStyle name="Normal 3 7 3 2 2" xfId="22194" xr:uid="{255C4771-BD28-4F5A-8CF8-731E67C6B5BC}"/>
    <cellStyle name="Normal 3 7 3 2 2 2" xfId="22195" xr:uid="{392AB30E-128B-43C6-BE1D-2A7BD68A395F}"/>
    <cellStyle name="Normal 3 7 3 2 2 2 2" xfId="22196" xr:uid="{321A31D4-8E36-4717-A4FA-5B304156798B}"/>
    <cellStyle name="Normal 3 7 3 2 2 2 2 2" xfId="22197" xr:uid="{F0723E55-5351-4F31-8906-6DA1FE477CBA}"/>
    <cellStyle name="Normal 3 7 3 2 2 2 2 2 2" xfId="22198" xr:uid="{5A046D19-64D8-44A9-9DE0-CE83E102F425}"/>
    <cellStyle name="Normal 3 7 3 2 2 2 2 3" xfId="22199" xr:uid="{87369FFD-1E02-4613-AFFD-D6E42A491C67}"/>
    <cellStyle name="Normal 3 7 3 2 2 2 3" xfId="22200" xr:uid="{57F2B045-C823-4FC5-93E3-157147376004}"/>
    <cellStyle name="Normal 3 7 3 2 2 2 3 2" xfId="22201" xr:uid="{6FC2FB5C-3A6E-4798-8C00-F85396BF9908}"/>
    <cellStyle name="Normal 3 7 3 2 2 2 4" xfId="22202" xr:uid="{C72FAF40-B74F-487A-A8AF-414C06835372}"/>
    <cellStyle name="Normal 3 7 3 2 2 3" xfId="22203" xr:uid="{4D02A8B7-015E-49C1-A473-31C99021CDDA}"/>
    <cellStyle name="Normal 3 7 3 2 2 3 2" xfId="22204" xr:uid="{5770CE43-4DFF-4D57-8B6E-2CD8C03F4C38}"/>
    <cellStyle name="Normal 3 7 3 2 2 3 2 2" xfId="22205" xr:uid="{8AA7467B-6BB2-413F-8EAD-830490868CF9}"/>
    <cellStyle name="Normal 3 7 3 2 2 3 3" xfId="22206" xr:uid="{C8D13D21-8B23-4D6E-A217-AAE601BC7312}"/>
    <cellStyle name="Normal 3 7 3 2 2 4" xfId="22207" xr:uid="{3C1D68B4-690B-44CE-B900-9FD5485A5B24}"/>
    <cellStyle name="Normal 3 7 3 2 2 4 2" xfId="22208" xr:uid="{E2D33339-4BFF-4F80-A5D4-955B685BE7A2}"/>
    <cellStyle name="Normal 3 7 3 2 2 5" xfId="22209" xr:uid="{543BBFEE-95D4-414B-90B4-DFD8870519E7}"/>
    <cellStyle name="Normal 3 7 3 2 3" xfId="22210" xr:uid="{48F4B71E-73AB-4ED4-9BFF-B79967F9EF87}"/>
    <cellStyle name="Normal 3 7 3 2 3 2" xfId="22211" xr:uid="{AAFB48F6-CA58-4942-AD11-8451B1E5314A}"/>
    <cellStyle name="Normal 3 7 3 2 3 2 2" xfId="22212" xr:uid="{17FC2CEC-E25B-43CE-9D53-74CB9789BD99}"/>
    <cellStyle name="Normal 3 7 3 2 3 2 2 2" xfId="22213" xr:uid="{31F4A9F7-97EC-4C57-AE8C-6050F09D81AE}"/>
    <cellStyle name="Normal 3 7 3 2 3 2 3" xfId="22214" xr:uid="{89761810-E19D-478F-806C-AC5691AC15ED}"/>
    <cellStyle name="Normal 3 7 3 2 3 3" xfId="22215" xr:uid="{21EE486B-F65E-4ABA-9E72-9E31C89793F3}"/>
    <cellStyle name="Normal 3 7 3 2 3 3 2" xfId="22216" xr:uid="{A68C53DA-EA59-40BC-A468-40B010BC650F}"/>
    <cellStyle name="Normal 3 7 3 2 3 4" xfId="22217" xr:uid="{9A66873B-6303-4ECC-8D7A-03451E3FD476}"/>
    <cellStyle name="Normal 3 7 3 2 4" xfId="22218" xr:uid="{40B909D5-C1D7-42C8-BB33-F55B1944D797}"/>
    <cellStyle name="Normal 3 7 3 2 4 2" xfId="22219" xr:uid="{FC5A6F1B-16B7-4215-8885-46F7F7FEF269}"/>
    <cellStyle name="Normal 3 7 3 2 4 2 2" xfId="22220" xr:uid="{5A7DD6E5-5A06-4E39-8799-FB9221E24084}"/>
    <cellStyle name="Normal 3 7 3 2 4 3" xfId="22221" xr:uid="{B0EDF9C0-BFB1-4A64-A4B5-024EA03BA3D9}"/>
    <cellStyle name="Normal 3 7 3 2 5" xfId="22222" xr:uid="{05AA57CF-50BB-4D9E-B9CC-B7540E281A0A}"/>
    <cellStyle name="Normal 3 7 3 2 5 2" xfId="22223" xr:uid="{92E82DDB-C40E-416A-AC2B-2EAB44064C07}"/>
    <cellStyle name="Normal 3 7 3 2 6" xfId="22224" xr:uid="{63973D99-22BC-436E-B048-B6832D6E1D84}"/>
    <cellStyle name="Normal 3 7 3 3" xfId="22225" xr:uid="{A9D09F3A-E389-4705-B44B-C1423A0A9E4E}"/>
    <cellStyle name="Normal 3 7 3 3 2" xfId="22226" xr:uid="{080C83C5-A76D-428C-8898-9912A2C899CC}"/>
    <cellStyle name="Normal 3 7 3 3 2 2" xfId="22227" xr:uid="{149258D2-15E4-43DA-8595-8AD6F6208C93}"/>
    <cellStyle name="Normal 3 7 3 3 2 2 2" xfId="22228" xr:uid="{DB860CC5-E3D7-4D71-9947-2D93964F6BAD}"/>
    <cellStyle name="Normal 3 7 3 3 2 2 2 2" xfId="22229" xr:uid="{44044C9C-F0D9-4ED7-BB92-ABFE6586178E}"/>
    <cellStyle name="Normal 3 7 3 3 2 2 3" xfId="22230" xr:uid="{02383086-17B1-404B-BBD7-BCE297FD97A3}"/>
    <cellStyle name="Normal 3 7 3 3 2 3" xfId="22231" xr:uid="{C6B58FD1-0D46-4A44-B48F-D0B981DC1B37}"/>
    <cellStyle name="Normal 3 7 3 3 2 3 2" xfId="22232" xr:uid="{13C4B7B2-32E3-44D2-9617-2B28E1C4BE96}"/>
    <cellStyle name="Normal 3 7 3 3 2 4" xfId="22233" xr:uid="{55B283A6-A782-4F7E-87AF-71F6EEF9185A}"/>
    <cellStyle name="Normal 3 7 3 3 3" xfId="22234" xr:uid="{D8633CCE-7AF6-4F9A-98D6-BEC031582CF3}"/>
    <cellStyle name="Normal 3 7 3 3 3 2" xfId="22235" xr:uid="{BD441023-7D3B-4B4B-ACEB-346127A71C6D}"/>
    <cellStyle name="Normal 3 7 3 3 3 2 2" xfId="22236" xr:uid="{86F327DA-4D9B-425F-8E76-5932F4696A56}"/>
    <cellStyle name="Normal 3 7 3 3 3 3" xfId="22237" xr:uid="{2319315F-1BA1-41B6-8E52-2ED17283F261}"/>
    <cellStyle name="Normal 3 7 3 3 4" xfId="22238" xr:uid="{EA80CC82-6DCC-4724-9D7F-D1D6ED4C7DC7}"/>
    <cellStyle name="Normal 3 7 3 3 4 2" xfId="22239" xr:uid="{0E309CD6-0FD2-4A07-BD71-2553936A1681}"/>
    <cellStyle name="Normal 3 7 3 3 5" xfId="22240" xr:uid="{6114062C-B15A-4EDA-BBBC-CCDEEF59DCB7}"/>
    <cellStyle name="Normal 3 7 3 4" xfId="22241" xr:uid="{9111447B-6F6B-4DEF-9B2A-682B2CDA1140}"/>
    <cellStyle name="Normal 3 7 3 4 2" xfId="22242" xr:uid="{53381409-FBFE-4A3A-91E0-952C072A2DD9}"/>
    <cellStyle name="Normal 3 7 3 4 2 2" xfId="22243" xr:uid="{2750A0DD-3990-4BF0-B667-D763B18FF43D}"/>
    <cellStyle name="Normal 3 7 3 4 2 2 2" xfId="22244" xr:uid="{091783F8-206F-47E3-AC4C-4100D9A65B7D}"/>
    <cellStyle name="Normal 3 7 3 4 2 3" xfId="22245" xr:uid="{BAFEEDF7-D3DA-4BAB-8214-3D86EE0E48C2}"/>
    <cellStyle name="Normal 3 7 3 4 3" xfId="22246" xr:uid="{6D2559E2-B17F-477B-A4F2-30896E2ED691}"/>
    <cellStyle name="Normal 3 7 3 4 3 2" xfId="22247" xr:uid="{11A471F4-2882-47E7-B121-DC21C11721D5}"/>
    <cellStyle name="Normal 3 7 3 4 4" xfId="22248" xr:uid="{960AE063-39EE-466E-A9AE-59D1865115E7}"/>
    <cellStyle name="Normal 3 7 3 5" xfId="22249" xr:uid="{A94DAF35-4F0F-4DF1-BE62-D1861875A02D}"/>
    <cellStyle name="Normal 3 7 3 5 2" xfId="22250" xr:uid="{8B976479-511D-4F11-93F6-2EC6A96867AC}"/>
    <cellStyle name="Normal 3 7 3 5 2 2" xfId="22251" xr:uid="{0B18CBA0-58B4-4A68-BEEF-63746D3B0DA0}"/>
    <cellStyle name="Normal 3 7 3 5 3" xfId="22252" xr:uid="{5D6F2FB6-3BAE-4B9D-9009-9450FCDBBCCA}"/>
    <cellStyle name="Normal 3 7 3 6" xfId="22253" xr:uid="{65A5A5F5-6564-44ED-B339-4AAB8B432B38}"/>
    <cellStyle name="Normal 3 7 3 6 2" xfId="22254" xr:uid="{1701E69D-894F-4CBE-A0DA-3EB2B075D113}"/>
    <cellStyle name="Normal 3 7 3 7" xfId="22255" xr:uid="{7F65926F-84A5-4D1F-A60C-EBFC3D3DBB2D}"/>
    <cellStyle name="Normal 3 7 4" xfId="22256" xr:uid="{6F7925D3-8802-4FAD-9820-378087DBF14B}"/>
    <cellStyle name="Normal 3 7 4 2" xfId="22257" xr:uid="{0B299560-9D12-46F8-92B4-65AD92169601}"/>
    <cellStyle name="Normal 3 7 4 2 2" xfId="22258" xr:uid="{BC42A46F-6FCB-4CF5-AB77-0DD58A623A28}"/>
    <cellStyle name="Normal 3 7 4 2 2 2" xfId="22259" xr:uid="{01F1DD27-B799-4E82-82F0-E048E1E965E9}"/>
    <cellStyle name="Normal 3 7 4 2 2 2 2" xfId="22260" xr:uid="{F31B076D-9290-4D9B-924C-0910E42AB430}"/>
    <cellStyle name="Normal 3 7 4 2 2 2 2 2" xfId="22261" xr:uid="{06A1E383-2761-454C-A3CE-5152D3136151}"/>
    <cellStyle name="Normal 3 7 4 2 2 2 3" xfId="22262" xr:uid="{66AA56A1-716F-4B8B-8A6B-8EB08ABD1E22}"/>
    <cellStyle name="Normal 3 7 4 2 2 3" xfId="22263" xr:uid="{17D11786-882D-496A-AF32-71845915ACC6}"/>
    <cellStyle name="Normal 3 7 4 2 2 3 2" xfId="22264" xr:uid="{4CF70018-CFF7-4054-9FD6-02B98154E72D}"/>
    <cellStyle name="Normal 3 7 4 2 2 4" xfId="22265" xr:uid="{1FD1940B-E19C-4127-B1F1-F4C9C62879FF}"/>
    <cellStyle name="Normal 3 7 4 2 3" xfId="22266" xr:uid="{BA7A2273-9576-4BCB-A677-3FDDC45EEA59}"/>
    <cellStyle name="Normal 3 7 4 2 3 2" xfId="22267" xr:uid="{8A3C6A6F-1987-4ED4-81FF-C6E4C6103552}"/>
    <cellStyle name="Normal 3 7 4 2 3 2 2" xfId="22268" xr:uid="{55C221F2-41AB-404B-BA49-3F8AADFFF146}"/>
    <cellStyle name="Normal 3 7 4 2 3 3" xfId="22269" xr:uid="{4021DA9D-9BC8-4F59-977F-8309965D8C77}"/>
    <cellStyle name="Normal 3 7 4 2 4" xfId="22270" xr:uid="{1CF1D1F4-22C8-4DE6-8D0A-EAE0EADB743C}"/>
    <cellStyle name="Normal 3 7 4 2 4 2" xfId="22271" xr:uid="{BC96747F-E60A-46AA-813F-7DA64248C959}"/>
    <cellStyle name="Normal 3 7 4 2 5" xfId="22272" xr:uid="{3F4C47BC-97E7-4ACC-ADE8-2AD902D7C32F}"/>
    <cellStyle name="Normal 3 7 4 3" xfId="22273" xr:uid="{79FD0B96-C162-4330-8898-8E9117F550F3}"/>
    <cellStyle name="Normal 3 7 4 3 2" xfId="22274" xr:uid="{E84BC1D0-4FED-4B3B-8943-2ED8FFFCBD26}"/>
    <cellStyle name="Normal 3 7 4 3 2 2" xfId="22275" xr:uid="{6B5243CE-3A1B-4679-8BF4-A4554189F7D0}"/>
    <cellStyle name="Normal 3 7 4 3 2 2 2" xfId="22276" xr:uid="{25C9FC88-94FE-4F0B-9EB0-5B7BFE7B036B}"/>
    <cellStyle name="Normal 3 7 4 3 2 3" xfId="22277" xr:uid="{986373F7-055D-4C61-880C-ECC831BD0902}"/>
    <cellStyle name="Normal 3 7 4 3 3" xfId="22278" xr:uid="{50D4B900-2DFC-4E16-87DA-01DA03816F03}"/>
    <cellStyle name="Normal 3 7 4 3 3 2" xfId="22279" xr:uid="{6C3CE340-B777-4119-BC67-B44452F3D416}"/>
    <cellStyle name="Normal 3 7 4 3 4" xfId="22280" xr:uid="{3CCC9BFC-6758-4032-9EBA-FFB256078D42}"/>
    <cellStyle name="Normal 3 7 4 4" xfId="22281" xr:uid="{546A598B-A2BE-4331-B979-0F0A011C638C}"/>
    <cellStyle name="Normal 3 7 4 4 2" xfId="22282" xr:uid="{0B5803E7-3344-4C63-B163-BF7664A1E722}"/>
    <cellStyle name="Normal 3 7 4 4 2 2" xfId="22283" xr:uid="{A9A07846-F604-4662-AC50-A12EF4625C82}"/>
    <cellStyle name="Normal 3 7 4 4 3" xfId="22284" xr:uid="{2F8E2061-74AE-4141-92A5-0B529E30DBE0}"/>
    <cellStyle name="Normal 3 7 4 5" xfId="22285" xr:uid="{5D05CB7E-A8EC-491F-9B1F-88567837ED92}"/>
    <cellStyle name="Normal 3 7 4 5 2" xfId="22286" xr:uid="{CDA2F227-C6E6-4507-BB96-B6A2A44C74A1}"/>
    <cellStyle name="Normal 3 7 4 6" xfId="22287" xr:uid="{7D3702B5-E127-4A25-84A4-4494C6F2395F}"/>
    <cellStyle name="Normal 3 7 5" xfId="22288" xr:uid="{640A637F-B680-4436-BE2D-59FD3097C3EC}"/>
    <cellStyle name="Normal 3 7 5 2" xfId="22289" xr:uid="{30BF73F0-9FA9-48A7-A5FA-EB1DBD7E933E}"/>
    <cellStyle name="Normal 3 7 5 2 2" xfId="22290" xr:uid="{01AD36F9-2A60-4901-A93E-9A69AC89E52D}"/>
    <cellStyle name="Normal 3 7 5 2 2 2" xfId="22291" xr:uid="{1122AB7B-05E9-4167-9951-AE1D8C09361D}"/>
    <cellStyle name="Normal 3 7 5 2 2 2 2" xfId="22292" xr:uid="{C429CEB5-B619-4059-9D3E-BE8C04F99E96}"/>
    <cellStyle name="Normal 3 7 5 2 2 3" xfId="22293" xr:uid="{CA0E7292-A2D2-4F12-B30E-2C4CC4AED880}"/>
    <cellStyle name="Normal 3 7 5 2 3" xfId="22294" xr:uid="{68A64BA1-8002-43FD-A8D0-2D541664934E}"/>
    <cellStyle name="Normal 3 7 5 2 3 2" xfId="22295" xr:uid="{79EDCA9F-A20D-4A6C-9662-E8FE3F85C679}"/>
    <cellStyle name="Normal 3 7 5 2 4" xfId="22296" xr:uid="{569294FC-5B81-4C03-9126-F193B37889D5}"/>
    <cellStyle name="Normal 3 7 5 3" xfId="22297" xr:uid="{80E9CDDA-08AF-48C4-A5AD-F96C4C3050D7}"/>
    <cellStyle name="Normal 3 7 5 3 2" xfId="22298" xr:uid="{37D66BD3-0A20-4797-AC38-8184C699F611}"/>
    <cellStyle name="Normal 3 7 5 3 2 2" xfId="22299" xr:uid="{7A931BB1-9311-4ABD-B209-EBA603271CF1}"/>
    <cellStyle name="Normal 3 7 5 3 3" xfId="22300" xr:uid="{C292C265-B206-403A-A51B-A2FFE91B99C0}"/>
    <cellStyle name="Normal 3 7 5 4" xfId="22301" xr:uid="{A1EB1134-AA9D-43FE-8E5C-F5413B767A31}"/>
    <cellStyle name="Normal 3 7 5 4 2" xfId="22302" xr:uid="{B4928693-3446-4398-90F2-4B7A86508A2A}"/>
    <cellStyle name="Normal 3 7 5 5" xfId="22303" xr:uid="{3C061D8B-BF6C-42FC-8A4E-02D51F223182}"/>
    <cellStyle name="Normal 3 7 6" xfId="22304" xr:uid="{F0EA74FE-5259-496E-8E87-279236A48B53}"/>
    <cellStyle name="Normal 3 7 6 2" xfId="22305" xr:uid="{82FC98CF-38C4-4FBD-A726-EFA3063DA38E}"/>
    <cellStyle name="Normal 3 7 6 2 2" xfId="22306" xr:uid="{36511EAA-32CD-407C-9B84-C9AA3413637E}"/>
    <cellStyle name="Normal 3 7 6 2 2 2" xfId="22307" xr:uid="{A991E6BF-8E39-4845-9CE9-42DC22BF3AEB}"/>
    <cellStyle name="Normal 3 7 6 2 3" xfId="22308" xr:uid="{5BDA533E-2840-4D50-A746-2ACA943E4172}"/>
    <cellStyle name="Normal 3 7 6 3" xfId="22309" xr:uid="{5104AFCA-62B4-4C31-8027-A0A4BD00B36C}"/>
    <cellStyle name="Normal 3 7 6 3 2" xfId="22310" xr:uid="{30A07CF6-5EB0-4CDD-8546-765E328F33A5}"/>
    <cellStyle name="Normal 3 7 6 4" xfId="22311" xr:uid="{0495179E-B02B-4CAA-B152-6F71DCF1D584}"/>
    <cellStyle name="Normal 3 7 7" xfId="22312" xr:uid="{5B0F7B6F-9651-4BC0-AAF8-8DCA35EAEDF3}"/>
    <cellStyle name="Normal 3 7 7 2" xfId="22313" xr:uid="{1D1864E9-FA57-47CD-80F2-CEE04FF811EC}"/>
    <cellStyle name="Normal 3 7 7 2 2" xfId="22314" xr:uid="{09EBD807-9AF5-4F26-82B8-2A3C72D90D5A}"/>
    <cellStyle name="Normal 3 7 7 3" xfId="22315" xr:uid="{58AC0314-7B29-4ACC-BE09-48042B9CE246}"/>
    <cellStyle name="Normal 3 7 8" xfId="22316" xr:uid="{D188C699-C424-4448-94C2-DEC4E4AF37B2}"/>
    <cellStyle name="Normal 3 7 8 2" xfId="22317" xr:uid="{62E8205D-F5F5-4422-8D63-D1C14CC5CC69}"/>
    <cellStyle name="Normal 3 7 9" xfId="22318" xr:uid="{089B0C52-724B-4A22-B90D-44DF03CE3D33}"/>
    <cellStyle name="Normal 3 8" xfId="1214" xr:uid="{CB86C206-B913-431A-9598-187A54030DF8}"/>
    <cellStyle name="Normal 3 8 2" xfId="1215" xr:uid="{FB9C0D79-95B5-4232-9EA3-665914F0B594}"/>
    <cellStyle name="Normal 3 8 2 2" xfId="22319" xr:uid="{F017ECC3-C7AD-44BA-8546-E9854DF0A886}"/>
    <cellStyle name="Normal 3 8 2 2 2" xfId="22320" xr:uid="{929EA616-D301-47FF-9B74-2BE2DFFBF42A}"/>
    <cellStyle name="Normal 3 8 2 2 2 2" xfId="22321" xr:uid="{52F94248-69EF-4094-BDA4-9B1A81FE3938}"/>
    <cellStyle name="Normal 3 8 2 2 2 2 2" xfId="22322" xr:uid="{F9DD03BE-D6BC-426C-88F6-AEA897C5FA3C}"/>
    <cellStyle name="Normal 3 8 2 2 2 2 2 2" xfId="22323" xr:uid="{584E7DE4-980C-4C37-B859-435075B337D7}"/>
    <cellStyle name="Normal 3 8 2 2 2 2 2 2 2" xfId="22324" xr:uid="{D5394289-18CC-4116-90D2-A2FC514C2A86}"/>
    <cellStyle name="Normal 3 8 2 2 2 2 2 3" xfId="22325" xr:uid="{267ADB2A-C005-4654-A1F2-B10D74043D08}"/>
    <cellStyle name="Normal 3 8 2 2 2 2 3" xfId="22326" xr:uid="{AFF6C7B9-E9F2-4865-86C1-B87FD7AE4D3B}"/>
    <cellStyle name="Normal 3 8 2 2 2 2 3 2" xfId="22327" xr:uid="{39E83C7D-CA10-4136-9323-E99162B2A8A3}"/>
    <cellStyle name="Normal 3 8 2 2 2 2 4" xfId="22328" xr:uid="{34CB282E-CC66-4C6B-8AC6-BE8517D6A1A4}"/>
    <cellStyle name="Normal 3 8 2 2 2 3" xfId="22329" xr:uid="{A9632459-F942-45B3-B7DB-CBD90B329BE6}"/>
    <cellStyle name="Normal 3 8 2 2 2 3 2" xfId="22330" xr:uid="{ADF8EDA1-44D2-416A-AEEB-6FEBEE752869}"/>
    <cellStyle name="Normal 3 8 2 2 2 3 2 2" xfId="22331" xr:uid="{2C2CCE66-DC0E-4A16-BDFF-3FC94AF5CD8B}"/>
    <cellStyle name="Normal 3 8 2 2 2 3 3" xfId="22332" xr:uid="{8FD25029-1E00-416E-AB98-ABE6ED962AB7}"/>
    <cellStyle name="Normal 3 8 2 2 2 4" xfId="22333" xr:uid="{44B6D755-6C8B-43C8-885C-7F8FFB10292F}"/>
    <cellStyle name="Normal 3 8 2 2 2 4 2" xfId="22334" xr:uid="{59E3F9FC-06F1-4484-BC24-882805938C31}"/>
    <cellStyle name="Normal 3 8 2 2 2 5" xfId="22335" xr:uid="{0A5E2570-5128-4DEE-AA7C-55DEC2701A8E}"/>
    <cellStyle name="Normal 3 8 2 2 3" xfId="22336" xr:uid="{4906AA0D-36F5-4D89-86A4-76A1DB16C5E8}"/>
    <cellStyle name="Normal 3 8 2 2 3 2" xfId="22337" xr:uid="{FB1BF674-B86A-4C6D-BCB8-21BD58217810}"/>
    <cellStyle name="Normal 3 8 2 2 3 2 2" xfId="22338" xr:uid="{DA5DC443-AD5E-45E1-97C1-6D0AD3988D99}"/>
    <cellStyle name="Normal 3 8 2 2 3 2 2 2" xfId="22339" xr:uid="{6E743917-9770-4051-92BA-853FED738F3E}"/>
    <cellStyle name="Normal 3 8 2 2 3 2 3" xfId="22340" xr:uid="{87BC7613-F2B9-448F-B9BD-F06197FF8205}"/>
    <cellStyle name="Normal 3 8 2 2 3 3" xfId="22341" xr:uid="{35DA07AF-3C53-4AD2-8F47-0AA2A5C7DDE1}"/>
    <cellStyle name="Normal 3 8 2 2 3 3 2" xfId="22342" xr:uid="{7990BF67-6C7D-4A1B-9EF2-9638F7A4FC94}"/>
    <cellStyle name="Normal 3 8 2 2 3 4" xfId="22343" xr:uid="{6F84AB33-74C7-4312-912E-301BFB519CB1}"/>
    <cellStyle name="Normal 3 8 2 2 4" xfId="22344" xr:uid="{86CBA929-A901-4F94-9D57-2A3910A37797}"/>
    <cellStyle name="Normal 3 8 2 2 4 2" xfId="22345" xr:uid="{690C8C75-2704-4B1E-85CC-74EEE2A2DFB0}"/>
    <cellStyle name="Normal 3 8 2 2 4 2 2" xfId="22346" xr:uid="{CC057C5F-2DCF-43FA-ABCC-DB13B785FADD}"/>
    <cellStyle name="Normal 3 8 2 2 4 3" xfId="22347" xr:uid="{66A2B6F9-8AEF-4453-8FB1-BD22CA6A3EEA}"/>
    <cellStyle name="Normal 3 8 2 2 5" xfId="22348" xr:uid="{D59882B1-B27E-40B8-A905-1139191C7F75}"/>
    <cellStyle name="Normal 3 8 2 2 5 2" xfId="22349" xr:uid="{71ACBD1F-D72E-4E5B-91EC-6E54872B3F8F}"/>
    <cellStyle name="Normal 3 8 2 2 6" xfId="22350" xr:uid="{D289159C-43B0-41C6-888F-AB176E912A00}"/>
    <cellStyle name="Normal 3 8 2 3" xfId="22351" xr:uid="{54E5571D-0F4C-4E0B-A207-F10DA289CE83}"/>
    <cellStyle name="Normal 3 8 2 3 2" xfId="22352" xr:uid="{22CDB0CD-8320-49F4-93E5-3243FCAC43EA}"/>
    <cellStyle name="Normal 3 8 2 3 2 2" xfId="22353" xr:uid="{BC35F7DD-65FA-4F92-84CF-0A204F26D344}"/>
    <cellStyle name="Normal 3 8 2 3 2 2 2" xfId="22354" xr:uid="{AB8F141A-5F06-4F4B-84AA-D94E6626C850}"/>
    <cellStyle name="Normal 3 8 2 3 2 2 2 2" xfId="22355" xr:uid="{D27C6AFA-30F9-4DCA-AC2D-9CB0F4966F00}"/>
    <cellStyle name="Normal 3 8 2 3 2 2 3" xfId="22356" xr:uid="{CBAB9E67-B8DF-4A3D-A978-4819BE1132EE}"/>
    <cellStyle name="Normal 3 8 2 3 2 3" xfId="22357" xr:uid="{EDFEB1CF-221B-4DEE-986B-260733F1C7A3}"/>
    <cellStyle name="Normal 3 8 2 3 2 3 2" xfId="22358" xr:uid="{E3FCA952-3B71-44BF-9EE9-B203FA81B2B9}"/>
    <cellStyle name="Normal 3 8 2 3 2 4" xfId="22359" xr:uid="{87C650A3-8C94-47F0-8134-55DB9E358335}"/>
    <cellStyle name="Normal 3 8 2 3 3" xfId="22360" xr:uid="{3F62CD50-2651-49E3-A43D-156DF92DB202}"/>
    <cellStyle name="Normal 3 8 2 3 3 2" xfId="22361" xr:uid="{6B68A95F-5DFC-489C-A5E2-9E2539B964ED}"/>
    <cellStyle name="Normal 3 8 2 3 3 2 2" xfId="22362" xr:uid="{914104DF-3E40-4D07-8690-A3AD05D8B31E}"/>
    <cellStyle name="Normal 3 8 2 3 3 3" xfId="22363" xr:uid="{42E88616-1964-49BE-9785-EE495055C7CC}"/>
    <cellStyle name="Normal 3 8 2 3 4" xfId="22364" xr:uid="{2DBD4F33-DE97-4ADF-8929-57D6799C9695}"/>
    <cellStyle name="Normal 3 8 2 3 4 2" xfId="22365" xr:uid="{DC248CDC-ABAA-4125-9CE6-5240F7D32920}"/>
    <cellStyle name="Normal 3 8 2 3 5" xfId="22366" xr:uid="{D54D7BB8-8E9E-40EA-8228-D5104DDB4FAE}"/>
    <cellStyle name="Normal 3 8 2 4" xfId="22367" xr:uid="{7ED498DC-1AA8-41E9-920F-7F5C726D0D52}"/>
    <cellStyle name="Normal 3 8 2 4 2" xfId="22368" xr:uid="{E8B41995-84DC-468A-9733-433A576C3B81}"/>
    <cellStyle name="Normal 3 8 2 4 2 2" xfId="22369" xr:uid="{76704E1D-2BCC-44BC-B571-2D5EE6D3DBD7}"/>
    <cellStyle name="Normal 3 8 2 4 2 2 2" xfId="22370" xr:uid="{BE4F4A19-08A7-44A1-8CCF-177FD55A8247}"/>
    <cellStyle name="Normal 3 8 2 4 2 3" xfId="22371" xr:uid="{0EE87B9C-24EC-43D3-8EDA-66A47C44ABD0}"/>
    <cellStyle name="Normal 3 8 2 4 3" xfId="22372" xr:uid="{CA49BCE5-8AFA-49CB-81A3-6BD663445BAF}"/>
    <cellStyle name="Normal 3 8 2 4 3 2" xfId="22373" xr:uid="{5861C63D-F99A-41FA-B895-40CAE5E8C65D}"/>
    <cellStyle name="Normal 3 8 2 4 4" xfId="22374" xr:uid="{3106290F-D469-4933-BB52-64B369C3E249}"/>
    <cellStyle name="Normal 3 8 2 5" xfId="22375" xr:uid="{317DF575-0433-4092-98E5-8FE4B8579906}"/>
    <cellStyle name="Normal 3 8 2 5 2" xfId="22376" xr:uid="{91017BA1-67E1-4A53-BF15-112F678FBDDE}"/>
    <cellStyle name="Normal 3 8 2 5 2 2" xfId="22377" xr:uid="{FE4F45D6-A2F3-4700-855E-2271BAA3E96E}"/>
    <cellStyle name="Normal 3 8 2 5 3" xfId="22378" xr:uid="{EC3A4FBE-817C-4398-91E0-BC98315165DF}"/>
    <cellStyle name="Normal 3 8 2 6" xfId="22379" xr:uid="{23978824-1F2D-4D4E-951A-EB85F1BD7B2D}"/>
    <cellStyle name="Normal 3 8 2 6 2" xfId="22380" xr:uid="{BF33AEB0-8F38-448B-AD0D-860934C1611A}"/>
    <cellStyle name="Normal 3 8 2 7" xfId="22381" xr:uid="{CC54BF55-AEDA-4499-84A5-A1C5A70C1F03}"/>
    <cellStyle name="Normal 3 8 3" xfId="1216" xr:uid="{122305CA-0A7C-4623-A58A-C391C042E595}"/>
    <cellStyle name="Normal 3 8 3 2" xfId="22382" xr:uid="{983A19FE-7421-4806-80D0-0FD681162033}"/>
    <cellStyle name="Normal 3 8 3 2 2" xfId="22383" xr:uid="{94B8CBB2-4E7E-48F1-AD87-4491FAA479F6}"/>
    <cellStyle name="Normal 3 8 3 2 2 2" xfId="22384" xr:uid="{AF1A64E3-33CF-4946-B335-9A92A9ED9173}"/>
    <cellStyle name="Normal 3 8 3 2 2 2 2" xfId="22385" xr:uid="{C31EEB99-276C-4A83-9021-01EE8041F38D}"/>
    <cellStyle name="Normal 3 8 3 2 2 2 2 2" xfId="22386" xr:uid="{DD6E3164-85DB-4E18-9E06-A6639A1E22B6}"/>
    <cellStyle name="Normal 3 8 3 2 2 2 3" xfId="22387" xr:uid="{6F6DF9FD-6C87-4D77-A0F1-91E9B9DB7B20}"/>
    <cellStyle name="Normal 3 8 3 2 2 3" xfId="22388" xr:uid="{E5869DF8-1B32-4017-AA75-358EBACAC9F2}"/>
    <cellStyle name="Normal 3 8 3 2 2 3 2" xfId="22389" xr:uid="{EA7C7885-33D0-47E3-AD39-8D1DB6470047}"/>
    <cellStyle name="Normal 3 8 3 2 2 4" xfId="22390" xr:uid="{7A68AC52-2849-4A15-80AE-03B8EB84E9AF}"/>
    <cellStyle name="Normal 3 8 3 2 3" xfId="22391" xr:uid="{9AD463E3-3784-481C-B7D7-EB4C51A9EB7D}"/>
    <cellStyle name="Normal 3 8 3 2 3 2" xfId="22392" xr:uid="{664E66F2-B41E-41FA-94E5-A77CB4E619AE}"/>
    <cellStyle name="Normal 3 8 3 2 3 2 2" xfId="22393" xr:uid="{64C88761-1588-4F1F-9978-E28CAED95F23}"/>
    <cellStyle name="Normal 3 8 3 2 3 3" xfId="22394" xr:uid="{D9217CD5-AAB2-4491-9BCA-DB18F4A45144}"/>
    <cellStyle name="Normal 3 8 3 2 4" xfId="22395" xr:uid="{AE52BEF8-4F22-40B8-9F48-78DFCCF3789F}"/>
    <cellStyle name="Normal 3 8 3 2 4 2" xfId="22396" xr:uid="{76A517F9-E548-47D4-9DF5-6D01E2893941}"/>
    <cellStyle name="Normal 3 8 3 2 5" xfId="22397" xr:uid="{AF5911EC-DDC2-44C1-89C3-BAF4DEAD7165}"/>
    <cellStyle name="Normal 3 8 3 3" xfId="22398" xr:uid="{5A1C5DA1-7733-4EF1-8EA9-06861A252E70}"/>
    <cellStyle name="Normal 3 8 3 3 2" xfId="22399" xr:uid="{30089CA2-4A92-470E-9EEE-A6EFF68DE16D}"/>
    <cellStyle name="Normal 3 8 3 3 2 2" xfId="22400" xr:uid="{34C3596C-9AD0-4891-9E1A-F0E93969B99F}"/>
    <cellStyle name="Normal 3 8 3 3 2 2 2" xfId="22401" xr:uid="{6D7F26EF-3D5D-4A9B-AE24-1A2FF9DB1EA0}"/>
    <cellStyle name="Normal 3 8 3 3 2 3" xfId="22402" xr:uid="{F8525758-D083-4065-A539-4034B2A4C9F7}"/>
    <cellStyle name="Normal 3 8 3 3 3" xfId="22403" xr:uid="{9F81E1AE-7CDD-4EB1-8D95-76C06C9285B8}"/>
    <cellStyle name="Normal 3 8 3 3 3 2" xfId="22404" xr:uid="{17407C29-D69B-42AA-B704-9502C193738A}"/>
    <cellStyle name="Normal 3 8 3 3 4" xfId="22405" xr:uid="{E4C3181B-7F26-43DA-BD0F-BC7C7501570E}"/>
    <cellStyle name="Normal 3 8 3 4" xfId="22406" xr:uid="{C8F27C01-DEF9-4712-934B-3B882BB923F1}"/>
    <cellStyle name="Normal 3 8 3 4 2" xfId="22407" xr:uid="{F083E71C-5535-4887-A27E-E8D6AC7E7778}"/>
    <cellStyle name="Normal 3 8 3 4 2 2" xfId="22408" xr:uid="{9FE882DC-0F2A-4CDA-9D86-F19A1BC0A03E}"/>
    <cellStyle name="Normal 3 8 3 4 3" xfId="22409" xr:uid="{9AD5692D-CF0D-48BE-AE0C-42CFD456C56E}"/>
    <cellStyle name="Normal 3 8 3 5" xfId="22410" xr:uid="{8B30F0D7-9C4F-401F-8929-6CD9C9424313}"/>
    <cellStyle name="Normal 3 8 3 5 2" xfId="22411" xr:uid="{AA1F8E86-5908-4024-8FFA-08CBD9D73DFF}"/>
    <cellStyle name="Normal 3 8 3 6" xfId="22412" xr:uid="{83AA59F0-5986-41F3-9EBE-DC1A56630729}"/>
    <cellStyle name="Normal 3 8 4" xfId="22413" xr:uid="{5AEF6C0A-6718-4EBA-9A5C-052505571A99}"/>
    <cellStyle name="Normal 3 8 4 2" xfId="22414" xr:uid="{938068E8-51D7-43F3-86BB-122041E8A1F0}"/>
    <cellStyle name="Normal 3 8 4 2 2" xfId="22415" xr:uid="{BB01DCCE-FC23-40C8-8000-F19A7A0C5EC0}"/>
    <cellStyle name="Normal 3 8 4 2 2 2" xfId="22416" xr:uid="{3C08613C-FD45-4DE6-BE19-A4C411D73E3D}"/>
    <cellStyle name="Normal 3 8 4 2 2 2 2" xfId="22417" xr:uid="{8C321DF9-BAE3-4709-8995-234C6969CA53}"/>
    <cellStyle name="Normal 3 8 4 2 2 3" xfId="22418" xr:uid="{016D2602-B8A2-4169-ABDC-A2C017C5BAB3}"/>
    <cellStyle name="Normal 3 8 4 2 3" xfId="22419" xr:uid="{6E4CB030-3894-4772-B101-2339F2D97DC1}"/>
    <cellStyle name="Normal 3 8 4 2 3 2" xfId="22420" xr:uid="{209BFCAA-C130-482C-A9AE-3B88C628A5F5}"/>
    <cellStyle name="Normal 3 8 4 2 4" xfId="22421" xr:uid="{D9C77F0B-0151-4A4B-875C-8B187A668784}"/>
    <cellStyle name="Normal 3 8 4 3" xfId="22422" xr:uid="{144AA973-5890-4AC7-BB20-7E346BA32687}"/>
    <cellStyle name="Normal 3 8 4 3 2" xfId="22423" xr:uid="{C8339DEA-705B-4F61-AFE8-3C752B356830}"/>
    <cellStyle name="Normal 3 8 4 3 2 2" xfId="22424" xr:uid="{536D1501-ECB9-408D-9534-43B558EAD6D3}"/>
    <cellStyle name="Normal 3 8 4 3 3" xfId="22425" xr:uid="{A964F97F-0E89-4824-A22D-8901C8B6920A}"/>
    <cellStyle name="Normal 3 8 4 4" xfId="22426" xr:uid="{E4050C62-1973-4C53-BC41-F2C4D1641F75}"/>
    <cellStyle name="Normal 3 8 4 4 2" xfId="22427" xr:uid="{39AD1704-BCBC-47D8-AAD9-18B005E74AD4}"/>
    <cellStyle name="Normal 3 8 4 5" xfId="22428" xr:uid="{477CE500-C8EF-43FF-AD43-0C26029DEAEC}"/>
    <cellStyle name="Normal 3 8 5" xfId="22429" xr:uid="{78194BFD-BD12-4C02-876E-990E988B1037}"/>
    <cellStyle name="Normal 3 8 5 2" xfId="22430" xr:uid="{14B68338-1E9E-4872-AB10-94D44E609AF0}"/>
    <cellStyle name="Normal 3 8 5 2 2" xfId="22431" xr:uid="{5FB14418-FDCF-4520-BBC3-CCADB46A3ECE}"/>
    <cellStyle name="Normal 3 8 5 2 2 2" xfId="22432" xr:uid="{E80D01E5-3A78-4443-B673-32FFED496732}"/>
    <cellStyle name="Normal 3 8 5 2 3" xfId="22433" xr:uid="{ED2C3922-B847-48AF-9AC1-D9738A45B1D8}"/>
    <cellStyle name="Normal 3 8 5 3" xfId="22434" xr:uid="{360654A7-F9A5-4A82-8061-FCE01A5CE090}"/>
    <cellStyle name="Normal 3 8 5 3 2" xfId="22435" xr:uid="{F92C7F2E-B28E-4652-8696-59D1A0BE07D5}"/>
    <cellStyle name="Normal 3 8 5 4" xfId="22436" xr:uid="{DB5F6C8E-7AD0-447D-BCF1-473614EDC181}"/>
    <cellStyle name="Normal 3 8 6" xfId="22437" xr:uid="{CA154390-99DB-4C57-95DE-9DED0A846CE9}"/>
    <cellStyle name="Normal 3 8 6 2" xfId="22438" xr:uid="{AE9CE17E-4CBB-4618-9894-5D9753BCF33A}"/>
    <cellStyle name="Normal 3 8 6 2 2" xfId="22439" xr:uid="{7DC47BA6-7751-4860-9C60-0B814C2BDFB4}"/>
    <cellStyle name="Normal 3 8 6 3" xfId="22440" xr:uid="{013E75D0-8696-423E-AC43-6BC11CEB252A}"/>
    <cellStyle name="Normal 3 8 7" xfId="22441" xr:uid="{04D0FBA1-8E85-4E3F-AC7B-79A887522C8B}"/>
    <cellStyle name="Normal 3 8 7 2" xfId="22442" xr:uid="{70F817C3-9AEA-4719-B001-77CF25D7B1B9}"/>
    <cellStyle name="Normal 3 8 8" xfId="22443" xr:uid="{0ED019FC-7885-4BDF-AEC5-36776D5BD6F0}"/>
    <cellStyle name="Normal 3 9" xfId="1217" xr:uid="{25F5C7B6-2996-49C5-BB64-79514FBBD0C0}"/>
    <cellStyle name="Normal 3 9 2" xfId="1218" xr:uid="{F32D6E3F-01AA-4AF1-94AA-3E720B3FC688}"/>
    <cellStyle name="Normal 3 9 2 2" xfId="22444" xr:uid="{36C88659-6A59-4799-9F60-CEDEFB181021}"/>
    <cellStyle name="Normal 3 9 2 2 2" xfId="22445" xr:uid="{AA60FAD6-031C-4A0F-8C51-D2408A299704}"/>
    <cellStyle name="Normal 3 9 2 2 2 2" xfId="22446" xr:uid="{85537AB3-E97C-4EFA-9742-D053484FBC0F}"/>
    <cellStyle name="Normal 3 9 2 2 2 2 2" xfId="22447" xr:uid="{6D7F16F9-36B6-419D-8BFE-FCEF595C16B7}"/>
    <cellStyle name="Normal 3 9 2 2 2 2 2 2" xfId="22448" xr:uid="{EB4CBA1B-E879-4790-8C66-121A2F81D20D}"/>
    <cellStyle name="Normal 3 9 2 2 2 2 3" xfId="22449" xr:uid="{B1B9F063-3A83-4660-88CB-24AA8D7FF19F}"/>
    <cellStyle name="Normal 3 9 2 2 2 3" xfId="22450" xr:uid="{25DA7485-7174-4D15-B8B1-A0B4DD796535}"/>
    <cellStyle name="Normal 3 9 2 2 2 3 2" xfId="22451" xr:uid="{DDE86252-4A94-4653-9C60-AA9CECD10962}"/>
    <cellStyle name="Normal 3 9 2 2 2 4" xfId="22452" xr:uid="{AB525703-9D80-4BE6-8B19-4ACCF4C0C5ED}"/>
    <cellStyle name="Normal 3 9 2 2 3" xfId="22453" xr:uid="{693F1C49-3870-41F6-B3D9-1492AED3864C}"/>
    <cellStyle name="Normal 3 9 2 2 3 2" xfId="22454" xr:uid="{AE14DBED-226E-4A89-9EED-0ADDD162A366}"/>
    <cellStyle name="Normal 3 9 2 2 3 2 2" xfId="22455" xr:uid="{9C49EC18-8ADF-417D-8344-E8481CE0B9BD}"/>
    <cellStyle name="Normal 3 9 2 2 3 3" xfId="22456" xr:uid="{1FFBD343-4721-4BA5-8C1D-20968D8E256F}"/>
    <cellStyle name="Normal 3 9 2 2 4" xfId="22457" xr:uid="{55B36317-4CD9-41D7-B6B9-43358EDA3B3C}"/>
    <cellStyle name="Normal 3 9 2 2 4 2" xfId="22458" xr:uid="{446DEB08-539E-4419-B488-EAF99119CA3B}"/>
    <cellStyle name="Normal 3 9 2 2 5" xfId="22459" xr:uid="{5489A956-63CF-4809-AEC1-CBD19C67FDCC}"/>
    <cellStyle name="Normal 3 9 2 3" xfId="22460" xr:uid="{9334F225-8259-452C-B6D7-B251F03F24B8}"/>
    <cellStyle name="Normal 3 9 2 3 2" xfId="22461" xr:uid="{977AC69A-436D-4377-B51E-7F69A9856159}"/>
    <cellStyle name="Normal 3 9 2 3 2 2" xfId="22462" xr:uid="{F410D0FD-6FE9-4AD8-BF29-2C77F39404C2}"/>
    <cellStyle name="Normal 3 9 2 3 2 2 2" xfId="22463" xr:uid="{2AC0E3C4-8C5F-4737-827F-0A9250C32644}"/>
    <cellStyle name="Normal 3 9 2 3 2 3" xfId="22464" xr:uid="{0FAA677C-554B-4DA5-AED7-78822CF37EA2}"/>
    <cellStyle name="Normal 3 9 2 3 3" xfId="22465" xr:uid="{F609E4CF-67DF-45C4-885B-463AA72C6926}"/>
    <cellStyle name="Normal 3 9 2 3 3 2" xfId="22466" xr:uid="{5A4DC63C-4497-4301-9BB4-42FFFA136C2E}"/>
    <cellStyle name="Normal 3 9 2 3 4" xfId="22467" xr:uid="{B95B204B-660A-40D4-AF65-A4C1D435C295}"/>
    <cellStyle name="Normal 3 9 2 4" xfId="22468" xr:uid="{84ECF77D-F6F7-4F22-92BD-70CDB5AD227E}"/>
    <cellStyle name="Normal 3 9 2 4 2" xfId="22469" xr:uid="{7B2FF19D-C99F-41F1-994E-A0D885DD5EF3}"/>
    <cellStyle name="Normal 3 9 2 4 2 2" xfId="22470" xr:uid="{F5C9F420-C8D2-4F53-8905-CEAE0BC1CCA8}"/>
    <cellStyle name="Normal 3 9 2 4 3" xfId="22471" xr:uid="{04A652D4-7224-4A07-8277-AF8D8D3B2950}"/>
    <cellStyle name="Normal 3 9 2 5" xfId="22472" xr:uid="{555C7609-F2EC-4E20-A4BE-79DD2281D0DF}"/>
    <cellStyle name="Normal 3 9 2 5 2" xfId="22473" xr:uid="{E642D815-F7D2-4078-9178-02386C36C378}"/>
    <cellStyle name="Normal 3 9 2 6" xfId="22474" xr:uid="{B4EC5C10-791C-4A70-BCEE-B6657E0DFA77}"/>
    <cellStyle name="Normal 3 9 3" xfId="1219" xr:uid="{8A0D8989-32AC-46DB-957F-C4F827EE49C2}"/>
    <cellStyle name="Normal 3 9 3 2" xfId="22475" xr:uid="{04AC8CB6-4B6F-4913-B6BC-9C1FB873E87D}"/>
    <cellStyle name="Normal 3 9 3 2 2" xfId="22476" xr:uid="{5F90B4A2-AA40-479C-986A-E96DF6763BFC}"/>
    <cellStyle name="Normal 3 9 3 2 2 2" xfId="22477" xr:uid="{E3DC7397-7690-4BBB-8537-45EC9DD8B2D3}"/>
    <cellStyle name="Normal 3 9 3 2 2 2 2" xfId="22478" xr:uid="{A62300A6-B9FC-4D71-9951-DBB40F8F497A}"/>
    <cellStyle name="Normal 3 9 3 2 2 3" xfId="22479" xr:uid="{FFD3E810-A8A5-4FE1-8A75-3B1F6238C740}"/>
    <cellStyle name="Normal 3 9 3 2 3" xfId="22480" xr:uid="{0DD154EA-DAFB-47D7-9AA1-54A16888D5B4}"/>
    <cellStyle name="Normal 3 9 3 2 3 2" xfId="22481" xr:uid="{0C1471C7-5E26-435F-B73D-86C419F565B8}"/>
    <cellStyle name="Normal 3 9 3 2 4" xfId="22482" xr:uid="{BD27787A-C68F-4B3F-9860-4F2E50E39D1B}"/>
    <cellStyle name="Normal 3 9 3 3" xfId="22483" xr:uid="{40E4474C-537B-4357-BFDE-369FB1A2D343}"/>
    <cellStyle name="Normal 3 9 3 3 2" xfId="22484" xr:uid="{7F7F8816-196F-44C1-AB4E-DE6DEA83C10C}"/>
    <cellStyle name="Normal 3 9 3 3 2 2" xfId="22485" xr:uid="{5330A083-DDC2-473E-B5DC-DCA4B99D564A}"/>
    <cellStyle name="Normal 3 9 3 3 3" xfId="22486" xr:uid="{919FB829-3984-4981-B0CB-78EB77E0F9A3}"/>
    <cellStyle name="Normal 3 9 3 4" xfId="22487" xr:uid="{76E96613-9400-4DC0-9292-AF7CD645F0A0}"/>
    <cellStyle name="Normal 3 9 3 4 2" xfId="22488" xr:uid="{6A77DBB0-5629-4602-A656-2F56267CAA2C}"/>
    <cellStyle name="Normal 3 9 3 5" xfId="22489" xr:uid="{5CB7FD37-F5D1-427D-A77C-6B2524B9A733}"/>
    <cellStyle name="Normal 3 9 4" xfId="22490" xr:uid="{70EF256F-58AA-43F5-BEE4-9A519F031CBD}"/>
    <cellStyle name="Normal 3 9 4 2" xfId="22491" xr:uid="{7C460CA0-8B21-4EE4-A576-7C38782763EB}"/>
    <cellStyle name="Normal 3 9 4 2 2" xfId="22492" xr:uid="{40800DF8-D578-4425-9861-76746AA79AC7}"/>
    <cellStyle name="Normal 3 9 4 2 2 2" xfId="22493" xr:uid="{68E1F711-D6E8-47C7-B177-2F2937F89C50}"/>
    <cellStyle name="Normal 3 9 4 2 3" xfId="22494" xr:uid="{602C29EA-AF85-432E-AD44-164F95F9FE91}"/>
    <cellStyle name="Normal 3 9 4 3" xfId="22495" xr:uid="{077A5AB6-5B46-494A-8306-13987F23004A}"/>
    <cellStyle name="Normal 3 9 4 3 2" xfId="22496" xr:uid="{E12240C8-ED4D-424A-A1DE-D3592B4317C8}"/>
    <cellStyle name="Normal 3 9 4 4" xfId="22497" xr:uid="{CB2553A8-1D84-4B37-AB86-92B8311554F4}"/>
    <cellStyle name="Normal 3 9 5" xfId="22498" xr:uid="{93807C03-0845-4D5B-A1CF-44A87767DF24}"/>
    <cellStyle name="Normal 3 9 5 2" xfId="22499" xr:uid="{5CF760C0-9EEE-44D7-B89F-F4EF5E57941F}"/>
    <cellStyle name="Normal 3 9 5 2 2" xfId="22500" xr:uid="{EEE3F249-49E9-470D-B9B8-58CE61CD4FF2}"/>
    <cellStyle name="Normal 3 9 5 3" xfId="22501" xr:uid="{8926DFA9-EF76-4667-B37E-D20BDB7E1977}"/>
    <cellStyle name="Normal 3 9 6" xfId="22502" xr:uid="{C199643E-7125-4BC2-9479-80E9B96FED2E}"/>
    <cellStyle name="Normal 3 9 6 2" xfId="22503" xr:uid="{1406867C-011D-41E4-90A5-9AF212918609}"/>
    <cellStyle name="Normal 3 9 7" xfId="22504" xr:uid="{C3887B5F-38A0-49D9-B696-0E1EE71B4B9E}"/>
    <cellStyle name="Normal 30" xfId="1220" xr:uid="{2D6D63E8-CC9D-4A6A-AF78-610740B9A1D3}"/>
    <cellStyle name="Normal 30 10" xfId="38036" xr:uid="{0A228308-F01D-4587-8274-9931209DB33D}"/>
    <cellStyle name="Normal 30 10 2" xfId="38037" xr:uid="{886453F1-A3B3-475E-B3DA-35FCB62CB690}"/>
    <cellStyle name="Normal 30 10 3" xfId="38038" xr:uid="{9A60C346-4037-4DFE-8E5F-1FD7DFD69327}"/>
    <cellStyle name="Normal 30 10 4" xfId="38039" xr:uid="{1AA113D1-B0D1-454A-A531-ED1FC781641B}"/>
    <cellStyle name="Normal 30 10 5" xfId="38040" xr:uid="{9FC6D8BA-EA4F-45C6-8C17-A60A2076FFEE}"/>
    <cellStyle name="Normal 30 11" xfId="38041" xr:uid="{265B30B3-59EF-4F24-8CDA-092FDE8911B3}"/>
    <cellStyle name="Normal 30 11 2" xfId="38042" xr:uid="{BF42384D-ADCB-49AF-B682-A00E4EC216DE}"/>
    <cellStyle name="Normal 30 11 3" xfId="38043" xr:uid="{41680176-525D-4730-972A-C6D585D624CD}"/>
    <cellStyle name="Normal 30 11 4" xfId="38044" xr:uid="{E0BC54B3-8DD7-48F2-95C6-C56397A36C97}"/>
    <cellStyle name="Normal 30 11 5" xfId="38045" xr:uid="{ABD7DC63-9CA6-4B55-A8D3-93C27AD32794}"/>
    <cellStyle name="Normal 30 12" xfId="38046" xr:uid="{290F765B-B4B3-48F8-B4DC-B2AB30F283D5}"/>
    <cellStyle name="Normal 30 12 2" xfId="38047" xr:uid="{A560D5E8-C160-48A2-81E3-F77857F201D9}"/>
    <cellStyle name="Normal 30 12 3" xfId="38048" xr:uid="{E9FB8E3F-1AC2-44CE-B961-AC0BDAA00FCF}"/>
    <cellStyle name="Normal 30 12 4" xfId="38049" xr:uid="{26C802ED-DDCD-418C-B786-733899ABC2F9}"/>
    <cellStyle name="Normal 30 12 5" xfId="38050" xr:uid="{35F9991E-FCDF-4607-A814-785B67809331}"/>
    <cellStyle name="Normal 30 13" xfId="38051" xr:uid="{E94BECE0-0066-4C5F-AA49-DD33D40C48EC}"/>
    <cellStyle name="Normal 30 13 2" xfId="38052" xr:uid="{1DEF57C0-CEC0-4455-BD76-BCC20088300D}"/>
    <cellStyle name="Normal 30 13 3" xfId="38053" xr:uid="{2E8ACE3E-A0F6-4EEE-B2AB-FDCB1521F8AE}"/>
    <cellStyle name="Normal 30 13 4" xfId="38054" xr:uid="{7662BD67-1ACA-4754-8453-454D19F6EDF8}"/>
    <cellStyle name="Normal 30 13 5" xfId="38055" xr:uid="{E5AB45A6-D833-4325-9713-7D1BB6AF6814}"/>
    <cellStyle name="Normal 30 14" xfId="38056" xr:uid="{175993C1-99D5-4EB2-9058-E79FC3A32D47}"/>
    <cellStyle name="Normal 30 14 2" xfId="38057" xr:uid="{7E11E440-5293-497E-BC62-5B4AC200DC3C}"/>
    <cellStyle name="Normal 30 14 3" xfId="38058" xr:uid="{F3B26C12-4908-40BB-B55F-4EB23515D2A2}"/>
    <cellStyle name="Normal 30 14 4" xfId="38059" xr:uid="{B06F0BA7-A480-497D-A5F9-5AEECB5555D4}"/>
    <cellStyle name="Normal 30 14 5" xfId="38060" xr:uid="{FDB07193-2890-45ED-AD90-53C74716F47D}"/>
    <cellStyle name="Normal 30 15" xfId="38061" xr:uid="{E08FB0A0-1F5B-4D3C-B0B8-917120A44968}"/>
    <cellStyle name="Normal 30 15 2" xfId="38062" xr:uid="{4BD9FBC4-C628-4FAA-B938-6E15C13E6A99}"/>
    <cellStyle name="Normal 30 15 3" xfId="38063" xr:uid="{248561FF-E031-4E91-BC8B-3C4598F349FC}"/>
    <cellStyle name="Normal 30 15 4" xfId="38064" xr:uid="{3DE0D402-4ED1-4B50-9327-D12B75A0C5AA}"/>
    <cellStyle name="Normal 30 15 5" xfId="38065" xr:uid="{D2C9574F-57EE-4C10-BA83-6452182787A2}"/>
    <cellStyle name="Normal 30 16" xfId="38066" xr:uid="{3B8D9E8F-2E9E-4D12-9F03-8050EA299039}"/>
    <cellStyle name="Normal 30 16 2" xfId="38067" xr:uid="{C0358673-8B33-4DC7-A066-5A1781704A13}"/>
    <cellStyle name="Normal 30 16 3" xfId="38068" xr:uid="{0A95D749-C942-44EA-B761-F1BC428551B7}"/>
    <cellStyle name="Normal 30 16 4" xfId="38069" xr:uid="{15F31152-24BF-4393-AC46-642CE76414C5}"/>
    <cellStyle name="Normal 30 16 5" xfId="38070" xr:uid="{6A415ED9-2AE2-4E8D-863C-E2B15B693CC8}"/>
    <cellStyle name="Normal 30 17" xfId="38071" xr:uid="{B35E75DB-06C5-45AC-B9D9-6F7CB913D579}"/>
    <cellStyle name="Normal 30 17 2" xfId="38072" xr:uid="{42DC3E8B-26D3-43A6-9EF9-C2F4AB0D29E7}"/>
    <cellStyle name="Normal 30 17 3" xfId="38073" xr:uid="{3A861F53-C27B-481D-89A2-36C460C1DCC4}"/>
    <cellStyle name="Normal 30 17 4" xfId="38074" xr:uid="{D1FFB775-4754-4138-A617-D5226050B6EC}"/>
    <cellStyle name="Normal 30 17 5" xfId="38075" xr:uid="{41E0F39B-19D8-4948-A745-08E943E5D9A6}"/>
    <cellStyle name="Normal 30 18" xfId="38076" xr:uid="{2B17F58A-8824-4671-8A6E-3548B3A4FC01}"/>
    <cellStyle name="Normal 30 18 2" xfId="38077" xr:uid="{20023F6F-0934-43C8-BA35-9E4EB4A7C2EB}"/>
    <cellStyle name="Normal 30 18 3" xfId="38078" xr:uid="{77EC9DA0-AF2E-428E-8367-D8E32A2AAB98}"/>
    <cellStyle name="Normal 30 18 4" xfId="38079" xr:uid="{722BB846-883D-4A88-A038-4CA4BADCF586}"/>
    <cellStyle name="Normal 30 18 5" xfId="38080" xr:uid="{97641E06-514C-4879-B739-F22C8F3BD21C}"/>
    <cellStyle name="Normal 30 19" xfId="38081" xr:uid="{A3A4BB98-7CBF-40AA-AFAC-6DA1DCB80E56}"/>
    <cellStyle name="Normal 30 19 2" xfId="38082" xr:uid="{DD3DDC1A-044B-4623-BD30-FDC64CB1A217}"/>
    <cellStyle name="Normal 30 19 3" xfId="38083" xr:uid="{2734CFA7-FDEB-4E25-BB91-06A3CBF1B923}"/>
    <cellStyle name="Normal 30 19 4" xfId="38084" xr:uid="{92E0A7E0-8AAA-45AB-A5C2-BEA510CACAA7}"/>
    <cellStyle name="Normal 30 19 5" xfId="38085" xr:uid="{DD9305F7-CF34-406A-B0E2-2D4DC20E5FC7}"/>
    <cellStyle name="Normal 30 2" xfId="1221" xr:uid="{B920FBB6-894C-4004-ABEA-CE270325C151}"/>
    <cellStyle name="Normal 30 2 10" xfId="38086" xr:uid="{72D51AB8-A1BF-480D-B913-8BB834030A8C}"/>
    <cellStyle name="Normal 30 2 10 2" xfId="38087" xr:uid="{BB56B594-E612-44CD-9D57-835F6B43D6CB}"/>
    <cellStyle name="Normal 30 2 10 3" xfId="38088" xr:uid="{311B506A-BC51-40A1-878E-22F9B1E8A883}"/>
    <cellStyle name="Normal 30 2 10 4" xfId="38089" xr:uid="{3DEF1068-44AF-40E2-8557-257E137E1C16}"/>
    <cellStyle name="Normal 30 2 10 5" xfId="38090" xr:uid="{468CC1EF-F64B-4DC3-B30E-5B58E0CB9D96}"/>
    <cellStyle name="Normal 30 2 11" xfId="38091" xr:uid="{BE0BC929-87B2-4552-A176-8F99B55E5B59}"/>
    <cellStyle name="Normal 30 2 11 2" xfId="38092" xr:uid="{EE7D11D4-38DF-496A-9B4B-B2FB623B57EB}"/>
    <cellStyle name="Normal 30 2 11 3" xfId="38093" xr:uid="{61D2FAA4-FB29-4713-9087-E7D2B3504C88}"/>
    <cellStyle name="Normal 30 2 11 4" xfId="38094" xr:uid="{04D09675-EF90-4788-9AD4-025733C37664}"/>
    <cellStyle name="Normal 30 2 11 5" xfId="38095" xr:uid="{8F3C0FF1-1EAB-4FD7-B957-A1E42188E869}"/>
    <cellStyle name="Normal 30 2 12" xfId="38096" xr:uid="{93609DD2-2C5E-458A-A433-EDD1662A30EE}"/>
    <cellStyle name="Normal 30 2 12 2" xfId="38097" xr:uid="{26C00E41-EBAB-44EB-8038-BA3112C82D03}"/>
    <cellStyle name="Normal 30 2 12 3" xfId="38098" xr:uid="{A6942A76-8AE4-4528-A5A2-6649ABF157CF}"/>
    <cellStyle name="Normal 30 2 12 4" xfId="38099" xr:uid="{6F0F30EF-BF26-4509-8828-C495EB3FD354}"/>
    <cellStyle name="Normal 30 2 12 5" xfId="38100" xr:uid="{14778D7B-3323-4AEB-999D-92B63E740389}"/>
    <cellStyle name="Normal 30 2 13" xfId="38101" xr:uid="{FC4649BF-577B-48E6-A4A4-2D422F97BEC6}"/>
    <cellStyle name="Normal 30 2 13 2" xfId="38102" xr:uid="{DB52464E-25AB-4089-9663-74FE6FFDFEEA}"/>
    <cellStyle name="Normal 30 2 13 3" xfId="38103" xr:uid="{4149B5A6-C822-4F9B-8E2D-8E4B053EEDC8}"/>
    <cellStyle name="Normal 30 2 13 4" xfId="38104" xr:uid="{6DFB2104-6C9B-4973-A558-A3D82C805765}"/>
    <cellStyle name="Normal 30 2 13 5" xfId="38105" xr:uid="{21ED1395-DBB5-40EB-A1B1-A35AA3F1B5F6}"/>
    <cellStyle name="Normal 30 2 14" xfId="38106" xr:uid="{4046CE73-0D7D-45C0-A91D-50DEE2E07C1A}"/>
    <cellStyle name="Normal 30 2 14 2" xfId="38107" xr:uid="{E51EAC0C-7DE8-4F6C-A0FE-DC3C76A6D476}"/>
    <cellStyle name="Normal 30 2 14 3" xfId="38108" xr:uid="{80AC452F-87BC-41E7-9110-B295160C717A}"/>
    <cellStyle name="Normal 30 2 14 4" xfId="38109" xr:uid="{8A806280-6137-4325-8D14-3717CE63912B}"/>
    <cellStyle name="Normal 30 2 14 5" xfId="38110" xr:uid="{334F2B1B-FFB7-40EA-BE66-ABDCCA9D3FE0}"/>
    <cellStyle name="Normal 30 2 15" xfId="38111" xr:uid="{75294D59-6E58-4856-AA3F-B6816FE67001}"/>
    <cellStyle name="Normal 30 2 15 2" xfId="38112" xr:uid="{0E524565-0FE9-494A-83EF-DC2ECE4B52C2}"/>
    <cellStyle name="Normal 30 2 15 3" xfId="38113" xr:uid="{5C52FD9E-BFED-414B-A278-E0DB5E9985C8}"/>
    <cellStyle name="Normal 30 2 15 4" xfId="38114" xr:uid="{97FCA29F-22F6-463E-B104-39BF3627C03D}"/>
    <cellStyle name="Normal 30 2 15 5" xfId="38115" xr:uid="{95734255-D0C0-459F-984A-1851C5735A24}"/>
    <cellStyle name="Normal 30 2 16" xfId="38116" xr:uid="{4A4205D2-6FF8-4D02-BF74-3AFE43B441CF}"/>
    <cellStyle name="Normal 30 2 16 2" xfId="38117" xr:uid="{3CEFFD96-6C1B-4A9E-B1CB-749124606497}"/>
    <cellStyle name="Normal 30 2 16 3" xfId="38118" xr:uid="{A846AB94-5B73-4C57-978F-20E547FA8741}"/>
    <cellStyle name="Normal 30 2 16 4" xfId="38119" xr:uid="{6E6FFF00-D32B-476B-BF7D-F80E5BFDA063}"/>
    <cellStyle name="Normal 30 2 16 5" xfId="38120" xr:uid="{68F55C30-3AB4-4C1A-8F2E-8FA436DDD02F}"/>
    <cellStyle name="Normal 30 2 17" xfId="38121" xr:uid="{54290661-3E0D-4957-8E8D-DE330E141C73}"/>
    <cellStyle name="Normal 30 2 17 2" xfId="38122" xr:uid="{BA7ECDB3-3F9D-4C9C-95D6-A66151DD267B}"/>
    <cellStyle name="Normal 30 2 17 3" xfId="38123" xr:uid="{09DFDBF1-8A77-4FAE-82D4-5D332E56F0EE}"/>
    <cellStyle name="Normal 30 2 17 4" xfId="38124" xr:uid="{5EB3E19C-FE71-4594-B1A9-FB495CA43482}"/>
    <cellStyle name="Normal 30 2 17 5" xfId="38125" xr:uid="{C581E3E8-B020-4453-94B9-8C8274EAE831}"/>
    <cellStyle name="Normal 30 2 18" xfId="38126" xr:uid="{28C6E5FF-1643-4FCD-A138-5B21400C7A89}"/>
    <cellStyle name="Normal 30 2 18 2" xfId="38127" xr:uid="{9F297919-F3E8-432B-B04F-B5640B2AB8B0}"/>
    <cellStyle name="Normal 30 2 18 3" xfId="38128" xr:uid="{1657214F-8CF5-4974-8F5C-1DFF8D03AAAC}"/>
    <cellStyle name="Normal 30 2 18 4" xfId="38129" xr:uid="{97B35E2E-E43E-46B6-B95D-1B1215045E2C}"/>
    <cellStyle name="Normal 30 2 18 5" xfId="38130" xr:uid="{4C478E14-AA4E-4642-8DEC-F308DA808223}"/>
    <cellStyle name="Normal 30 2 19" xfId="38131" xr:uid="{7A4D3A5E-D387-4FE6-B287-5B63FEEF4D77}"/>
    <cellStyle name="Normal 30 2 19 2" xfId="38132" xr:uid="{000108F5-887F-4A1B-80B6-C714664823E5}"/>
    <cellStyle name="Normal 30 2 19 3" xfId="38133" xr:uid="{B6A582A9-87C4-4A0C-9F35-CD9FC17940DA}"/>
    <cellStyle name="Normal 30 2 19 4" xfId="38134" xr:uid="{2EB89F4C-CE5D-45BF-A36C-75F0C34E0A58}"/>
    <cellStyle name="Normal 30 2 19 5" xfId="38135" xr:uid="{14756729-42A0-4AAB-8BFE-BF9AA9D0E2B4}"/>
    <cellStyle name="Normal 30 2 2" xfId="38136" xr:uid="{0FB79F5B-8E19-4A72-B7EB-A8EE99E085F9}"/>
    <cellStyle name="Normal 30 2 2 2" xfId="38137" xr:uid="{F71892DE-EF67-4272-9EEA-DCBEBB714541}"/>
    <cellStyle name="Normal 30 2 2 3" xfId="38138" xr:uid="{0D6B2F08-01B4-425A-AEE7-D7E0526F7C7C}"/>
    <cellStyle name="Normal 30 2 2 4" xfId="38139" xr:uid="{C6F85365-9429-4410-BD6A-8326F757B186}"/>
    <cellStyle name="Normal 30 2 2 5" xfId="38140" xr:uid="{F63A60D2-6226-4DF6-BE31-D14522997259}"/>
    <cellStyle name="Normal 30 2 2 6" xfId="38141" xr:uid="{8197C5D9-B9A1-4E7C-B68E-220AF83E25E3}"/>
    <cellStyle name="Normal 30 2 2 7" xfId="38142" xr:uid="{F72A17BF-C26C-42AE-B3B6-CAE5CA82568C}"/>
    <cellStyle name="Normal 30 2 20" xfId="38143" xr:uid="{C9F420E0-F62F-4698-9869-2C95CCD6D434}"/>
    <cellStyle name="Normal 30 2 20 2" xfId="38144" xr:uid="{8188A7F3-9487-41C7-BA68-D4C82523C845}"/>
    <cellStyle name="Normal 30 2 20 2 2" xfId="38145" xr:uid="{4382CB2F-B071-460E-ACB3-7A08B4047347}"/>
    <cellStyle name="Normal 30 2 20 3" xfId="38146" xr:uid="{DFD8F30F-4CA0-4BEB-A1B1-7916E48B7567}"/>
    <cellStyle name="Normal 30 2 20 3 2" xfId="38147" xr:uid="{CA0BC29F-6299-487A-B4AB-6AC77F7B82C3}"/>
    <cellStyle name="Normal 30 2 20 4" xfId="38148" xr:uid="{F61B8223-2EAE-450F-8397-9B94289B8928}"/>
    <cellStyle name="Normal 30 2 20 4 2" xfId="38149" xr:uid="{BB19A55C-BC2F-43CA-8101-162B27A8B04B}"/>
    <cellStyle name="Normal 30 2 20 5" xfId="38150" xr:uid="{E26248D0-7725-4D90-BE9C-155911949944}"/>
    <cellStyle name="Normal 30 2 20 5 2" xfId="38151" xr:uid="{FF842FB5-63EC-4812-ACED-0ECFC699CD3D}"/>
    <cellStyle name="Normal 30 2 21" xfId="38152" xr:uid="{BDF4FDD6-6378-40DA-8609-CB50B15ADE6E}"/>
    <cellStyle name="Normal 30 2 21 2" xfId="38153" xr:uid="{EF219D0A-61C1-4EA2-8E35-DDCEC63FA889}"/>
    <cellStyle name="Normal 30 2 21 2 2" xfId="38154" xr:uid="{FDF1B3C7-49F0-4B94-BC83-3E840BC63480}"/>
    <cellStyle name="Normal 30 2 21 2 3" xfId="38155" xr:uid="{27ACA8D5-873A-485A-978B-FEA652C31B38}"/>
    <cellStyle name="Normal 30 2 21 3" xfId="38156" xr:uid="{ABC1E967-F468-4C37-9ACA-E2C6B7F55C22}"/>
    <cellStyle name="Normal 30 2 21 3 2" xfId="38157" xr:uid="{890EA38C-382F-4685-9085-C7C231F153BE}"/>
    <cellStyle name="Normal 30 2 21 3 3" xfId="38158" xr:uid="{10E38912-39D4-45FA-867F-FD57A1A7515E}"/>
    <cellStyle name="Normal 30 2 21 4" xfId="38159" xr:uid="{ED1A057A-8848-4B12-8546-304B2935765A}"/>
    <cellStyle name="Normal 30 2 21 4 2" xfId="38160" xr:uid="{5EE8AE9A-14F0-48A5-B90E-F53BEE47C2FA}"/>
    <cellStyle name="Normal 30 2 21 4 3" xfId="38161" xr:uid="{0EB659B8-A962-4E3E-BD37-C491DF2D3E3C}"/>
    <cellStyle name="Normal 30 2 21 5" xfId="38162" xr:uid="{DD96FBB8-2660-41E2-AD65-9C2DA5341857}"/>
    <cellStyle name="Normal 30 2 21 5 2" xfId="38163" xr:uid="{0326A466-0934-4EE4-BFC3-AA0891E72636}"/>
    <cellStyle name="Normal 30 2 21 5 3" xfId="38164" xr:uid="{D719CD25-BF7A-44C5-9D27-E1BA0CEC4643}"/>
    <cellStyle name="Normal 30 2 21 6" xfId="38165" xr:uid="{0775F650-EA8C-4A9E-9294-559CA3317AB4}"/>
    <cellStyle name="Normal 30 2 21 7" xfId="38166" xr:uid="{7D1D5C98-0C18-4E50-93F2-739B26D7F020}"/>
    <cellStyle name="Normal 30 2 22" xfId="38167" xr:uid="{7A8377ED-2A51-49D3-9113-B44810E87DC3}"/>
    <cellStyle name="Normal 30 2 22 2" xfId="38168" xr:uid="{10F4D2B2-32FD-4214-8C42-A73D25D480BF}"/>
    <cellStyle name="Normal 30 2 22 2 2" xfId="38169" xr:uid="{A4C8CC35-EFEA-4937-99C7-BD545E7FDE38}"/>
    <cellStyle name="Normal 30 2 22 2 3" xfId="38170" xr:uid="{1B528CF9-5294-4F3D-B93D-4642C56A57A5}"/>
    <cellStyle name="Normal 30 2 22 3" xfId="38171" xr:uid="{60AED5B9-35CD-4151-A309-59556EF93E08}"/>
    <cellStyle name="Normal 30 2 22 3 2" xfId="38172" xr:uid="{B66C6314-839F-451E-8B23-4294D6D563DA}"/>
    <cellStyle name="Normal 30 2 22 3 3" xfId="38173" xr:uid="{E7CA4312-4A30-4996-BF5B-CDBC8FA7612F}"/>
    <cellStyle name="Normal 30 2 22 4" xfId="38174" xr:uid="{C82C20B8-3732-451C-97D7-39306321A427}"/>
    <cellStyle name="Normal 30 2 22 4 2" xfId="38175" xr:uid="{C15CACD8-19B0-4BFD-8AE9-0B16F0D70D49}"/>
    <cellStyle name="Normal 30 2 22 4 3" xfId="38176" xr:uid="{754CB958-5548-4463-891C-3450D48D4989}"/>
    <cellStyle name="Normal 30 2 22 5" xfId="38177" xr:uid="{75273AEE-B18F-49A2-AA0A-4497CCEAAA32}"/>
    <cellStyle name="Normal 30 2 22 5 2" xfId="38178" xr:uid="{CB8C3579-61B1-4649-B072-930A0A32D599}"/>
    <cellStyle name="Normal 30 2 22 5 3" xfId="38179" xr:uid="{13E11AF5-7F0C-41E2-A663-B83A66B60F39}"/>
    <cellStyle name="Normal 30 2 22 6" xfId="38180" xr:uid="{06157E6A-84A8-4E23-89A7-9A4ED7627F04}"/>
    <cellStyle name="Normal 30 2 22 7" xfId="38181" xr:uid="{6E8706D6-E782-4D47-850D-40F72AE47E28}"/>
    <cellStyle name="Normal 30 2 23" xfId="38182" xr:uid="{D2816B64-B580-4AC4-9A3A-505C2D41FEDA}"/>
    <cellStyle name="Normal 30 2 23 2" xfId="38183" xr:uid="{57ADA8B0-F21C-486C-84FD-2730D44C828D}"/>
    <cellStyle name="Normal 30 2 23 2 2" xfId="38184" xr:uid="{B6258785-043D-4DB8-8007-865D596E9C16}"/>
    <cellStyle name="Normal 30 2 23 2 3" xfId="38185" xr:uid="{A63D34DA-BFE6-41AF-8D90-0AC1EAB49853}"/>
    <cellStyle name="Normal 30 2 23 3" xfId="38186" xr:uid="{7521BA0C-2D19-4362-A0C2-DC9BE901349D}"/>
    <cellStyle name="Normal 30 2 23 3 2" xfId="38187" xr:uid="{84275C57-C900-4829-B023-B3DE2B5DAD29}"/>
    <cellStyle name="Normal 30 2 23 3 3" xfId="38188" xr:uid="{721C6246-67C6-4633-AE00-AB1FE431CB70}"/>
    <cellStyle name="Normal 30 2 23 4" xfId="38189" xr:uid="{87668C3C-12DC-4B09-8C7B-904A482E61BA}"/>
    <cellStyle name="Normal 30 2 23 4 2" xfId="38190" xr:uid="{86E282A4-27A6-43DD-96EB-56A60F56ACE8}"/>
    <cellStyle name="Normal 30 2 23 4 3" xfId="38191" xr:uid="{0A218F23-2D4E-4589-A9DA-139F8B6CC3CE}"/>
    <cellStyle name="Normal 30 2 23 5" xfId="38192" xr:uid="{740516B0-A071-4AE8-93E6-1A45708779EA}"/>
    <cellStyle name="Normal 30 2 23 5 2" xfId="38193" xr:uid="{0C9EEFA2-C708-48B6-B336-3F33196A2F5A}"/>
    <cellStyle name="Normal 30 2 23 5 3" xfId="38194" xr:uid="{4237F3EF-7879-413F-B091-FF1B4C7BD8EB}"/>
    <cellStyle name="Normal 30 2 23 6" xfId="38195" xr:uid="{6965BCFA-C4E6-4376-9C15-CD3DB3EAE399}"/>
    <cellStyle name="Normal 30 2 23 7" xfId="38196" xr:uid="{8F1FC43D-654D-473B-9A67-06DF41627EF5}"/>
    <cellStyle name="Normal 30 2 24" xfId="38197" xr:uid="{EB01027D-A07C-4E72-B8CD-F5C910D41664}"/>
    <cellStyle name="Normal 30 2 24 2" xfId="38198" xr:uid="{76854B70-46DA-489E-AE4A-E40A7F660674}"/>
    <cellStyle name="Normal 30 2 24 2 2" xfId="38199" xr:uid="{D56B713D-DB72-4973-90EE-A3186A16284B}"/>
    <cellStyle name="Normal 30 2 24 2 3" xfId="38200" xr:uid="{433DCB16-15CE-4744-99BF-E23C89A5BC2E}"/>
    <cellStyle name="Normal 30 2 24 3" xfId="38201" xr:uid="{A1529045-BB1C-4ECF-8C13-DF0B06DD043A}"/>
    <cellStyle name="Normal 30 2 24 3 2" xfId="38202" xr:uid="{E0CF21D4-4EA7-459E-BD08-157100376767}"/>
    <cellStyle name="Normal 30 2 24 3 3" xfId="38203" xr:uid="{AA424220-DEED-4DFB-B495-2E6B9A590130}"/>
    <cellStyle name="Normal 30 2 24 4" xfId="38204" xr:uid="{CA0740A1-0563-49DC-8562-15D306CEB4BC}"/>
    <cellStyle name="Normal 30 2 24 4 2" xfId="38205" xr:uid="{2261EBFA-BCB8-428F-A998-12A828DF4D4F}"/>
    <cellStyle name="Normal 30 2 24 4 3" xfId="38206" xr:uid="{0917E5A6-10FC-4786-8C34-54E76B1F3D0F}"/>
    <cellStyle name="Normal 30 2 24 5" xfId="38207" xr:uid="{5D043B23-0283-44DF-95E8-018FDBE53535}"/>
    <cellStyle name="Normal 30 2 24 5 2" xfId="38208" xr:uid="{3768C176-8DAB-4498-A216-49E87C7AF765}"/>
    <cellStyle name="Normal 30 2 24 5 3" xfId="38209" xr:uid="{1D228706-1357-4687-95D7-81CA52829BEA}"/>
    <cellStyle name="Normal 30 2 24 6" xfId="38210" xr:uid="{D75500EE-C75B-4C94-B5C9-C43323AFC9FB}"/>
    <cellStyle name="Normal 30 2 24 7" xfId="38211" xr:uid="{F4201EA1-7222-48AE-AE29-DC4B6DB5ED8D}"/>
    <cellStyle name="Normal 30 2 25" xfId="38212" xr:uid="{B9ED8EE0-D649-4D72-970E-8AEB9B1F41B8}"/>
    <cellStyle name="Normal 30 2 25 2" xfId="38213" xr:uid="{DB7C11BC-5F70-43D8-BC9B-42B231C2BDA1}"/>
    <cellStyle name="Normal 30 2 25 2 2" xfId="38214" xr:uid="{7524BC0B-93A4-412E-83F1-5561CA9A2C22}"/>
    <cellStyle name="Normal 30 2 25 2 3" xfId="38215" xr:uid="{92749783-AEBC-4D42-AC62-1F00C0553064}"/>
    <cellStyle name="Normal 30 2 25 3" xfId="38216" xr:uid="{A49F80F4-C235-49DD-B78B-686E8B30ED64}"/>
    <cellStyle name="Normal 30 2 25 3 2" xfId="38217" xr:uid="{46C36019-E59E-409B-85DC-7EB504E38911}"/>
    <cellStyle name="Normal 30 2 25 3 3" xfId="38218" xr:uid="{14B1487D-A86E-4560-9A48-CC89DC611085}"/>
    <cellStyle name="Normal 30 2 25 4" xfId="38219" xr:uid="{8E937E92-974A-43B2-8A41-184CAE5E73A9}"/>
    <cellStyle name="Normal 30 2 25 4 2" xfId="38220" xr:uid="{65EC3088-4608-4CD5-960E-02607147EBBA}"/>
    <cellStyle name="Normal 30 2 25 4 3" xfId="38221" xr:uid="{DE7B81F2-F405-44D5-B53E-4809A401381B}"/>
    <cellStyle name="Normal 30 2 25 5" xfId="38222" xr:uid="{C445B40E-548A-456C-A6A4-117C122CDF66}"/>
    <cellStyle name="Normal 30 2 25 5 2" xfId="38223" xr:uid="{E14AC4A2-5AF9-4EF6-8A56-83996C6881CB}"/>
    <cellStyle name="Normal 30 2 25 5 3" xfId="38224" xr:uid="{6BA3752E-8CF9-4724-BA68-5363207F3A4D}"/>
    <cellStyle name="Normal 30 2 25 6" xfId="38225" xr:uid="{2A08109D-A12F-41A3-814A-5A6E28BA10AF}"/>
    <cellStyle name="Normal 30 2 25 7" xfId="38226" xr:uid="{B063FDA3-0B70-4947-A6A9-4AC35BAF51B3}"/>
    <cellStyle name="Normal 30 2 26" xfId="38227" xr:uid="{5F8F10A8-FE5F-4CDC-85E6-E96B1803FC1B}"/>
    <cellStyle name="Normal 30 2 26 2" xfId="38228" xr:uid="{BC623935-D160-48C0-A7A7-003F34F0527A}"/>
    <cellStyle name="Normal 30 2 26 2 2" xfId="38229" xr:uid="{5760E667-C823-432E-B60E-716EF81FA800}"/>
    <cellStyle name="Normal 30 2 26 2 3" xfId="38230" xr:uid="{54FFE713-5593-4602-9BA3-D5824F3FF410}"/>
    <cellStyle name="Normal 30 2 26 3" xfId="38231" xr:uid="{2F59FD51-FF30-4812-83F4-08FB737711AC}"/>
    <cellStyle name="Normal 30 2 26 3 2" xfId="38232" xr:uid="{173839BE-BB6B-4F2C-A85D-3D28B42A3686}"/>
    <cellStyle name="Normal 30 2 26 3 3" xfId="38233" xr:uid="{8B04AA5E-FD52-4383-8826-20BF8A1AEBE3}"/>
    <cellStyle name="Normal 30 2 26 4" xfId="38234" xr:uid="{18196691-4646-4012-8252-66C46CB306E3}"/>
    <cellStyle name="Normal 30 2 26 4 2" xfId="38235" xr:uid="{EC7C48E8-593E-4175-9291-4BB5F927407E}"/>
    <cellStyle name="Normal 30 2 26 4 3" xfId="38236" xr:uid="{602824F5-9F01-4EF2-B7B8-99F82CB31960}"/>
    <cellStyle name="Normal 30 2 26 5" xfId="38237" xr:uid="{1D52A85A-CFC4-4C56-8220-F1EDDE53576C}"/>
    <cellStyle name="Normal 30 2 26 5 2" xfId="38238" xr:uid="{854B9603-5086-4A15-8958-7CA045996C6C}"/>
    <cellStyle name="Normal 30 2 26 5 3" xfId="38239" xr:uid="{93149941-3E46-470D-80A4-89EDB7D74278}"/>
    <cellStyle name="Normal 30 2 26 6" xfId="38240" xr:uid="{6DFDA062-C762-4DAA-B45A-9CEE4483C68F}"/>
    <cellStyle name="Normal 30 2 26 7" xfId="38241" xr:uid="{494F9001-5C93-4CAC-AA95-92B961B0D5AF}"/>
    <cellStyle name="Normal 30 2 27" xfId="38242" xr:uid="{3D4A95FB-9FC6-4B23-A030-D25DCC371EF8}"/>
    <cellStyle name="Normal 30 2 27 2" xfId="38243" xr:uid="{FB1E98EA-2B28-43A4-B1A1-8C90B068C310}"/>
    <cellStyle name="Normal 30 2 27 2 2" xfId="38244" xr:uid="{AED4114A-D979-4CC7-8896-C6CD7E95BAF4}"/>
    <cellStyle name="Normal 30 2 27 2 3" xfId="38245" xr:uid="{C51AD301-7360-47CA-8396-3AAB98175633}"/>
    <cellStyle name="Normal 30 2 27 3" xfId="38246" xr:uid="{EFEEA888-A4B0-4000-99D2-7C58A6090072}"/>
    <cellStyle name="Normal 30 2 27 3 2" xfId="38247" xr:uid="{F281934E-DA7A-4570-A639-2970ED44ABFD}"/>
    <cellStyle name="Normal 30 2 27 3 3" xfId="38248" xr:uid="{851E08E0-1057-4074-A9FE-724A0FEB8AD7}"/>
    <cellStyle name="Normal 30 2 27 4" xfId="38249" xr:uid="{B44E17DA-F286-4691-A475-60ADEB9EEA33}"/>
    <cellStyle name="Normal 30 2 27 4 2" xfId="38250" xr:uid="{156278CB-F8A9-41D3-B99E-B15107A75E2C}"/>
    <cellStyle name="Normal 30 2 27 4 3" xfId="38251" xr:uid="{B4D8F7B0-AC96-442B-9EDE-8DCA371C52B9}"/>
    <cellStyle name="Normal 30 2 27 5" xfId="38252" xr:uid="{143F90AC-BD9F-4531-A001-2EABE0D7602A}"/>
    <cellStyle name="Normal 30 2 27 5 2" xfId="38253" xr:uid="{8055B4F4-E9BB-4B0F-A2ED-931DAD751BCF}"/>
    <cellStyle name="Normal 30 2 27 5 3" xfId="38254" xr:uid="{691887F3-EEA9-40D5-9CDA-21111E39D463}"/>
    <cellStyle name="Normal 30 2 27 6" xfId="38255" xr:uid="{DCFD3537-C2D7-4547-8BFB-0006950C1591}"/>
    <cellStyle name="Normal 30 2 27 7" xfId="38256" xr:uid="{5C668CB5-413A-4391-83E5-88C3F31E44B0}"/>
    <cellStyle name="Normal 30 2 28" xfId="38257" xr:uid="{46A936C6-542A-4A93-A656-84477584DF9A}"/>
    <cellStyle name="Normal 30 2 28 2" xfId="38258" xr:uid="{3A73C09A-CF33-4966-9E02-BB90A9AC92F9}"/>
    <cellStyle name="Normal 30 2 28 2 2" xfId="38259" xr:uid="{3CD07E4C-96DA-4EC0-A97A-3EC35D4BCDE4}"/>
    <cellStyle name="Normal 30 2 28 2 3" xfId="38260" xr:uid="{BCB33E8C-C629-4406-9DC0-CFB9BFBAE458}"/>
    <cellStyle name="Normal 30 2 28 3" xfId="38261" xr:uid="{D248999A-4EA7-4F58-8138-480DBB6B5B36}"/>
    <cellStyle name="Normal 30 2 28 3 2" xfId="38262" xr:uid="{13871689-9F82-4DB1-A219-CC1C6539D05B}"/>
    <cellStyle name="Normal 30 2 28 3 3" xfId="38263" xr:uid="{314514F5-E1A0-4A1C-B56B-E00E41BA0B98}"/>
    <cellStyle name="Normal 30 2 28 4" xfId="38264" xr:uid="{459EFACF-6A6C-46CA-A03F-C992FF5D0684}"/>
    <cellStyle name="Normal 30 2 28 4 2" xfId="38265" xr:uid="{ED367AD9-FEB9-4387-AFE8-C7593C93C38E}"/>
    <cellStyle name="Normal 30 2 28 4 3" xfId="38266" xr:uid="{B0CA8942-392D-41BC-9D1B-B01EE7C60F71}"/>
    <cellStyle name="Normal 30 2 28 5" xfId="38267" xr:uid="{D13F6BD6-6156-4833-B8E3-B27C03C237C4}"/>
    <cellStyle name="Normal 30 2 28 5 2" xfId="38268" xr:uid="{EB2765CA-5243-444B-9CB6-092FE4BA1D67}"/>
    <cellStyle name="Normal 30 2 28 5 3" xfId="38269" xr:uid="{16C472A3-8FE0-466B-B0CB-962082876621}"/>
    <cellStyle name="Normal 30 2 28 6" xfId="38270" xr:uid="{34C513F6-C8B5-4DE4-88B7-360F7AB94BB5}"/>
    <cellStyle name="Normal 30 2 28 7" xfId="38271" xr:uid="{74A3C05C-CD95-47F5-B2DF-DE8C6CFD4846}"/>
    <cellStyle name="Normal 30 2 29" xfId="38272" xr:uid="{50F8DEE5-CFDC-4DC4-9743-1D3A553CABA7}"/>
    <cellStyle name="Normal 30 2 29 2" xfId="38273" xr:uid="{8E70DA17-737A-48FD-A73C-BAA96EC4B3B6}"/>
    <cellStyle name="Normal 30 2 29 2 2" xfId="38274" xr:uid="{5B8382D7-2858-4F7A-9749-092AE1FEE6DE}"/>
    <cellStyle name="Normal 30 2 29 2 3" xfId="38275" xr:uid="{63C43CAB-CC44-45DC-AE34-C4DB508678A7}"/>
    <cellStyle name="Normal 30 2 29 3" xfId="38276" xr:uid="{E87CDF9B-7651-4F92-B1B9-278592825741}"/>
    <cellStyle name="Normal 30 2 29 3 2" xfId="38277" xr:uid="{E707EA7F-AB5A-4944-BD75-F397DB7A67DC}"/>
    <cellStyle name="Normal 30 2 29 3 3" xfId="38278" xr:uid="{D53B0ED2-A3BA-445F-82B3-BAB5992DC664}"/>
    <cellStyle name="Normal 30 2 29 4" xfId="38279" xr:uid="{62A8152A-7857-4094-9067-657719ECC3FB}"/>
    <cellStyle name="Normal 30 2 29 4 2" xfId="38280" xr:uid="{2BE96186-63A9-4D55-A868-30E0E19017AA}"/>
    <cellStyle name="Normal 30 2 29 4 3" xfId="38281" xr:uid="{C220BE2C-B55C-4F52-80D8-AF2BEE8D395A}"/>
    <cellStyle name="Normal 30 2 29 5" xfId="38282" xr:uid="{6E4CF164-E4FB-41E1-8DEF-EC7E854501FF}"/>
    <cellStyle name="Normal 30 2 29 5 2" xfId="38283" xr:uid="{4FC4175A-87C9-4DC2-A65A-81B19B8D1BFC}"/>
    <cellStyle name="Normal 30 2 29 5 3" xfId="38284" xr:uid="{8EAF6521-0F10-4BD6-A5D7-CE604DEF12CE}"/>
    <cellStyle name="Normal 30 2 29 6" xfId="38285" xr:uid="{BB8E2FCA-4935-4980-AE1D-5A7C2C539715}"/>
    <cellStyle name="Normal 30 2 29 7" xfId="38286" xr:uid="{E5DCF4D1-C9BF-40B7-8093-C48D4A4E6289}"/>
    <cellStyle name="Normal 30 2 3" xfId="38287" xr:uid="{7E264410-BBE9-44D3-8774-092D1A5A321D}"/>
    <cellStyle name="Normal 30 2 3 2" xfId="38288" xr:uid="{731B68F4-FC16-421F-A427-9A9AF40BF73E}"/>
    <cellStyle name="Normal 30 2 3 2 2" xfId="38289" xr:uid="{D8D0E699-ED99-4DD1-A1C7-0225BECF4460}"/>
    <cellStyle name="Normal 30 2 3 2 3" xfId="38290" xr:uid="{6412866A-E221-4959-B2A6-CDC7B2902D50}"/>
    <cellStyle name="Normal 30 2 3 3" xfId="38291" xr:uid="{238D564B-54B2-45BF-A091-8C2E8B51163E}"/>
    <cellStyle name="Normal 30 2 3 3 2" xfId="38292" xr:uid="{A5028C2E-8211-4FFA-A402-B61B39193625}"/>
    <cellStyle name="Normal 30 2 3 3 3" xfId="38293" xr:uid="{032BBB82-EE5F-4E59-BF54-60E6B7A2CAD4}"/>
    <cellStyle name="Normal 30 2 3 4" xfId="38294" xr:uid="{4C2AA1B6-5438-4AA4-8B6B-FB9945E8DE31}"/>
    <cellStyle name="Normal 30 2 3 4 2" xfId="38295" xr:uid="{6DF6C0EA-2964-4074-BC7C-86D58D923CC9}"/>
    <cellStyle name="Normal 30 2 3 4 3" xfId="38296" xr:uid="{B6FD2803-FBE6-446B-8EDC-ED8922503777}"/>
    <cellStyle name="Normal 30 2 3 5" xfId="38297" xr:uid="{1957D7D3-99C6-4FAE-AAE2-10EDB34122BD}"/>
    <cellStyle name="Normal 30 2 3 5 2" xfId="38298" xr:uid="{81498937-8EA5-4ED7-9D2E-5B822D64DCBF}"/>
    <cellStyle name="Normal 30 2 3 5 3" xfId="38299" xr:uid="{1923B84D-DC46-4CA2-9E91-7E6E8A995A14}"/>
    <cellStyle name="Normal 30 2 3 6" xfId="38300" xr:uid="{71918A08-94B7-40B1-9F6A-8D5B587587E1}"/>
    <cellStyle name="Normal 30 2 3 7" xfId="38301" xr:uid="{B8BC2B22-E846-4C3A-85EE-9E9C5E79C552}"/>
    <cellStyle name="Normal 30 2 30" xfId="38302" xr:uid="{74A11851-51B6-46ED-AF12-5BBB5F9C5804}"/>
    <cellStyle name="Normal 30 2 30 2" xfId="38303" xr:uid="{F56D0A4A-5F59-4769-BC35-BB3147CCE1F3}"/>
    <cellStyle name="Normal 30 2 30 2 2" xfId="38304" xr:uid="{99F6CA91-772A-45CA-A990-8373CF79D639}"/>
    <cellStyle name="Normal 30 2 30 2 3" xfId="38305" xr:uid="{E248BA80-7B50-4942-8E49-C14BFA94023F}"/>
    <cellStyle name="Normal 30 2 30 3" xfId="38306" xr:uid="{6C132880-473F-4AAC-A132-71886C34539D}"/>
    <cellStyle name="Normal 30 2 30 3 2" xfId="38307" xr:uid="{A8305F42-C683-4262-9062-6EEF91361DF3}"/>
    <cellStyle name="Normal 30 2 30 3 3" xfId="38308" xr:uid="{4C8203BE-60DB-4214-BB90-A8F0497E9DCF}"/>
    <cellStyle name="Normal 30 2 30 4" xfId="38309" xr:uid="{ECB26DD7-7639-47B2-AB55-F36727157362}"/>
    <cellStyle name="Normal 30 2 30 4 2" xfId="38310" xr:uid="{20D58A08-68B4-424B-8CE1-4F53A0D8482B}"/>
    <cellStyle name="Normal 30 2 30 4 3" xfId="38311" xr:uid="{3A3158BB-9994-407F-B19F-6BD1FEC036DC}"/>
    <cellStyle name="Normal 30 2 30 5" xfId="38312" xr:uid="{757D09F5-66AB-404D-AAFA-A86542CD26AE}"/>
    <cellStyle name="Normal 30 2 30 5 2" xfId="38313" xr:uid="{DB4D831B-3610-46C5-B572-473A63A71C00}"/>
    <cellStyle name="Normal 30 2 30 5 3" xfId="38314" xr:uid="{88FB24B1-C8B8-4A37-A830-1D79A0BF5082}"/>
    <cellStyle name="Normal 30 2 30 6" xfId="38315" xr:uid="{0317E57E-A092-4E88-8CD5-8419DAD3B62D}"/>
    <cellStyle name="Normal 30 2 30 7" xfId="38316" xr:uid="{D1006BC4-55C9-4BEC-AC14-C3BAAD61BAE7}"/>
    <cellStyle name="Normal 30 2 31" xfId="38317" xr:uid="{A17CBE95-501E-4D72-85CF-43D6179A10D7}"/>
    <cellStyle name="Normal 30 2 31 2" xfId="38318" xr:uid="{44EB1C0F-E71E-4292-A72C-4994E2451390}"/>
    <cellStyle name="Normal 30 2 31 3" xfId="38319" xr:uid="{DF21EC22-ED6C-49B9-A438-E9E5B771BB10}"/>
    <cellStyle name="Normal 30 2 32" xfId="38320" xr:uid="{71F022E8-AAB0-4613-B904-F311CE3E45AE}"/>
    <cellStyle name="Normal 30 2 32 2" xfId="38321" xr:uid="{A26967D2-2F72-4D85-B6FB-15DECD8ECE76}"/>
    <cellStyle name="Normal 30 2 32 3" xfId="38322" xr:uid="{CA7BC6DC-CBC2-4D11-831C-1FA9504850D4}"/>
    <cellStyle name="Normal 30 2 33" xfId="38323" xr:uid="{8CC40573-6B06-4FA7-A711-90E8C245FC42}"/>
    <cellStyle name="Normal 30 2 33 2" xfId="38324" xr:uid="{9F882954-9D23-47BE-A484-538DE17E799A}"/>
    <cellStyle name="Normal 30 2 33 3" xfId="38325" xr:uid="{FCF26CE0-1F34-4D0B-846C-F1ABE5370845}"/>
    <cellStyle name="Normal 30 2 34" xfId="38326" xr:uid="{6A27D58A-1E7C-44AF-84FE-E97F0E650162}"/>
    <cellStyle name="Normal 30 2 34 2" xfId="38327" xr:uid="{9F5FD6E3-07DC-4DEF-AD34-EC7B0F6C14DA}"/>
    <cellStyle name="Normal 30 2 34 3" xfId="38328" xr:uid="{31FCBB2B-679A-4931-995F-76DFA767472C}"/>
    <cellStyle name="Normal 30 2 35" xfId="38329" xr:uid="{E8DDEC7C-083E-4F67-93DD-2DF5989D6A71}"/>
    <cellStyle name="Normal 30 2 35 2" xfId="38330" xr:uid="{2CF821BF-B493-404F-AC43-E75690590BC7}"/>
    <cellStyle name="Normal 30 2 35 3" xfId="38331" xr:uid="{3776E9F2-408A-4E4F-A78C-FA293A76FCEB}"/>
    <cellStyle name="Normal 30 2 36" xfId="38332" xr:uid="{00DF3AF7-CBB1-4729-BA58-0888EB90648F}"/>
    <cellStyle name="Normal 30 2 36 2" xfId="38333" xr:uid="{6F5171ED-0EDA-4A3A-BF8D-74D8E73EBCBB}"/>
    <cellStyle name="Normal 30 2 36 3" xfId="38334" xr:uid="{4267DCAB-4EE1-4DF8-822B-5BAE891B8921}"/>
    <cellStyle name="Normal 30 2 4" xfId="38335" xr:uid="{48621A27-EA8E-49DC-806E-C097EE2E126A}"/>
    <cellStyle name="Normal 30 2 4 2" xfId="38336" xr:uid="{44EBC8BA-470C-455D-A483-84F3E4616DA9}"/>
    <cellStyle name="Normal 30 2 4 2 2" xfId="38337" xr:uid="{073B0E87-AFE6-4088-9541-5BDFF791EBBB}"/>
    <cellStyle name="Normal 30 2 4 2 3" xfId="38338" xr:uid="{8F5327BC-811F-4133-8963-C74ED4CCE619}"/>
    <cellStyle name="Normal 30 2 4 3" xfId="38339" xr:uid="{CA4C0BB7-D985-4ACA-B99E-8AEE40B0FA44}"/>
    <cellStyle name="Normal 30 2 4 3 2" xfId="38340" xr:uid="{4FBBF771-A03C-44C1-A2CB-DCD4DAEF2A9F}"/>
    <cellStyle name="Normal 30 2 4 3 3" xfId="38341" xr:uid="{C0FC6980-896F-40BD-82AB-9C9E18609289}"/>
    <cellStyle name="Normal 30 2 4 4" xfId="38342" xr:uid="{07069A6B-4D38-451C-A2B2-CB3F342146A9}"/>
    <cellStyle name="Normal 30 2 4 4 2" xfId="38343" xr:uid="{AAAA540D-B8AC-48A7-ABEC-4F5C0C218FEE}"/>
    <cellStyle name="Normal 30 2 4 4 3" xfId="38344" xr:uid="{37502649-DF8C-4587-BF46-5A66415DBFA6}"/>
    <cellStyle name="Normal 30 2 4 5" xfId="38345" xr:uid="{F6684D94-D7F7-4C40-A14D-73AFE2CEC25B}"/>
    <cellStyle name="Normal 30 2 4 5 2" xfId="38346" xr:uid="{05129761-51E2-40E9-AF17-CA6B69C3B379}"/>
    <cellStyle name="Normal 30 2 4 5 3" xfId="38347" xr:uid="{9D6455AC-1935-476E-8FA9-76DEAE909F0C}"/>
    <cellStyle name="Normal 30 2 4 6" xfId="38348" xr:uid="{F94B95D6-C3B7-44A7-A805-FFD0F81BF616}"/>
    <cellStyle name="Normal 30 2 4 7" xfId="38349" xr:uid="{BF84BEC0-1E88-4DA2-BC88-4929B00A4982}"/>
    <cellStyle name="Normal 30 2 5" xfId="38350" xr:uid="{FC2251A4-34E0-4C91-87BE-0BB411FB4D9E}"/>
    <cellStyle name="Normal 30 2 5 2" xfId="38351" xr:uid="{0000A8AC-60D7-4F2D-B2FA-5177D669930E}"/>
    <cellStyle name="Normal 30 2 5 2 2" xfId="38352" xr:uid="{20772055-2F29-4816-82D7-FE539D7D885D}"/>
    <cellStyle name="Normal 30 2 5 2 3" xfId="38353" xr:uid="{9E7641EC-0F1C-4C4B-804C-64B73F5D68FE}"/>
    <cellStyle name="Normal 30 2 5 3" xfId="38354" xr:uid="{79F47B7B-AA2E-4EEA-A251-36165F79AB47}"/>
    <cellStyle name="Normal 30 2 5 3 2" xfId="38355" xr:uid="{B98BFC71-7A78-4A87-A888-3E67414215FB}"/>
    <cellStyle name="Normal 30 2 5 3 3" xfId="38356" xr:uid="{7796BA21-1354-4D46-8742-98C0430018F4}"/>
    <cellStyle name="Normal 30 2 5 4" xfId="38357" xr:uid="{24F34AAC-B568-494A-8573-E44A6DE06174}"/>
    <cellStyle name="Normal 30 2 5 4 2" xfId="38358" xr:uid="{02AE04AB-C7E4-43E1-A023-0C4600C3E9C9}"/>
    <cellStyle name="Normal 30 2 5 4 3" xfId="38359" xr:uid="{20D6E480-0B90-4FB4-A18A-1139EE6827A2}"/>
    <cellStyle name="Normal 30 2 5 5" xfId="38360" xr:uid="{94F5D9DA-FA57-42AE-BBA4-04B8C6A1654E}"/>
    <cellStyle name="Normal 30 2 5 5 2" xfId="38361" xr:uid="{D286DA81-C27F-4AEE-95CB-D46D5BBDD6EA}"/>
    <cellStyle name="Normal 30 2 5 5 3" xfId="38362" xr:uid="{B97D0444-A265-490B-98BA-EB2CE7FD2644}"/>
    <cellStyle name="Normal 30 2 5 6" xfId="38363" xr:uid="{5C8C3893-8C89-4832-B5AF-A60524B01AFE}"/>
    <cellStyle name="Normal 30 2 5 7" xfId="38364" xr:uid="{A41D6E6A-D6E8-4D10-A44B-89C626B260E1}"/>
    <cellStyle name="Normal 30 2 6" xfId="38365" xr:uid="{72E53939-2E0B-4268-B357-8D5F3F0A6E70}"/>
    <cellStyle name="Normal 30 2 6 2" xfId="38366" xr:uid="{285EC362-AE54-486E-AB62-4A393A24AB0B}"/>
    <cellStyle name="Normal 30 2 6 2 2" xfId="38367" xr:uid="{CD1C3E06-ACD3-4949-977E-186E99AA8179}"/>
    <cellStyle name="Normal 30 2 6 2 3" xfId="38368" xr:uid="{13EBB5AD-649F-49F3-BC5B-EFE06F4F1D17}"/>
    <cellStyle name="Normal 30 2 6 3" xfId="38369" xr:uid="{68F8DBB1-0C9A-4818-8237-739332E75D51}"/>
    <cellStyle name="Normal 30 2 6 3 2" xfId="38370" xr:uid="{99D72513-BB9D-433A-9AC6-E35CDF032209}"/>
    <cellStyle name="Normal 30 2 6 3 3" xfId="38371" xr:uid="{30B536CF-B6AE-418E-9C49-F3D7A7D6E70B}"/>
    <cellStyle name="Normal 30 2 6 4" xfId="38372" xr:uid="{E6A2A405-F069-4D3F-B60A-40BBC25CBC3C}"/>
    <cellStyle name="Normal 30 2 6 4 2" xfId="38373" xr:uid="{22E34C1B-74AB-4B1D-8E1D-B55402B2A376}"/>
    <cellStyle name="Normal 30 2 6 4 3" xfId="38374" xr:uid="{1935ABFC-847C-4131-99AD-B84BE56EA430}"/>
    <cellStyle name="Normal 30 2 6 5" xfId="38375" xr:uid="{C480EA16-5105-4604-99D0-E3B6ECA6AD93}"/>
    <cellStyle name="Normal 30 2 6 5 2" xfId="38376" xr:uid="{8E566527-5597-480B-AF7F-99BAD29F4B7F}"/>
    <cellStyle name="Normal 30 2 6 5 3" xfId="38377" xr:uid="{0A0DD3E3-9313-4862-838E-F95AE9EB399B}"/>
    <cellStyle name="Normal 30 2 6 6" xfId="38378" xr:uid="{561EEAFA-E998-48FC-9E5E-20428F1A6AA9}"/>
    <cellStyle name="Normal 30 2 6 7" xfId="38379" xr:uid="{CD1DE860-057B-4841-B125-D7F677073A4C}"/>
    <cellStyle name="Normal 30 2 7" xfId="38380" xr:uid="{4BAC7B27-0100-496F-8CCE-3162B8C2785B}"/>
    <cellStyle name="Normal 30 2 7 2" xfId="38381" xr:uid="{DB7B7494-F475-4FE2-9E56-27A9C9F63B03}"/>
    <cellStyle name="Normal 30 2 7 2 2" xfId="38382" xr:uid="{A8FEF3E1-B082-4877-BDC8-9C6596070342}"/>
    <cellStyle name="Normal 30 2 7 2 3" xfId="38383" xr:uid="{75863225-3867-4919-8D4C-A5B17FDB4F11}"/>
    <cellStyle name="Normal 30 2 7 3" xfId="38384" xr:uid="{BD45D75A-506B-4B22-BB96-E157C651A01A}"/>
    <cellStyle name="Normal 30 2 7 3 2" xfId="38385" xr:uid="{3F8B9E4F-70D8-434A-A6FA-14A67A98CDCF}"/>
    <cellStyle name="Normal 30 2 7 3 3" xfId="38386" xr:uid="{1679A212-5701-4771-93D8-3802FD02B222}"/>
    <cellStyle name="Normal 30 2 7 4" xfId="38387" xr:uid="{52F651B4-D7DA-4552-9DE0-F944AD28EF50}"/>
    <cellStyle name="Normal 30 2 7 4 2" xfId="38388" xr:uid="{8F809CEB-9D8F-48D2-9EA2-ABAA60D0F2B1}"/>
    <cellStyle name="Normal 30 2 7 4 3" xfId="38389" xr:uid="{F3D914F6-5545-44AE-B7A6-766096991227}"/>
    <cellStyle name="Normal 30 2 7 5" xfId="38390" xr:uid="{D5EDD039-3DF0-494F-9AAB-76749B37F48E}"/>
    <cellStyle name="Normal 30 2 7 5 2" xfId="38391" xr:uid="{92D35291-17F4-4AD3-B5E9-FAF1AB8C7F75}"/>
    <cellStyle name="Normal 30 2 7 5 3" xfId="38392" xr:uid="{359BAECA-DCD6-4CE8-A807-792504187A3A}"/>
    <cellStyle name="Normal 30 2 7 6" xfId="38393" xr:uid="{12F749D6-8543-4A79-8144-771FF75ABD9D}"/>
    <cellStyle name="Normal 30 2 7 7" xfId="38394" xr:uid="{78DBADD6-E1AA-48A3-8BD8-97A083A1F9BE}"/>
    <cellStyle name="Normal 30 2 8" xfId="38395" xr:uid="{5DAE8369-9997-45E8-A884-456C038E4D20}"/>
    <cellStyle name="Normal 30 2 8 2" xfId="38396" xr:uid="{3F8BF543-0C71-4715-B977-3E972D56780F}"/>
    <cellStyle name="Normal 30 2 8 2 2" xfId="38397" xr:uid="{52FD2AA5-D38C-449A-A37F-E8AAAF5BDFC7}"/>
    <cellStyle name="Normal 30 2 8 2 3" xfId="38398" xr:uid="{4A4BF270-08BB-49F4-AAC8-08B6F3EEEEAD}"/>
    <cellStyle name="Normal 30 2 8 3" xfId="38399" xr:uid="{6F6C8CD4-1EDA-4870-B182-4B70BEA24C03}"/>
    <cellStyle name="Normal 30 2 8 3 2" xfId="38400" xr:uid="{794E43AA-236C-433D-8241-A8AB2488BA4A}"/>
    <cellStyle name="Normal 30 2 8 3 3" xfId="38401" xr:uid="{E2DC4E24-6797-41B2-857A-934CD9CA7338}"/>
    <cellStyle name="Normal 30 2 8 4" xfId="38402" xr:uid="{82B13C3A-3392-47EE-9E75-CA54AF486138}"/>
    <cellStyle name="Normal 30 2 8 4 2" xfId="38403" xr:uid="{7625D04A-0269-47A4-A6F3-CF2E2F059471}"/>
    <cellStyle name="Normal 30 2 8 4 3" xfId="38404" xr:uid="{80F5094E-DB43-44F2-BB6D-AEEF0EE65B94}"/>
    <cellStyle name="Normal 30 2 8 5" xfId="38405" xr:uid="{E57A5E63-7026-43EB-BAF5-F59B45F18D16}"/>
    <cellStyle name="Normal 30 2 8 5 2" xfId="38406" xr:uid="{26358983-F0E1-4315-B5CD-D95AF7C2F249}"/>
    <cellStyle name="Normal 30 2 8 5 3" xfId="38407" xr:uid="{020F01B9-B7EA-4843-ADF3-FD6321FC7A45}"/>
    <cellStyle name="Normal 30 2 8 6" xfId="38408" xr:uid="{4A0530A9-F5DB-4F30-AAA3-180FFE32D105}"/>
    <cellStyle name="Normal 30 2 8 7" xfId="38409" xr:uid="{23059F3C-C5AE-439E-BDEA-0D6F196853EC}"/>
    <cellStyle name="Normal 30 2 9" xfId="38410" xr:uid="{A1EF73A1-4D90-475A-8697-C517B98840B8}"/>
    <cellStyle name="Normal 30 2 9 2" xfId="38411" xr:uid="{E1DEE3B7-C422-4439-B761-69DFFACBF082}"/>
    <cellStyle name="Normal 30 2 9 2 2" xfId="38412" xr:uid="{7C5F6F4D-DBB5-4A67-B39F-9A8034CF31D8}"/>
    <cellStyle name="Normal 30 2 9 2 3" xfId="38413" xr:uid="{1C8B6FC3-C174-4054-B942-B9207E04E9FB}"/>
    <cellStyle name="Normal 30 2 9 3" xfId="38414" xr:uid="{889BBB88-6175-4F0B-A7C7-252E26207D5E}"/>
    <cellStyle name="Normal 30 2 9 3 2" xfId="38415" xr:uid="{97A1BB75-5ABF-4A35-B424-76AE606C2856}"/>
    <cellStyle name="Normal 30 2 9 3 3" xfId="38416" xr:uid="{0C1E04A4-3B32-42CD-804E-0B435493F26B}"/>
    <cellStyle name="Normal 30 2 9 4" xfId="38417" xr:uid="{50EB3419-8269-45E5-BDE6-18EC7DCDCA1E}"/>
    <cellStyle name="Normal 30 2 9 4 2" xfId="38418" xr:uid="{F02B5C54-B0DA-4C54-983D-C260B538DEB3}"/>
    <cellStyle name="Normal 30 2 9 4 3" xfId="38419" xr:uid="{AAE0D253-4E9B-4454-AA2C-C41B260534E7}"/>
    <cellStyle name="Normal 30 2 9 5" xfId="38420" xr:uid="{7F535836-8212-40F7-BF21-577EE81E8314}"/>
    <cellStyle name="Normal 30 2 9 5 2" xfId="38421" xr:uid="{0B6F4024-39D9-4991-8B6B-BC9F878C289A}"/>
    <cellStyle name="Normal 30 2 9 5 3" xfId="38422" xr:uid="{1C612792-7585-46D6-8E7A-5A0DFEDECD15}"/>
    <cellStyle name="Normal 30 2 9 6" xfId="38423" xr:uid="{66306817-295E-4FB1-974C-EF65D74D5F22}"/>
    <cellStyle name="Normal 30 2 9 7" xfId="38424" xr:uid="{757A0B13-9084-466E-A7AD-CD1A805C8958}"/>
    <cellStyle name="Normal 30 20" xfId="38425" xr:uid="{E2FDD3B1-31A0-43FC-9BD6-C226ADDAC514}"/>
    <cellStyle name="Normal 30 20 2" xfId="38426" xr:uid="{898FF049-1E0F-4CB5-9C46-54DE39798FB2}"/>
    <cellStyle name="Normal 30 20 2 2" xfId="38427" xr:uid="{F49D0AE2-A9AF-47C9-8DAE-552EBC734AF6}"/>
    <cellStyle name="Normal 30 20 2 3" xfId="38428" xr:uid="{C3F5D97F-9583-4980-BB78-E01C02B07B8C}"/>
    <cellStyle name="Normal 30 20 3" xfId="38429" xr:uid="{08AB9B47-56A0-4F1F-A9AD-42BFF585D2AE}"/>
    <cellStyle name="Normal 30 20 3 2" xfId="38430" xr:uid="{14E60C6A-9D42-4D74-844F-FF9B70DCE0B2}"/>
    <cellStyle name="Normal 30 20 3 3" xfId="38431" xr:uid="{27FC1400-053E-4603-9E26-C9594CB68A1E}"/>
    <cellStyle name="Normal 30 20 4" xfId="38432" xr:uid="{C1C75110-1842-4A71-8B61-022FE07AAC67}"/>
    <cellStyle name="Normal 30 20 4 2" xfId="38433" xr:uid="{9A379B1A-F081-4624-937F-6E3604F4827E}"/>
    <cellStyle name="Normal 30 20 4 3" xfId="38434" xr:uid="{2FE81A5D-0CED-453A-97D7-CD67994B7BB9}"/>
    <cellStyle name="Normal 30 20 5" xfId="38435" xr:uid="{E14A33C1-1512-4051-80C8-B41E34018DC9}"/>
    <cellStyle name="Normal 30 20 5 2" xfId="38436" xr:uid="{B5D7D54A-CDA9-4680-8E2D-236CE543CD14}"/>
    <cellStyle name="Normal 30 20 5 3" xfId="38437" xr:uid="{E9946E5B-7601-4059-8DB8-57C816046D1A}"/>
    <cellStyle name="Normal 30 20 6" xfId="38438" xr:uid="{0AD3ACCB-7EB9-45B0-A150-729E8DE94940}"/>
    <cellStyle name="Normal 30 20 7" xfId="38439" xr:uid="{B76FDA52-4371-4824-B91E-7DBB6C469CAE}"/>
    <cellStyle name="Normal 30 21" xfId="38440" xr:uid="{B37FC72F-6942-4093-A2D6-833723848FD5}"/>
    <cellStyle name="Normal 30 21 2" xfId="38441" xr:uid="{30DD11E2-8DD2-4A34-A04F-C3C9703C052F}"/>
    <cellStyle name="Normal 30 21 2 2" xfId="38442" xr:uid="{5287F35F-8EF4-49FB-91D6-53009D5CCE3C}"/>
    <cellStyle name="Normal 30 21 2 3" xfId="38443" xr:uid="{EC749033-1696-4CE6-AF9E-BD669CFA6A56}"/>
    <cellStyle name="Normal 30 21 3" xfId="38444" xr:uid="{442B7A1B-D740-41FD-BF1F-6B0DC4B0C89B}"/>
    <cellStyle name="Normal 30 21 3 2" xfId="38445" xr:uid="{FCF04E74-EB4F-4CAF-B84E-CF70B3E9789C}"/>
    <cellStyle name="Normal 30 21 3 3" xfId="38446" xr:uid="{FDCD4F97-87DE-4E34-AB35-667BDEF22E82}"/>
    <cellStyle name="Normal 30 21 4" xfId="38447" xr:uid="{D91D3AB6-36D2-49BA-AA2A-68DA45D433CF}"/>
    <cellStyle name="Normal 30 21 4 2" xfId="38448" xr:uid="{07D2009A-134F-4103-AA33-869A839A9C7F}"/>
    <cellStyle name="Normal 30 21 4 3" xfId="38449" xr:uid="{84BB2038-F5A6-41DA-8E2E-1A6A2E44D3AE}"/>
    <cellStyle name="Normal 30 21 5" xfId="38450" xr:uid="{4FFC8160-49B7-4244-9748-15A377F2E66E}"/>
    <cellStyle name="Normal 30 21 5 2" xfId="38451" xr:uid="{2177E218-99EF-48E7-884B-2CF1566365D5}"/>
    <cellStyle name="Normal 30 21 5 3" xfId="38452" xr:uid="{8A56F8F4-C641-42EF-A8C7-28D7A26098A7}"/>
    <cellStyle name="Normal 30 21 6" xfId="38453" xr:uid="{8BCCAE9B-F6C8-4E92-97ED-DA0312A28CB0}"/>
    <cellStyle name="Normal 30 21 7" xfId="38454" xr:uid="{9324F394-F530-4D33-9597-9194B2AED5FD}"/>
    <cellStyle name="Normal 30 22" xfId="38455" xr:uid="{E0D8A107-4E78-40BC-BC49-617430696A08}"/>
    <cellStyle name="Normal 30 22 2" xfId="38456" xr:uid="{2FA08EB4-7585-4E3B-B3FB-050E4D54C5D2}"/>
    <cellStyle name="Normal 30 22 2 2" xfId="38457" xr:uid="{A18C6954-46BE-43C2-842D-00C85EF28C9A}"/>
    <cellStyle name="Normal 30 22 2 3" xfId="38458" xr:uid="{30621F3C-C4F6-4AA5-877B-3F4702025A1D}"/>
    <cellStyle name="Normal 30 22 3" xfId="38459" xr:uid="{4F1E69E0-196A-4C8F-BB75-EB965F5B4023}"/>
    <cellStyle name="Normal 30 22 3 2" xfId="38460" xr:uid="{5DA1E0CF-6017-4CC3-B20F-2EE630CBF58F}"/>
    <cellStyle name="Normal 30 22 3 3" xfId="38461" xr:uid="{01C54932-A8CF-4A9B-9333-A3844A15244D}"/>
    <cellStyle name="Normal 30 22 4" xfId="38462" xr:uid="{8CA9A187-FF92-4B38-982B-315B1C569814}"/>
    <cellStyle name="Normal 30 22 4 2" xfId="38463" xr:uid="{F3D6EBBC-7B2D-4B75-956B-56468DAE34B2}"/>
    <cellStyle name="Normal 30 22 4 3" xfId="38464" xr:uid="{C5F98A4A-819F-48D7-A495-53A4870AA46D}"/>
    <cellStyle name="Normal 30 22 5" xfId="38465" xr:uid="{B6D218B5-A740-46AF-9A91-128E250F6E28}"/>
    <cellStyle name="Normal 30 22 5 2" xfId="38466" xr:uid="{97C1AEDD-D4E5-45CA-9649-23D6F4169EFE}"/>
    <cellStyle name="Normal 30 22 5 3" xfId="38467" xr:uid="{DD349E90-5D12-491B-8728-9186AB623EAE}"/>
    <cellStyle name="Normal 30 22 6" xfId="38468" xr:uid="{A05A1747-DB6C-4D8A-A20B-F6591586BAD0}"/>
    <cellStyle name="Normal 30 22 7" xfId="38469" xr:uid="{AFE7B768-7167-4E81-8C77-7FBA9C2F7E88}"/>
    <cellStyle name="Normal 30 23" xfId="38470" xr:uid="{102B2327-D28B-486F-AE9D-97706F59DC74}"/>
    <cellStyle name="Normal 30 23 2" xfId="38471" xr:uid="{CBBB5FEB-404A-4C41-8FCD-A0DD47F2682C}"/>
    <cellStyle name="Normal 30 23 2 2" xfId="38472" xr:uid="{4861F1F6-FF02-465B-AF10-D03016CE4A7A}"/>
    <cellStyle name="Normal 30 23 2 3" xfId="38473" xr:uid="{68F2CCF9-8290-427A-996A-6B35B7516274}"/>
    <cellStyle name="Normal 30 23 3" xfId="38474" xr:uid="{8B0ABD29-0CF6-4C6E-9E8C-E883538ABB18}"/>
    <cellStyle name="Normal 30 23 3 2" xfId="38475" xr:uid="{7A77E219-AD91-430A-8E2B-02A5BD3CAA9F}"/>
    <cellStyle name="Normal 30 23 3 3" xfId="38476" xr:uid="{B8AA17AC-1E8F-4567-83DE-ACEBE9F6B660}"/>
    <cellStyle name="Normal 30 23 4" xfId="38477" xr:uid="{91A36E80-4A82-4144-8374-A3173633B475}"/>
    <cellStyle name="Normal 30 23 4 2" xfId="38478" xr:uid="{967CBD87-0E36-477E-AAC9-34E54E7F169E}"/>
    <cellStyle name="Normal 30 23 4 3" xfId="38479" xr:uid="{3918421A-CA8E-4745-94AB-2C68DC1FA4F1}"/>
    <cellStyle name="Normal 30 23 5" xfId="38480" xr:uid="{24C21938-A3B6-4440-BD96-CB6AA1AEB738}"/>
    <cellStyle name="Normal 30 23 5 2" xfId="38481" xr:uid="{179D6682-FF36-4403-96B9-484B260F3EFF}"/>
    <cellStyle name="Normal 30 23 5 3" xfId="38482" xr:uid="{57742625-217F-4A43-ABEE-394D69B5CF28}"/>
    <cellStyle name="Normal 30 23 6" xfId="38483" xr:uid="{6CC276F5-0F2F-4611-8929-31D9E8CA6B32}"/>
    <cellStyle name="Normal 30 23 7" xfId="38484" xr:uid="{72CD93A5-93DB-4110-9F41-82B266BC1A50}"/>
    <cellStyle name="Normal 30 24" xfId="38485" xr:uid="{233D941E-57C7-45B6-BD9D-6309FFB2906D}"/>
    <cellStyle name="Normal 30 24 2" xfId="38486" xr:uid="{EB94C72D-BDA4-4B7F-8CD0-F2053F877689}"/>
    <cellStyle name="Normal 30 24 2 2" xfId="38487" xr:uid="{27AA6C6B-0ADF-44B3-A48F-C249C16B40FD}"/>
    <cellStyle name="Normal 30 24 2 3" xfId="38488" xr:uid="{416D5C2B-1CB9-4AEC-AA46-63595A1D6594}"/>
    <cellStyle name="Normal 30 24 3" xfId="38489" xr:uid="{0D8BA60A-62DB-41AB-9BF1-E26116E0E92F}"/>
    <cellStyle name="Normal 30 24 3 2" xfId="38490" xr:uid="{39046EF5-0E6A-4AB4-B4E1-009C579AA789}"/>
    <cellStyle name="Normal 30 24 3 3" xfId="38491" xr:uid="{2B55BDC7-B61C-491A-A247-60A656AB5CD1}"/>
    <cellStyle name="Normal 30 24 4" xfId="38492" xr:uid="{A04A3270-72E5-4405-A4BA-D10C39721A23}"/>
    <cellStyle name="Normal 30 24 4 2" xfId="38493" xr:uid="{94FD5DC2-2F15-45DD-A10A-4E2CEBEE94D3}"/>
    <cellStyle name="Normal 30 24 4 3" xfId="38494" xr:uid="{BB98890A-938C-430D-8A6C-47C0A3E6307E}"/>
    <cellStyle name="Normal 30 24 5" xfId="38495" xr:uid="{D4A14EB5-0273-4A24-B5FA-A8A8DE577DF6}"/>
    <cellStyle name="Normal 30 24 5 2" xfId="38496" xr:uid="{AF4CAFAD-082F-437F-85AF-E2B45BDFA47E}"/>
    <cellStyle name="Normal 30 24 5 3" xfId="38497" xr:uid="{87380246-926E-489C-97B4-7EFEC617CED3}"/>
    <cellStyle name="Normal 30 24 6" xfId="38498" xr:uid="{C865A818-A900-4901-AE06-4F916410BB04}"/>
    <cellStyle name="Normal 30 24 7" xfId="38499" xr:uid="{AA600E3C-1B8B-4BAF-A9F4-52260E35E278}"/>
    <cellStyle name="Normal 30 25" xfId="38500" xr:uid="{0EB92E0C-A4F3-4C86-BEFF-FD7711591C5E}"/>
    <cellStyle name="Normal 30 25 2" xfId="38501" xr:uid="{8B132C85-B8F2-45D4-A18F-5F9869E2F534}"/>
    <cellStyle name="Normal 30 25 2 2" xfId="38502" xr:uid="{A4E4DB22-A9D2-4F1E-A0DD-5856350585FB}"/>
    <cellStyle name="Normal 30 25 2 3" xfId="38503" xr:uid="{0735653A-6C93-45AA-B220-EA63DF5D3647}"/>
    <cellStyle name="Normal 30 25 3" xfId="38504" xr:uid="{BD784146-2ACF-4995-BED6-EB991F658228}"/>
    <cellStyle name="Normal 30 25 3 2" xfId="38505" xr:uid="{BAA7057B-8DEB-4264-A92B-D53004A27192}"/>
    <cellStyle name="Normal 30 25 3 3" xfId="38506" xr:uid="{6EA54339-21FA-4500-A6F4-C640ED4314E1}"/>
    <cellStyle name="Normal 30 25 4" xfId="38507" xr:uid="{794B750F-B44E-47DB-9D22-4DD02FCF0B9B}"/>
    <cellStyle name="Normal 30 25 4 2" xfId="38508" xr:uid="{804A7066-15B7-4011-B113-E64A0764DF0A}"/>
    <cellStyle name="Normal 30 25 4 3" xfId="38509" xr:uid="{65968601-2150-439D-BA3C-21C9143E7E12}"/>
    <cellStyle name="Normal 30 25 5" xfId="38510" xr:uid="{4AA10069-4681-43E8-82D0-4E51783B490E}"/>
    <cellStyle name="Normal 30 25 5 2" xfId="38511" xr:uid="{4388479B-2D34-4C41-9F44-4774CDB5F036}"/>
    <cellStyle name="Normal 30 25 5 3" xfId="38512" xr:uid="{546833C0-6A5F-4325-882F-1949413271BF}"/>
    <cellStyle name="Normal 30 25 6" xfId="38513" xr:uid="{6D57DADC-41F4-4440-B6EB-B369FD20EBE4}"/>
    <cellStyle name="Normal 30 25 7" xfId="38514" xr:uid="{5E93D523-82BF-469A-A000-555C747061CF}"/>
    <cellStyle name="Normal 30 26" xfId="38515" xr:uid="{A29350B0-0C6B-4D1E-A132-DFDDDF907D6A}"/>
    <cellStyle name="Normal 30 26 2" xfId="38516" xr:uid="{31CDC414-6CAC-433D-9ABF-0BAB6C38F227}"/>
    <cellStyle name="Normal 30 26 2 2" xfId="38517" xr:uid="{73555462-F492-4153-928A-08B89DDFF9B6}"/>
    <cellStyle name="Normal 30 26 2 3" xfId="38518" xr:uid="{94ABBE73-D64C-496C-80EC-C2599B268FB2}"/>
    <cellStyle name="Normal 30 26 3" xfId="38519" xr:uid="{62A89E9F-9957-4555-8198-08C356BC78B4}"/>
    <cellStyle name="Normal 30 26 3 2" xfId="38520" xr:uid="{0C65062F-A189-42D2-B9CB-EF003F226C51}"/>
    <cellStyle name="Normal 30 26 3 3" xfId="38521" xr:uid="{1C1599AD-26D7-42E7-817C-D0E41F70A4DD}"/>
    <cellStyle name="Normal 30 26 4" xfId="38522" xr:uid="{A3281F83-4525-4277-ACC6-8548DB465029}"/>
    <cellStyle name="Normal 30 26 4 2" xfId="38523" xr:uid="{5BC07D61-9835-4BC0-BD5B-94FCA8DD55AE}"/>
    <cellStyle name="Normal 30 26 4 3" xfId="38524" xr:uid="{101E8BA7-C81E-4976-A970-2DE6C15B38B4}"/>
    <cellStyle name="Normal 30 26 5" xfId="38525" xr:uid="{D01CCDB7-A568-4930-A09F-FD4989EEEE58}"/>
    <cellStyle name="Normal 30 26 5 2" xfId="38526" xr:uid="{FF030460-5BDB-4BF1-A912-A6E9C4809811}"/>
    <cellStyle name="Normal 30 26 5 3" xfId="38527" xr:uid="{ABEBBB08-424F-4D20-B26A-D69512010AB3}"/>
    <cellStyle name="Normal 30 26 6" xfId="38528" xr:uid="{B151BC3E-4226-4B86-8D10-ED7AF75F63DF}"/>
    <cellStyle name="Normal 30 26 7" xfId="38529" xr:uid="{5E2DD340-F453-4CCB-B7A4-17A1848CD447}"/>
    <cellStyle name="Normal 30 27" xfId="38530" xr:uid="{EC09A1E5-32FE-4CCB-8CB6-A6CDEDBAABBA}"/>
    <cellStyle name="Normal 30 27 2" xfId="38531" xr:uid="{83311A80-004D-4891-A0E6-D13105562DD0}"/>
    <cellStyle name="Normal 30 27 2 2" xfId="38532" xr:uid="{005EB0D8-43E8-45A0-AA5D-498B43B9CF32}"/>
    <cellStyle name="Normal 30 27 2 3" xfId="38533" xr:uid="{CFBD288E-FBF1-426D-9E08-F630697E9FB4}"/>
    <cellStyle name="Normal 30 27 3" xfId="38534" xr:uid="{C1DBA2A5-830D-4276-9A48-5A4B8B8B09DA}"/>
    <cellStyle name="Normal 30 27 3 2" xfId="38535" xr:uid="{860E61C5-521A-405A-84BF-30D9325EEE78}"/>
    <cellStyle name="Normal 30 27 3 3" xfId="38536" xr:uid="{C1A595FD-6D9A-4CB4-83A8-C2B05D6D7058}"/>
    <cellStyle name="Normal 30 27 4" xfId="38537" xr:uid="{9D7209A1-90DF-4605-8D09-FD157B97D38E}"/>
    <cellStyle name="Normal 30 27 4 2" xfId="38538" xr:uid="{4F6518D1-EAA7-42D8-B343-2DD89FB6DC56}"/>
    <cellStyle name="Normal 30 27 4 3" xfId="38539" xr:uid="{0D9EA90B-298B-418A-A1DB-CFE23A134984}"/>
    <cellStyle name="Normal 30 27 5" xfId="38540" xr:uid="{864B0A85-3949-4EEC-9EC8-E765CE3D5A7F}"/>
    <cellStyle name="Normal 30 27 5 2" xfId="38541" xr:uid="{A890E6B5-7741-4D2F-B966-2FCB96918AFE}"/>
    <cellStyle name="Normal 30 27 5 3" xfId="38542" xr:uid="{4EA959DF-8590-44EF-86AB-BC7DB36A9E10}"/>
    <cellStyle name="Normal 30 27 6" xfId="38543" xr:uid="{5506C011-1D2C-47E3-9028-072B1FA207A3}"/>
    <cellStyle name="Normal 30 27 7" xfId="38544" xr:uid="{782328D4-4488-4AEE-9BB2-28A09A4FB852}"/>
    <cellStyle name="Normal 30 28" xfId="38545" xr:uid="{7AC54358-6A8B-4815-920F-E04986695C52}"/>
    <cellStyle name="Normal 30 28 2" xfId="38546" xr:uid="{2DE4192F-E5A7-438E-A677-7CB247FF4E37}"/>
    <cellStyle name="Normal 30 28 2 2" xfId="38547" xr:uid="{B160A1FA-5CDB-4555-839B-8E1F040119F6}"/>
    <cellStyle name="Normal 30 28 2 3" xfId="38548" xr:uid="{2B287B6B-120D-4C77-A91D-67586DF8058F}"/>
    <cellStyle name="Normal 30 28 3" xfId="38549" xr:uid="{67A2D2CB-033C-450D-9AFA-19622CBEAF5F}"/>
    <cellStyle name="Normal 30 28 3 2" xfId="38550" xr:uid="{8A8CFD96-E229-4C8D-BD68-75D51E56D2BA}"/>
    <cellStyle name="Normal 30 28 3 3" xfId="38551" xr:uid="{47A412EA-E1B2-4C3E-9B12-59F3FD62B7FB}"/>
    <cellStyle name="Normal 30 28 4" xfId="38552" xr:uid="{B7FF0B6C-F338-4F69-9C6F-8C4054AF04CA}"/>
    <cellStyle name="Normal 30 28 4 2" xfId="38553" xr:uid="{3112856C-E077-45FC-BBD0-23AFCA7BA3E5}"/>
    <cellStyle name="Normal 30 28 4 3" xfId="38554" xr:uid="{0C875186-B057-4574-B3BF-DF200726C0FC}"/>
    <cellStyle name="Normal 30 28 5" xfId="38555" xr:uid="{2ED30E56-79AB-4059-B280-5A63F36758BF}"/>
    <cellStyle name="Normal 30 28 5 2" xfId="38556" xr:uid="{4BB383B5-EAF5-4D8F-BCD4-93AADE653B64}"/>
    <cellStyle name="Normal 30 28 5 3" xfId="38557" xr:uid="{D0FF5AB9-4EB8-443E-8D50-6C04D4CE5A73}"/>
    <cellStyle name="Normal 30 28 6" xfId="38558" xr:uid="{1BE558C9-24EE-4BB3-BCCA-5308BC882173}"/>
    <cellStyle name="Normal 30 28 7" xfId="38559" xr:uid="{DBD722BD-7467-4BC8-9404-691519ECA222}"/>
    <cellStyle name="Normal 30 29" xfId="38560" xr:uid="{C0DD787F-70EE-46E9-A267-BCFA87BD08EB}"/>
    <cellStyle name="Normal 30 29 2" xfId="38561" xr:uid="{065D097C-AD29-48FD-859C-2C0B6CCF47C5}"/>
    <cellStyle name="Normal 30 29 2 2" xfId="38562" xr:uid="{2B35C719-EF38-4331-BAB5-25E8C45555E3}"/>
    <cellStyle name="Normal 30 29 2 3" xfId="38563" xr:uid="{11A13226-0C19-4E98-AB03-046D537A93AB}"/>
    <cellStyle name="Normal 30 29 3" xfId="38564" xr:uid="{1EB57EF7-FF2E-4629-A7EB-BA48CF1F1BF5}"/>
    <cellStyle name="Normal 30 29 3 2" xfId="38565" xr:uid="{393630CA-149C-4568-B515-0D3DDE67867D}"/>
    <cellStyle name="Normal 30 29 3 3" xfId="38566" xr:uid="{903BAA79-C7B0-4BAD-83F7-C9F5DA162F73}"/>
    <cellStyle name="Normal 30 29 4" xfId="38567" xr:uid="{419C901B-18B3-4342-8A2E-DE36A7467860}"/>
    <cellStyle name="Normal 30 29 4 2" xfId="38568" xr:uid="{BEC143D0-E451-4A25-B0AA-01374EA706E4}"/>
    <cellStyle name="Normal 30 29 4 3" xfId="38569" xr:uid="{1DDAD4ED-9826-455F-94A2-0ADDEAA1EA95}"/>
    <cellStyle name="Normal 30 29 5" xfId="38570" xr:uid="{5EA63DB2-AF86-4131-924A-24D1F08DA539}"/>
    <cellStyle name="Normal 30 29 5 2" xfId="38571" xr:uid="{B7D29F8E-AD07-4C28-AB8F-44A9BA1DF719}"/>
    <cellStyle name="Normal 30 29 5 3" xfId="38572" xr:uid="{F404F796-8359-499B-BF1F-71F1D685A344}"/>
    <cellStyle name="Normal 30 29 6" xfId="38573" xr:uid="{F7261D5D-CBFC-468A-B75C-1CD8BE226B5C}"/>
    <cellStyle name="Normal 30 29 7" xfId="38574" xr:uid="{A43E18C6-CC81-4DBD-99F0-C8D8FC161A1C}"/>
    <cellStyle name="Normal 30 3" xfId="1222" xr:uid="{380BA389-904A-4849-A2E1-A72CF7149ABB}"/>
    <cellStyle name="Normal 30 3 2" xfId="38575" xr:uid="{36D9E004-507E-4962-B7D2-D05D8D420072}"/>
    <cellStyle name="Normal 30 3 2 2" xfId="38576" xr:uid="{94606BDC-6A2B-4C4A-BB1A-9958C80B7F9A}"/>
    <cellStyle name="Normal 30 3 2 3" xfId="38577" xr:uid="{D9CAEECB-1ED6-4EEE-8459-972DAB03FA02}"/>
    <cellStyle name="Normal 30 3 3" xfId="38578" xr:uid="{28E4B0A9-F91D-4DD8-971D-3A0EFE63D6BB}"/>
    <cellStyle name="Normal 30 3 3 2" xfId="38579" xr:uid="{67AE3039-C3C9-4085-93F9-DC50A3033055}"/>
    <cellStyle name="Normal 30 3 3 3" xfId="38580" xr:uid="{1D6353F0-62B3-469A-8857-C8C0AB523F2F}"/>
    <cellStyle name="Normal 30 3 4" xfId="38581" xr:uid="{AFFEA285-9C83-4BCE-8E6D-C1540DD5E884}"/>
    <cellStyle name="Normal 30 3 4 2" xfId="38582" xr:uid="{3D01D948-2748-46AF-9E44-A2A7CF8E446B}"/>
    <cellStyle name="Normal 30 3 4 3" xfId="38583" xr:uid="{DC5A94FB-7747-45DE-AC14-DC55CF98FC43}"/>
    <cellStyle name="Normal 30 3 5" xfId="38584" xr:uid="{41287368-B542-47E7-885C-268EA0A13E4F}"/>
    <cellStyle name="Normal 30 3 5 2" xfId="38585" xr:uid="{7089F5F1-14EE-4806-A722-0E7B66607D43}"/>
    <cellStyle name="Normal 30 3 5 3" xfId="38586" xr:uid="{260E2E7D-5574-4A77-BAF5-BCA57C95A25D}"/>
    <cellStyle name="Normal 30 3 6" xfId="38587" xr:uid="{D3F55789-4A8C-4DBB-B889-6C016C2949A0}"/>
    <cellStyle name="Normal 30 3 6 2" xfId="38588" xr:uid="{FC01CA71-EE28-4157-93CE-D337AA2822AE}"/>
    <cellStyle name="Normal 30 3 6 3" xfId="38589" xr:uid="{6591A7AB-B49E-4E0A-9C6D-3B4DA1296DC7}"/>
    <cellStyle name="Normal 30 3 7" xfId="38590" xr:uid="{77AC9041-4F23-4C20-8243-0A10A551066D}"/>
    <cellStyle name="Normal 30 3 7 2" xfId="38591" xr:uid="{A368A079-29E6-4A44-B0B0-5C871D6FC59B}"/>
    <cellStyle name="Normal 30 3 7 3" xfId="38592" xr:uid="{F771C245-3C31-410D-B722-61BD65BC94B1}"/>
    <cellStyle name="Normal 30 3 8" xfId="38593" xr:uid="{A0FF4405-9FED-4826-825A-438A541D8842}"/>
    <cellStyle name="Normal 30 3 9" xfId="38594" xr:uid="{4A2B787F-18A2-4265-87A2-EBD008D6892A}"/>
    <cellStyle name="Normal 30 30" xfId="38595" xr:uid="{D55FF7B1-BEC2-46E7-850D-0D0BD40D85CB}"/>
    <cellStyle name="Normal 30 30 2" xfId="38596" xr:uid="{31E20018-0C1F-42AF-BB0F-E54F9215DFD9}"/>
    <cellStyle name="Normal 30 30 2 2" xfId="38597" xr:uid="{23F67C1F-DDB4-4608-8F3E-FEEC60F6FBC1}"/>
    <cellStyle name="Normal 30 30 2 3" xfId="38598" xr:uid="{E591AE7C-9D0D-45CA-ACAE-A2ADCBA6F915}"/>
    <cellStyle name="Normal 30 30 3" xfId="38599" xr:uid="{BA56ACE1-9527-4619-A37F-9FAE56A977F8}"/>
    <cellStyle name="Normal 30 30 3 2" xfId="38600" xr:uid="{2E2A6B0C-B496-4423-B11E-1BF181D44225}"/>
    <cellStyle name="Normal 30 30 3 3" xfId="38601" xr:uid="{D0BE3751-2EA1-4980-9737-5110A181F88B}"/>
    <cellStyle name="Normal 30 30 4" xfId="38602" xr:uid="{0DF27B42-1118-4BD6-BB38-DC5498A39738}"/>
    <cellStyle name="Normal 30 30 4 2" xfId="38603" xr:uid="{0B6C43A8-BC9C-497D-B511-1E3E0B5E3997}"/>
    <cellStyle name="Normal 30 30 4 3" xfId="38604" xr:uid="{E8A63C40-7F3C-4AA8-996A-76D47877AB65}"/>
    <cellStyle name="Normal 30 30 5" xfId="38605" xr:uid="{61EF275F-087E-467C-9CA0-CED193FDE972}"/>
    <cellStyle name="Normal 30 30 5 2" xfId="38606" xr:uid="{E639671D-D4A7-431E-9843-0C5388352622}"/>
    <cellStyle name="Normal 30 30 5 3" xfId="38607" xr:uid="{DB52B35E-1FD1-412D-AC79-4AD1C6F12CA3}"/>
    <cellStyle name="Normal 30 30 6" xfId="38608" xr:uid="{DCF71001-0BA6-49FB-9F7C-B0FBB8B3E6CE}"/>
    <cellStyle name="Normal 30 30 7" xfId="38609" xr:uid="{001D77A6-5863-4167-BFE4-5608BC63BBDD}"/>
    <cellStyle name="Normal 30 31" xfId="38610" xr:uid="{A579B7FF-5FAA-44E0-81CE-A8FC0AA9CB08}"/>
    <cellStyle name="Normal 30 31 2" xfId="38611" xr:uid="{A655A5CB-25A6-45A0-BFF0-581251547E1A}"/>
    <cellStyle name="Normal 30 31 2 2" xfId="38612" xr:uid="{93E10B60-AEB0-4178-958D-F29658F97668}"/>
    <cellStyle name="Normal 30 31 2 3" xfId="38613" xr:uid="{0EEE1C86-A43D-42F0-9BF8-EA82DAFA3231}"/>
    <cellStyle name="Normal 30 31 3" xfId="38614" xr:uid="{52492222-499A-4C7E-BA1C-3441C8A6207E}"/>
    <cellStyle name="Normal 30 31 3 2" xfId="38615" xr:uid="{1115C13F-9551-49BB-9ECD-7A9FE70019D5}"/>
    <cellStyle name="Normal 30 31 3 3" xfId="38616" xr:uid="{971FA60F-40D4-4F4B-A7CB-1056C35721CB}"/>
    <cellStyle name="Normal 30 31 4" xfId="38617" xr:uid="{F7843D1C-296F-4C82-9A66-F596E2B2AE75}"/>
    <cellStyle name="Normal 30 31 4 2" xfId="38618" xr:uid="{08FA5EE8-86B4-41C8-9741-034C8411A6FA}"/>
    <cellStyle name="Normal 30 31 4 3" xfId="38619" xr:uid="{E61772F8-9ABC-4136-8419-7BFEED924F60}"/>
    <cellStyle name="Normal 30 31 5" xfId="38620" xr:uid="{DC80A2F5-F7B7-448A-804A-9F53BF5DA791}"/>
    <cellStyle name="Normal 30 31 5 2" xfId="38621" xr:uid="{EDE93E82-C5ED-4C29-8791-4D4BF669F881}"/>
    <cellStyle name="Normal 30 31 5 3" xfId="38622" xr:uid="{646993E4-CEE4-42FE-AD87-00FCF1C9F7F4}"/>
    <cellStyle name="Normal 30 31 6" xfId="38623" xr:uid="{48195B6C-0BE7-448D-88D4-2B68C83154D4}"/>
    <cellStyle name="Normal 30 31 7" xfId="38624" xr:uid="{C48EA285-65BD-483C-A8E1-5AAFF9CE266A}"/>
    <cellStyle name="Normal 30 32" xfId="38625" xr:uid="{DFAACB09-05F0-4788-BC94-08CC0093BDCB}"/>
    <cellStyle name="Normal 30 32 2" xfId="38626" xr:uid="{F4D2B4C2-4F67-40D6-82A2-FABBF258883A}"/>
    <cellStyle name="Normal 30 32 2 2" xfId="38627" xr:uid="{B64654AD-2EA2-4BB0-9808-3CDCAB2194E2}"/>
    <cellStyle name="Normal 30 32 2 3" xfId="38628" xr:uid="{C3622AA3-8C53-44BC-A54E-C0828AEA591C}"/>
    <cellStyle name="Normal 30 32 3" xfId="38629" xr:uid="{830EE107-D272-4E3A-85AC-5E8BCB3A515C}"/>
    <cellStyle name="Normal 30 32 3 2" xfId="38630" xr:uid="{C86EBE09-D893-4EFD-BEDC-84ACA4D5EE26}"/>
    <cellStyle name="Normal 30 32 3 3" xfId="38631" xr:uid="{33BBEA63-A943-4931-882B-E0AD24E378B8}"/>
    <cellStyle name="Normal 30 32 4" xfId="38632" xr:uid="{B9472226-74C5-42DB-9627-8D548C54B62F}"/>
    <cellStyle name="Normal 30 32 4 2" xfId="38633" xr:uid="{4C995B6C-4CF2-40E4-80A5-7E18EB462411}"/>
    <cellStyle name="Normal 30 32 4 3" xfId="38634" xr:uid="{406FF31F-1D39-4060-B692-C615C0A67F15}"/>
    <cellStyle name="Normal 30 32 5" xfId="38635" xr:uid="{F4F1B29E-F693-4FB6-8263-F77E09102826}"/>
    <cellStyle name="Normal 30 32 5 2" xfId="38636" xr:uid="{2E474BD9-F5C4-4EE3-A06C-0D2F32772FBD}"/>
    <cellStyle name="Normal 30 32 5 3" xfId="38637" xr:uid="{6BFB9CC1-7738-4431-954D-FEB7C6F297BA}"/>
    <cellStyle name="Normal 30 32 6" xfId="38638" xr:uid="{6266438D-2C72-4936-8B30-28746F248F0B}"/>
    <cellStyle name="Normal 30 32 7" xfId="38639" xr:uid="{789FC636-F075-4728-901C-5B66B1D4A620}"/>
    <cellStyle name="Normal 30 33" xfId="38640" xr:uid="{FBF88519-5888-44C8-9C5E-F18A22BBD56C}"/>
    <cellStyle name="Normal 30 33 2" xfId="38641" xr:uid="{51D4158F-ADB4-4A2E-8E0E-D5EFC353408F}"/>
    <cellStyle name="Normal 30 33 2 2" xfId="38642" xr:uid="{C2DA8E06-B3AC-4D55-959E-C78802A1B304}"/>
    <cellStyle name="Normal 30 33 2 3" xfId="38643" xr:uid="{4DD70AD1-34D8-4320-BDFD-DBB8BFBAE0CD}"/>
    <cellStyle name="Normal 30 33 3" xfId="38644" xr:uid="{893A654C-1F4C-421A-9799-64972CD29B0E}"/>
    <cellStyle name="Normal 30 33 3 2" xfId="38645" xr:uid="{E9A8DCC6-B24E-484E-BC5D-E1E2F9B531B2}"/>
    <cellStyle name="Normal 30 33 3 3" xfId="38646" xr:uid="{EAD2C967-C7C8-4D6E-8AF7-FB18B41654F1}"/>
    <cellStyle name="Normal 30 33 4" xfId="38647" xr:uid="{CA69F36B-5191-49A3-9E2D-836961065884}"/>
    <cellStyle name="Normal 30 33 4 2" xfId="38648" xr:uid="{88E2E8BB-FA0F-44B3-B990-5FDEC5A3D467}"/>
    <cellStyle name="Normal 30 33 4 3" xfId="38649" xr:uid="{F32EAFA2-3C56-47E6-A4DD-9E3A7067060C}"/>
    <cellStyle name="Normal 30 33 5" xfId="38650" xr:uid="{3DBA3AA4-9BF9-4343-90C7-A61791D94C21}"/>
    <cellStyle name="Normal 30 33 5 2" xfId="38651" xr:uid="{7344EA97-0AEC-4820-AF83-7711FD0C38A8}"/>
    <cellStyle name="Normal 30 33 5 3" xfId="38652" xr:uid="{DF618274-31D5-4BD7-B0B3-D8163A960442}"/>
    <cellStyle name="Normal 30 33 6" xfId="38653" xr:uid="{469A631F-0C06-4485-ACAF-9A5A55B26D58}"/>
    <cellStyle name="Normal 30 33 7" xfId="38654" xr:uid="{2DA07243-3E04-4410-B692-B2FDF8FC210A}"/>
    <cellStyle name="Normal 30 34" xfId="38655" xr:uid="{E036FC6F-1D89-4D99-8ECF-4E2C5A98F21F}"/>
    <cellStyle name="Normal 30 34 2" xfId="38656" xr:uid="{727EB3E7-BCDF-4D3E-8394-45E4969D79BF}"/>
    <cellStyle name="Normal 30 34 2 2" xfId="38657" xr:uid="{8415B08E-978C-47D4-97E7-7844BA501161}"/>
    <cellStyle name="Normal 30 34 2 3" xfId="38658" xr:uid="{70484947-BC54-4EB4-91E0-58B0EE98A8E5}"/>
    <cellStyle name="Normal 30 34 3" xfId="38659" xr:uid="{42242BD9-667B-49CA-B6FA-4C2AE75705BA}"/>
    <cellStyle name="Normal 30 34 3 2" xfId="38660" xr:uid="{7455424F-95CA-48E6-BC87-0935F0219A26}"/>
    <cellStyle name="Normal 30 34 3 3" xfId="38661" xr:uid="{CC3FE358-3DF7-40AD-B4F9-5106C2FCAA6E}"/>
    <cellStyle name="Normal 30 34 4" xfId="38662" xr:uid="{E8202D65-1FD3-45D4-8239-F3EAD12C7466}"/>
    <cellStyle name="Normal 30 34 4 2" xfId="38663" xr:uid="{FFD6C547-99F3-462D-A14E-EAACF55316A6}"/>
    <cellStyle name="Normal 30 34 4 3" xfId="38664" xr:uid="{89DA52B7-6771-421C-8A46-4B837F0CF129}"/>
    <cellStyle name="Normal 30 34 5" xfId="38665" xr:uid="{8B0EBAD4-05FE-4EF2-BA7B-E61A3381A6AB}"/>
    <cellStyle name="Normal 30 34 5 2" xfId="38666" xr:uid="{C2E57108-1133-40CB-8747-8B8BB5793C41}"/>
    <cellStyle name="Normal 30 34 5 3" xfId="38667" xr:uid="{8F3534D6-FC9D-451F-960B-FD8A45A826AB}"/>
    <cellStyle name="Normal 30 34 6" xfId="38668" xr:uid="{F0791721-8EBE-4331-A2BD-58C1C7E1C619}"/>
    <cellStyle name="Normal 30 34 7" xfId="38669" xr:uid="{BDBACCC9-179F-46F1-BF4D-B2A346016A5E}"/>
    <cellStyle name="Normal 30 35" xfId="38670" xr:uid="{78A1380A-07C8-4A1A-B5CE-053C78C4BEAD}"/>
    <cellStyle name="Normal 30 35 2" xfId="38671" xr:uid="{3365FAD2-6785-401E-A10F-8AB822A15BCA}"/>
    <cellStyle name="Normal 30 35 2 2" xfId="38672" xr:uid="{90E94A4C-404B-4604-A730-956D5E1834CF}"/>
    <cellStyle name="Normal 30 35 2 3" xfId="38673" xr:uid="{A5EEEBA2-D580-4857-ABA1-3C9E1CA8A809}"/>
    <cellStyle name="Normal 30 35 3" xfId="38674" xr:uid="{A0F897E0-65E5-481B-9061-E8F134D0369F}"/>
    <cellStyle name="Normal 30 35 3 2" xfId="38675" xr:uid="{99D09F39-AE07-4E21-9973-4E966B090D53}"/>
    <cellStyle name="Normal 30 35 3 3" xfId="38676" xr:uid="{825CD252-D440-417D-B5D1-ACE69D292D96}"/>
    <cellStyle name="Normal 30 35 4" xfId="38677" xr:uid="{B23BA8FE-217E-4DD8-911E-A10EF4675A7A}"/>
    <cellStyle name="Normal 30 35 4 2" xfId="38678" xr:uid="{5C91D509-C608-4B8A-BC56-AED3E920759B}"/>
    <cellStyle name="Normal 30 35 4 3" xfId="38679" xr:uid="{A26C5670-ABC3-4562-909B-A37F78B0E38C}"/>
    <cellStyle name="Normal 30 35 5" xfId="38680" xr:uid="{E3E2FC84-684E-4AA9-BA1D-0EC82B413BDE}"/>
    <cellStyle name="Normal 30 35 5 2" xfId="38681" xr:uid="{55C09E6A-5F35-4B33-8481-69937C06F12F}"/>
    <cellStyle name="Normal 30 35 5 3" xfId="38682" xr:uid="{D8A38401-EEEB-41D3-9341-4D6E469FBEF2}"/>
    <cellStyle name="Normal 30 35 6" xfId="38683" xr:uid="{3EC92832-0D7D-4611-A113-6BBF0A124D6A}"/>
    <cellStyle name="Normal 30 35 7" xfId="38684" xr:uid="{37014809-D991-4A10-B12D-9D4C72126063}"/>
    <cellStyle name="Normal 30 36" xfId="38685" xr:uid="{9D986060-BCB4-4D21-B33C-DC456A496E5A}"/>
    <cellStyle name="Normal 30 36 2" xfId="38686" xr:uid="{DC5E9685-8F7D-4AF4-BDBF-904D96BC6F8D}"/>
    <cellStyle name="Normal 30 36 2 2" xfId="38687" xr:uid="{4EBD7094-A411-43AF-BAE0-E23ED1D22F2A}"/>
    <cellStyle name="Normal 30 36 2 3" xfId="38688" xr:uid="{98A569AC-A531-4F83-B1C2-A1E8365BC53B}"/>
    <cellStyle name="Normal 30 36 3" xfId="38689" xr:uid="{417311D3-0587-4DA7-B717-84F199CB4F18}"/>
    <cellStyle name="Normal 30 36 3 2" xfId="38690" xr:uid="{3F7A5AC1-7DFE-46AE-B69B-215B8A52C543}"/>
    <cellStyle name="Normal 30 36 3 3" xfId="38691" xr:uid="{1DCCA0E1-A10D-435F-B007-5E03F6C2B536}"/>
    <cellStyle name="Normal 30 36 4" xfId="38692" xr:uid="{DFCB4428-EA94-4EB4-B14F-6EB67E8C1BBE}"/>
    <cellStyle name="Normal 30 36 4 2" xfId="38693" xr:uid="{8AB77A42-3B21-474C-A8DB-88BA5D1A9830}"/>
    <cellStyle name="Normal 30 36 4 3" xfId="38694" xr:uid="{ECF43736-AE3D-45EB-BDBA-321EB547437A}"/>
    <cellStyle name="Normal 30 36 5" xfId="38695" xr:uid="{960B86BE-184F-4B95-83F9-983FB677762A}"/>
    <cellStyle name="Normal 30 36 5 2" xfId="38696" xr:uid="{5C7FC94C-2DF8-4670-B48C-60D8805946A6}"/>
    <cellStyle name="Normal 30 36 5 3" xfId="38697" xr:uid="{F455C55D-C608-43C4-A132-979CAB0D7982}"/>
    <cellStyle name="Normal 30 36 6" xfId="38698" xr:uid="{A1125419-8ED7-48F1-8A08-9B9D010E1BD0}"/>
    <cellStyle name="Normal 30 36 7" xfId="38699" xr:uid="{F90FE086-1AA1-435D-8E1F-0F1B6EB7ACB6}"/>
    <cellStyle name="Normal 30 37" xfId="38700" xr:uid="{861568C4-D13F-4EBE-A7C7-C0DD15AD6B3A}"/>
    <cellStyle name="Normal 30 37 2" xfId="38701" xr:uid="{2E1A21F2-8FAE-4E47-8C8A-3A3B615B5E5F}"/>
    <cellStyle name="Normal 30 37 2 2" xfId="38702" xr:uid="{C6D15821-E37F-4D9F-8077-6ADACB347014}"/>
    <cellStyle name="Normal 30 37 2 3" xfId="38703" xr:uid="{8259B3D5-F023-49CA-A2E2-62C3737F8895}"/>
    <cellStyle name="Normal 30 37 3" xfId="38704" xr:uid="{FD4C5C98-9D30-4243-AC4F-956C39E9DD77}"/>
    <cellStyle name="Normal 30 37 3 2" xfId="38705" xr:uid="{D6187D40-067B-4543-9113-01A5566C5626}"/>
    <cellStyle name="Normal 30 37 3 3" xfId="38706" xr:uid="{941916F2-58A0-464D-87B8-D5261187843C}"/>
    <cellStyle name="Normal 30 37 4" xfId="38707" xr:uid="{BCDD9DF3-B61A-404E-946A-11082FCAA739}"/>
    <cellStyle name="Normal 30 37 4 2" xfId="38708" xr:uid="{0539A66A-750B-49E5-A692-45B0B6A9458E}"/>
    <cellStyle name="Normal 30 37 4 3" xfId="38709" xr:uid="{652A2DB1-6540-469D-87AB-96465E9C8E75}"/>
    <cellStyle name="Normal 30 37 5" xfId="38710" xr:uid="{BBE9BE4A-C503-4D74-A41A-61B590BDAAC8}"/>
    <cellStyle name="Normal 30 37 5 2" xfId="38711" xr:uid="{112EBA2C-A3A0-444B-B02D-C524D0833A19}"/>
    <cellStyle name="Normal 30 37 5 3" xfId="38712" xr:uid="{206EEA0D-5356-4FE3-9959-17B54D2DDF0A}"/>
    <cellStyle name="Normal 30 37 6" xfId="38713" xr:uid="{9CE51EAA-5A71-43D2-A136-427FD4BFAEC3}"/>
    <cellStyle name="Normal 30 37 7" xfId="38714" xr:uid="{BCEE7466-8CF4-47C6-B49E-194D6F2A91BD}"/>
    <cellStyle name="Normal 30 38" xfId="38715" xr:uid="{6D826F20-6DD6-4A0B-8ED7-0A02BB526303}"/>
    <cellStyle name="Normal 30 38 2" xfId="38716" xr:uid="{4B89A4DF-EB1D-4DE1-A2B4-040F40560903}"/>
    <cellStyle name="Normal 30 38 2 2" xfId="38717" xr:uid="{75A8260B-DDF4-4982-B7DC-5262A84DEF4E}"/>
    <cellStyle name="Normal 30 38 2 3" xfId="38718" xr:uid="{79C3632E-20F8-408D-960E-0A7056ACE091}"/>
    <cellStyle name="Normal 30 38 3" xfId="38719" xr:uid="{6EFDC78E-9E0F-452B-92E8-502B37ACDC8C}"/>
    <cellStyle name="Normal 30 38 3 2" xfId="38720" xr:uid="{AC129F68-7BB5-4DB6-BCEF-1197B2017A07}"/>
    <cellStyle name="Normal 30 38 3 3" xfId="38721" xr:uid="{B9507B31-1442-4FE0-83AA-6331AE24BB4D}"/>
    <cellStyle name="Normal 30 38 4" xfId="38722" xr:uid="{89322CB0-FF26-4ED0-AE2F-2F50762050E0}"/>
    <cellStyle name="Normal 30 38 4 2" xfId="38723" xr:uid="{4A808509-9650-4442-A887-EDBC388BAA97}"/>
    <cellStyle name="Normal 30 38 4 3" xfId="38724" xr:uid="{C11C81AC-0FC3-4C3A-9B4D-BEDFC1C5A854}"/>
    <cellStyle name="Normal 30 38 5" xfId="38725" xr:uid="{82741EFC-5AB2-468F-8D09-6E158ACB25D2}"/>
    <cellStyle name="Normal 30 38 5 2" xfId="38726" xr:uid="{41A5AD82-5226-47AB-BF1E-0F69782EE553}"/>
    <cellStyle name="Normal 30 38 5 3" xfId="38727" xr:uid="{A43ED119-F0EB-44AF-836C-E87A79E36012}"/>
    <cellStyle name="Normal 30 38 6" xfId="38728" xr:uid="{D12A17CC-B7DA-4BA7-AB37-6C23648F6D3C}"/>
    <cellStyle name="Normal 30 38 7" xfId="38729" xr:uid="{1D85E561-1A4C-4CD7-AD82-C7D46329F3B3}"/>
    <cellStyle name="Normal 30 39" xfId="38730" xr:uid="{76587F21-B9F7-438A-96FA-63899628127E}"/>
    <cellStyle name="Normal 30 39 2" xfId="38731" xr:uid="{A2385B17-8B99-4486-842C-1FA03A93DAB3}"/>
    <cellStyle name="Normal 30 39 2 2" xfId="38732" xr:uid="{943384DA-642E-4748-81BD-42716C65E866}"/>
    <cellStyle name="Normal 30 39 2 3" xfId="38733" xr:uid="{0D528D94-8322-4D86-AB40-A5BEB1675CE8}"/>
    <cellStyle name="Normal 30 39 3" xfId="38734" xr:uid="{E62C2E1B-C690-455B-AA8B-78469D8DD97C}"/>
    <cellStyle name="Normal 30 39 4" xfId="38735" xr:uid="{CF114DA3-D658-4C63-935D-1740815E53B8}"/>
    <cellStyle name="Normal 30 4" xfId="38736" xr:uid="{B8A111B7-3426-4286-B481-F31C650188DC}"/>
    <cellStyle name="Normal 30 4 2" xfId="38737" xr:uid="{183FF1A3-753F-41E0-9FE2-45AC4CE973E6}"/>
    <cellStyle name="Normal 30 4 2 2" xfId="38738" xr:uid="{2E3E53B3-A1D1-401C-B5D7-AE90E9B7C423}"/>
    <cellStyle name="Normal 30 4 2 3" xfId="38739" xr:uid="{24E1528B-5A19-4434-9B82-15C27F1D3F04}"/>
    <cellStyle name="Normal 30 4 3" xfId="38740" xr:uid="{C72EDB5F-68B9-4339-B306-296D71B6FDC7}"/>
    <cellStyle name="Normal 30 4 3 2" xfId="38741" xr:uid="{F682E138-00EB-4A37-A3F9-07EC995F52B1}"/>
    <cellStyle name="Normal 30 4 3 3" xfId="38742" xr:uid="{83AB7CB2-1268-4764-9FE0-C8EF7EAE6D71}"/>
    <cellStyle name="Normal 30 4 4" xfId="38743" xr:uid="{0001AF76-BA38-4E8B-8F0F-64341826EA7A}"/>
    <cellStyle name="Normal 30 4 4 2" xfId="38744" xr:uid="{E0789101-F8E0-4E33-A189-F8B1E6D0918F}"/>
    <cellStyle name="Normal 30 4 4 3" xfId="38745" xr:uid="{823C21BB-9931-4BFD-890D-4B98C51338D1}"/>
    <cellStyle name="Normal 30 4 5" xfId="38746" xr:uid="{7AB17022-E7D1-4F28-A07C-5BABA8A3274C}"/>
    <cellStyle name="Normal 30 4 5 2" xfId="38747" xr:uid="{81FE1D6E-1855-440E-B900-F032D00E7641}"/>
    <cellStyle name="Normal 30 4 5 3" xfId="38748" xr:uid="{CD7160DE-05BE-44AE-B216-F50B99E27F12}"/>
    <cellStyle name="Normal 30 4 6" xfId="38749" xr:uid="{DADDD884-5DEE-4FE0-837E-71F0309505CD}"/>
    <cellStyle name="Normal 30 4 6 2" xfId="38750" xr:uid="{BCAC52C4-FF74-4819-B7CB-2E3E6D6DFBA5}"/>
    <cellStyle name="Normal 30 4 6 3" xfId="38751" xr:uid="{ED61F68A-6F5B-43A2-ABFE-3408B6838DD0}"/>
    <cellStyle name="Normal 30 4 7" xfId="38752" xr:uid="{7385F4EB-88A4-4171-A414-DDBA20AD66E7}"/>
    <cellStyle name="Normal 30 4 8" xfId="38753" xr:uid="{3C67EFA6-F5C9-409C-AA9E-E1E9E53D8EF5}"/>
    <cellStyle name="Normal 30 40" xfId="38754" xr:uid="{D69A3188-4B6C-4ACF-95AD-B8BCFD605B76}"/>
    <cellStyle name="Normal 30 40 2" xfId="38755" xr:uid="{DBD0012C-FB4E-4585-A988-1E38931A61F5}"/>
    <cellStyle name="Normal 30 40 2 2" xfId="38756" xr:uid="{2748EB6B-7DC8-464C-923C-5ED33E4B4055}"/>
    <cellStyle name="Normal 30 40 2 3" xfId="38757" xr:uid="{FB680C80-09B7-4DBF-B820-F5B1D57BE4D1}"/>
    <cellStyle name="Normal 30 40 3" xfId="38758" xr:uid="{2FD5C017-B59D-43BF-BAD3-AA3CB7AC36CB}"/>
    <cellStyle name="Normal 30 40 4" xfId="38759" xr:uid="{36879DAC-A589-4E33-9CF8-B9A44AB49199}"/>
    <cellStyle name="Normal 30 41" xfId="38760" xr:uid="{C918524A-EA1A-43C2-8C83-744DA54F5E90}"/>
    <cellStyle name="Normal 30 41 2" xfId="38761" xr:uid="{9EAC4CC8-00CC-43B9-9475-E3A570FEEA06}"/>
    <cellStyle name="Normal 30 41 2 2" xfId="38762" xr:uid="{2420BD4D-01AE-4ED7-A225-9500B8D3416F}"/>
    <cellStyle name="Normal 30 41 2 3" xfId="38763" xr:uid="{D092934D-B395-4994-B5EF-873D48753B2C}"/>
    <cellStyle name="Normal 30 41 3" xfId="38764" xr:uid="{50C4CB32-18E2-4FE2-A013-49AEE36B751D}"/>
    <cellStyle name="Normal 30 41 4" xfId="38765" xr:uid="{4C5B0214-C3E7-4A28-881F-5195CB21448D}"/>
    <cellStyle name="Normal 30 42" xfId="38766" xr:uid="{CCFDFFD6-EA2D-4E26-A5F4-7ABFEF031AE1}"/>
    <cellStyle name="Normal 30 42 2" xfId="38767" xr:uid="{0B501B96-2276-4EDB-9C0F-F0A9C6829AEB}"/>
    <cellStyle name="Normal 30 42 3" xfId="38768" xr:uid="{243FAE26-B3F4-420B-BC75-430A8AB112CF}"/>
    <cellStyle name="Normal 30 43" xfId="38769" xr:uid="{24F1C4A9-76F5-4756-B759-0098C7213D63}"/>
    <cellStyle name="Normal 30 43 2" xfId="38770" xr:uid="{EC13FF12-52B6-412A-946E-8CD48BD98762}"/>
    <cellStyle name="Normal 30 43 3" xfId="38771" xr:uid="{998708FD-A9E3-4061-A1C0-52092022310A}"/>
    <cellStyle name="Normal 30 44" xfId="38772" xr:uid="{AC68F19F-0536-427D-87B1-C6D009775E43}"/>
    <cellStyle name="Normal 30 44 2" xfId="38773" xr:uid="{1A5AC74A-DD36-46F3-B9F8-C9904AFBE586}"/>
    <cellStyle name="Normal 30 44 3" xfId="38774" xr:uid="{BFFEE5B1-BDD3-4773-868E-97293F041909}"/>
    <cellStyle name="Normal 30 45" xfId="38775" xr:uid="{621FFA37-A24C-41FF-A6C9-2C872F9AF185}"/>
    <cellStyle name="Normal 30 45 2" xfId="38776" xr:uid="{544DD95F-13B2-4084-9F2B-31AA1EE73BFE}"/>
    <cellStyle name="Normal 30 45 3" xfId="38777" xr:uid="{0914023B-D63D-4F11-AA4A-8B52B200E1BA}"/>
    <cellStyle name="Normal 30 46" xfId="38778" xr:uid="{9AA130AE-3911-44AD-9D54-B08D0F474833}"/>
    <cellStyle name="Normal 30 46 2" xfId="38779" xr:uid="{FBEA3C0D-D6A3-4245-A9F0-3C5799B713C0}"/>
    <cellStyle name="Normal 30 46 3" xfId="38780" xr:uid="{4E6D77AC-C6F5-43C0-9AF0-F376F12E14B9}"/>
    <cellStyle name="Normal 30 47" xfId="38781" xr:uid="{2FA25678-A75E-40CB-AEC1-D720C978F455}"/>
    <cellStyle name="Normal 30 47 2" xfId="38782" xr:uid="{C2ED6863-E861-4F18-9F77-8532508698CB}"/>
    <cellStyle name="Normal 30 47 3" xfId="38783" xr:uid="{4DE45609-F191-43A5-96D8-07AA39A0E5D2}"/>
    <cellStyle name="Normal 30 48" xfId="38784" xr:uid="{36FF4E81-AAD0-415D-8622-1AF9FB79829A}"/>
    <cellStyle name="Normal 30 48 2" xfId="38785" xr:uid="{23D64613-ACEF-45F4-9456-5AE8A896A2E6}"/>
    <cellStyle name="Normal 30 48 3" xfId="38786" xr:uid="{DC912009-6452-4600-9BAB-D7DB7C19FC85}"/>
    <cellStyle name="Normal 30 49" xfId="38787" xr:uid="{F85F4F7C-B2C6-4F50-BA82-CAFA33A5D19D}"/>
    <cellStyle name="Normal 30 49 2" xfId="38788" xr:uid="{05F85E29-C05C-45A7-905F-060B0CB4DE6A}"/>
    <cellStyle name="Normal 30 49 3" xfId="38789" xr:uid="{D025F960-4AA0-4600-8FF5-3DA1388D4D4E}"/>
    <cellStyle name="Normal 30 5" xfId="38790" xr:uid="{A433AA3F-BE18-44C4-A93E-C3D352AE8BAD}"/>
    <cellStyle name="Normal 30 5 2" xfId="38791" xr:uid="{2B42B447-6AE2-42A7-81CC-47A9AFF49A5C}"/>
    <cellStyle name="Normal 30 5 2 2" xfId="38792" xr:uid="{6188C1D2-CFE4-495A-91C5-66C3077D0F10}"/>
    <cellStyle name="Normal 30 5 2 3" xfId="38793" xr:uid="{762566FA-1D48-4A8F-BA1C-B44444E9C281}"/>
    <cellStyle name="Normal 30 5 3" xfId="38794" xr:uid="{D5D8621D-8764-4ACF-AB25-EBBA711560DD}"/>
    <cellStyle name="Normal 30 5 3 2" xfId="38795" xr:uid="{C82B82C2-C6B1-4E9F-8521-92FBFE71B458}"/>
    <cellStyle name="Normal 30 5 3 3" xfId="38796" xr:uid="{0D2E504A-EF0D-401B-8B02-315BDF9EC502}"/>
    <cellStyle name="Normal 30 5 4" xfId="38797" xr:uid="{C84D2079-FFED-4798-8FD8-6A5A91783F26}"/>
    <cellStyle name="Normal 30 5 4 2" xfId="38798" xr:uid="{A395A4F0-B299-4443-8C8F-46A55A521065}"/>
    <cellStyle name="Normal 30 5 4 3" xfId="38799" xr:uid="{010A32F4-592E-4DA2-8F62-69C4533B65DB}"/>
    <cellStyle name="Normal 30 5 5" xfId="38800" xr:uid="{8657C1C8-9021-4FFF-A611-BFBDD49A9E7C}"/>
    <cellStyle name="Normal 30 5 5 2" xfId="38801" xr:uid="{2AF96CBE-F1D6-430B-825F-75D74A8CC4E6}"/>
    <cellStyle name="Normal 30 5 5 3" xfId="38802" xr:uid="{92A9C9B3-BE2A-4CC0-ACCC-8C5042CA4BE6}"/>
    <cellStyle name="Normal 30 5 6" xfId="38803" xr:uid="{265D1786-7E13-4A9C-B372-7A36894583F9}"/>
    <cellStyle name="Normal 30 5 7" xfId="38804" xr:uid="{B44E9D1B-B55D-41BD-BAEB-AF2F34F44D68}"/>
    <cellStyle name="Normal 30 50" xfId="38805" xr:uid="{31503D8F-1269-4221-B2DC-2F995F4676B8}"/>
    <cellStyle name="Normal 30 50 2" xfId="38806" xr:uid="{54618FAA-F346-4ACE-9870-702B9BC1C7C6}"/>
    <cellStyle name="Normal 30 50 3" xfId="38807" xr:uid="{D38C0315-59B0-4F8B-80C6-AFACB57FC2DE}"/>
    <cellStyle name="Normal 30 51" xfId="38808" xr:uid="{6AD99834-23EB-4BB5-9025-C7832E4FB919}"/>
    <cellStyle name="Normal 30 51 2" xfId="38809" xr:uid="{0EF96B2E-8A19-421D-8072-4ACF844A162F}"/>
    <cellStyle name="Normal 30 51 3" xfId="38810" xr:uid="{DE8ADC1E-F63D-49A5-A4DA-86717F6F1430}"/>
    <cellStyle name="Normal 30 52" xfId="38811" xr:uid="{83DBEE5B-A309-4076-AC35-E3FAAEDC0B56}"/>
    <cellStyle name="Normal 30 52 2" xfId="38812" xr:uid="{0592262A-8A4D-42AD-A821-457DA2AB4C60}"/>
    <cellStyle name="Normal 30 52 3" xfId="38813" xr:uid="{1C5B0713-74FC-47AC-95C6-F54119DC9869}"/>
    <cellStyle name="Normal 30 53" xfId="38814" xr:uid="{4F959D0D-9144-4C44-BF07-BB789A2B0685}"/>
    <cellStyle name="Normal 30 53 2" xfId="38815" xr:uid="{CA20EC80-5C48-4D57-B07E-1B0433864678}"/>
    <cellStyle name="Normal 30 53 3" xfId="38816" xr:uid="{426BA474-FC16-47E5-BD69-CDD0F65DAB9B}"/>
    <cellStyle name="Normal 30 54" xfId="38817" xr:uid="{4AD8A649-C72E-4273-8855-5E7F27DCC897}"/>
    <cellStyle name="Normal 30 54 2" xfId="38818" xr:uid="{5D4F3ED4-9EA3-4D3C-9C4C-388073FF98EF}"/>
    <cellStyle name="Normal 30 54 3" xfId="38819" xr:uid="{AD947284-8A3A-4A4A-B824-8C9C5260B2AE}"/>
    <cellStyle name="Normal 30 6" xfId="38820" xr:uid="{61134E6E-E7DB-40CD-AA30-423D74C0765E}"/>
    <cellStyle name="Normal 30 6 2" xfId="38821" xr:uid="{D0553C47-DD57-49AD-9F79-B72B22AFF1A5}"/>
    <cellStyle name="Normal 30 6 2 2" xfId="38822" xr:uid="{A6581C2A-5ED2-4F4D-9686-5A26BF8C3D70}"/>
    <cellStyle name="Normal 30 6 2 3" xfId="38823" xr:uid="{1DAD497D-EF43-4A31-906E-AAB81A20E3CB}"/>
    <cellStyle name="Normal 30 6 3" xfId="38824" xr:uid="{E5E25CAF-1ACD-48CF-A3B2-889EBB1CD3D4}"/>
    <cellStyle name="Normal 30 6 3 2" xfId="38825" xr:uid="{67A7A9F9-DB20-4118-BB4E-E41480AFF014}"/>
    <cellStyle name="Normal 30 6 3 3" xfId="38826" xr:uid="{1CFD45E7-8B76-4640-BE6D-F59F588059B7}"/>
    <cellStyle name="Normal 30 6 4" xfId="38827" xr:uid="{EB42EE9B-E974-4A57-B3C6-40654EFD314F}"/>
    <cellStyle name="Normal 30 6 4 2" xfId="38828" xr:uid="{4A7EDAB9-7D94-457C-A6C1-381288384362}"/>
    <cellStyle name="Normal 30 6 4 3" xfId="38829" xr:uid="{54A87BB3-C114-42A0-8B50-B45040F488C5}"/>
    <cellStyle name="Normal 30 6 5" xfId="38830" xr:uid="{EBD7551A-E54F-40A2-BC0C-9C9C731CC305}"/>
    <cellStyle name="Normal 30 6 5 2" xfId="38831" xr:uid="{9691210F-314C-494E-AA8B-AEE9E8B07491}"/>
    <cellStyle name="Normal 30 6 5 3" xfId="38832" xr:uid="{072A1EB7-1A97-4357-8D9F-5310817F1E73}"/>
    <cellStyle name="Normal 30 6 6" xfId="38833" xr:uid="{E1E437E2-87F0-49C7-93D9-1A40B5477478}"/>
    <cellStyle name="Normal 30 6 7" xfId="38834" xr:uid="{A86D9C80-79A5-4140-8CC5-A075DAD1666D}"/>
    <cellStyle name="Normal 30 7" xfId="38835" xr:uid="{87B83358-42A5-4376-B60B-0641A8F5564F}"/>
    <cellStyle name="Normal 30 7 2" xfId="38836" xr:uid="{34D5CDE9-7A1E-47E8-825E-47BCA812E9CD}"/>
    <cellStyle name="Normal 30 7 2 2" xfId="38837" xr:uid="{B4055291-C80E-4CC5-9E00-FF5F0165F450}"/>
    <cellStyle name="Normal 30 7 2 3" xfId="38838" xr:uid="{A03283C3-97A5-4761-B8BD-46B2A83F89E8}"/>
    <cellStyle name="Normal 30 7 3" xfId="38839" xr:uid="{74698E55-8D40-4939-A16A-BEC31EEEF3E2}"/>
    <cellStyle name="Normal 30 7 3 2" xfId="38840" xr:uid="{8BBC2BDD-BB54-498E-B385-A0A29212BD3B}"/>
    <cellStyle name="Normal 30 7 3 3" xfId="38841" xr:uid="{AF5ADCD4-78FC-4A8D-85D7-E24245FC419B}"/>
    <cellStyle name="Normal 30 7 4" xfId="38842" xr:uid="{813729AD-61A6-4F3F-B14E-E91ADDD8039F}"/>
    <cellStyle name="Normal 30 7 4 2" xfId="38843" xr:uid="{6A958C31-D17C-4DB7-81C1-510308C49666}"/>
    <cellStyle name="Normal 30 7 4 3" xfId="38844" xr:uid="{ECE457C6-0D13-4DF1-9B2E-5B4EE92C78EB}"/>
    <cellStyle name="Normal 30 7 5" xfId="38845" xr:uid="{DD50D792-1D5B-4118-A21C-041795EC69D3}"/>
    <cellStyle name="Normal 30 7 5 2" xfId="38846" xr:uid="{7761FB85-0164-410A-BD20-A9592620ECFE}"/>
    <cellStyle name="Normal 30 7 5 3" xfId="38847" xr:uid="{D4DD2616-8B01-4C39-9A2F-4269CF592A66}"/>
    <cellStyle name="Normal 30 7 6" xfId="38848" xr:uid="{17A08B8D-ACB5-40E1-A801-7EA43F490DFE}"/>
    <cellStyle name="Normal 30 7 7" xfId="38849" xr:uid="{BDA72F24-D00E-4DA1-90BC-83E07BE3BD9E}"/>
    <cellStyle name="Normal 30 8" xfId="38850" xr:uid="{C331F7B6-E448-4763-83AB-5CE46335BB19}"/>
    <cellStyle name="Normal 30 8 2" xfId="38851" xr:uid="{4E01AEEE-BDCF-46FF-80D4-66C6EB8BC739}"/>
    <cellStyle name="Normal 30 8 2 2" xfId="38852" xr:uid="{7CAED343-37C5-4BB9-9052-0E43A0276568}"/>
    <cellStyle name="Normal 30 8 2 3" xfId="38853" xr:uid="{965AC594-DDFE-42D9-B5D8-4BF30DF4632A}"/>
    <cellStyle name="Normal 30 8 3" xfId="38854" xr:uid="{C30D00B2-DE98-4DD1-9EAF-3ACA9DDF1680}"/>
    <cellStyle name="Normal 30 8 3 2" xfId="38855" xr:uid="{BA0E15CF-55DA-4965-A9C7-5341725E3122}"/>
    <cellStyle name="Normal 30 8 3 3" xfId="38856" xr:uid="{49621FC6-C528-4C59-BF5F-B1A835DD40F7}"/>
    <cellStyle name="Normal 30 8 4" xfId="38857" xr:uid="{16DCE4CF-88B4-4067-91EA-75B4C12F322B}"/>
    <cellStyle name="Normal 30 8 4 2" xfId="38858" xr:uid="{4F1B2D6D-FB30-4EDD-B950-7F0723C51613}"/>
    <cellStyle name="Normal 30 8 4 3" xfId="38859" xr:uid="{0BB40366-97F4-4B4B-BA36-3EAEBDAAEC17}"/>
    <cellStyle name="Normal 30 8 5" xfId="38860" xr:uid="{50A766C2-DE6E-4ECA-B68A-0ECA962C7ECD}"/>
    <cellStyle name="Normal 30 8 5 2" xfId="38861" xr:uid="{B52F2EEF-FDD9-4E1A-83DC-99B7E2620625}"/>
    <cellStyle name="Normal 30 8 5 3" xfId="38862" xr:uid="{8C91BAAC-0BC8-4E5D-8D7F-AA7B32450851}"/>
    <cellStyle name="Normal 30 8 6" xfId="38863" xr:uid="{24E62B9F-8308-40A2-BDB4-B70718EF5D34}"/>
    <cellStyle name="Normal 30 8 7" xfId="38864" xr:uid="{C4E5348A-2B9A-4B6E-A828-0F51513114E6}"/>
    <cellStyle name="Normal 30 9" xfId="38865" xr:uid="{7C79DD47-AE02-439D-8287-27B4F00149A5}"/>
    <cellStyle name="Normal 30 9 2" xfId="38866" xr:uid="{2AE58D3B-25BA-4A7D-BA4B-49FFA66037F8}"/>
    <cellStyle name="Normal 30 9 2 2" xfId="38867" xr:uid="{A9FB903F-3333-4CBF-B1C9-21DFB61E9F85}"/>
    <cellStyle name="Normal 30 9 2 3" xfId="38868" xr:uid="{AC84DBF5-C5B3-4011-B176-2C79809E57BD}"/>
    <cellStyle name="Normal 30 9 3" xfId="38869" xr:uid="{83849E5B-4A57-4D30-B78D-8B51E3080AC6}"/>
    <cellStyle name="Normal 30 9 3 2" xfId="38870" xr:uid="{AA640942-8280-40A2-B6A5-98CB37F309C5}"/>
    <cellStyle name="Normal 30 9 3 3" xfId="38871" xr:uid="{3680A07A-85EE-4105-A88C-DEA5FA46DF4E}"/>
    <cellStyle name="Normal 30 9 4" xfId="38872" xr:uid="{E1F28921-7245-4001-A798-F544C4B42B1B}"/>
    <cellStyle name="Normal 30 9 4 2" xfId="38873" xr:uid="{5609E6E9-8911-421D-81C5-159CB650E423}"/>
    <cellStyle name="Normal 30 9 4 3" xfId="38874" xr:uid="{36E11BF1-2165-4C7E-ADEC-1BB61A9A3764}"/>
    <cellStyle name="Normal 30 9 5" xfId="38875" xr:uid="{11EF02CC-74C8-4DB9-91A5-1125E5F21FE4}"/>
    <cellStyle name="Normal 30 9 5 2" xfId="38876" xr:uid="{2BF29433-B2FA-47FD-8E91-342CDB59AD36}"/>
    <cellStyle name="Normal 30 9 5 3" xfId="38877" xr:uid="{9A2AA8F5-5627-4EDA-B62B-26142C2E7F97}"/>
    <cellStyle name="Normal 30 9 6" xfId="38878" xr:uid="{8C4594F8-3BB3-490B-91B2-C2B5802922F0}"/>
    <cellStyle name="Normal 30 9 7" xfId="38879" xr:uid="{432D2ED6-A078-4BAD-AB89-43DCA18100A6}"/>
    <cellStyle name="Normal 31" xfId="1223" xr:uid="{CBD6E9DB-6E0A-42DC-97F9-0BD6158541E3}"/>
    <cellStyle name="Normal 31 2" xfId="1224" xr:uid="{52C19D9A-8355-40C7-91A5-A56BD261DF7D}"/>
    <cellStyle name="Normal 31 3" xfId="1225" xr:uid="{3221620E-0DB1-47D0-A91A-C524E952EFB3}"/>
    <cellStyle name="Normal 32" xfId="1226" xr:uid="{A7A80469-38AD-45B8-8FDF-27F777E94C9E}"/>
    <cellStyle name="Normal 32 10" xfId="38880" xr:uid="{20A1911D-9DEE-499D-8B43-2515A3DA28D2}"/>
    <cellStyle name="Normal 32 10 2" xfId="38881" xr:uid="{CCD9D1CD-22D3-4934-8D03-27FA17482481}"/>
    <cellStyle name="Normal 32 10 2 2" xfId="38882" xr:uid="{C50601C9-0872-40BD-A339-6939F9D91C30}"/>
    <cellStyle name="Normal 32 10 2 3" xfId="38883" xr:uid="{791AB655-E8D6-45F8-A348-E79D0520B2D3}"/>
    <cellStyle name="Normal 32 10 3" xfId="38884" xr:uid="{92040B98-08B1-49BD-BF13-3EC6466EC67F}"/>
    <cellStyle name="Normal 32 10 3 2" xfId="38885" xr:uid="{E4A1A2D3-83FC-4599-911F-566BED35565D}"/>
    <cellStyle name="Normal 32 10 3 3" xfId="38886" xr:uid="{B19DDD32-AEDC-4FBF-B7E2-1CA63E159259}"/>
    <cellStyle name="Normal 32 10 4" xfId="38887" xr:uid="{7FAD597D-0689-476A-BF2E-2B475C4CB64D}"/>
    <cellStyle name="Normal 32 10 4 2" xfId="38888" xr:uid="{6D4C58D8-3D2C-4B7E-9C15-039F5AD46372}"/>
    <cellStyle name="Normal 32 10 4 3" xfId="38889" xr:uid="{EDCFB582-9315-45A6-8254-4CECB95BB1AE}"/>
    <cellStyle name="Normal 32 10 5" xfId="38890" xr:uid="{418FB482-6EC3-4C09-862C-5DFD6906A56E}"/>
    <cellStyle name="Normal 32 10 5 2" xfId="38891" xr:uid="{5CF63208-453D-4114-AC2D-214F30FA2E77}"/>
    <cellStyle name="Normal 32 10 5 3" xfId="38892" xr:uid="{BA44B05C-6CB3-4E5B-957A-DB1D0564D81D}"/>
    <cellStyle name="Normal 32 10 6" xfId="38893" xr:uid="{F3761433-71DA-4D81-B2F8-3790876234CB}"/>
    <cellStyle name="Normal 32 10 7" xfId="38894" xr:uid="{9499C001-A801-4FAA-B7A8-7075904A0346}"/>
    <cellStyle name="Normal 32 11" xfId="38895" xr:uid="{31E459DC-8084-46EE-BE43-C6144E0ACFB0}"/>
    <cellStyle name="Normal 32 11 2" xfId="38896" xr:uid="{58FF173B-E7DE-45DA-94FE-1408BB84A3C5}"/>
    <cellStyle name="Normal 32 11 2 2" xfId="38897" xr:uid="{176A11F5-696E-4820-84E4-96843B60DE92}"/>
    <cellStyle name="Normal 32 11 2 3" xfId="38898" xr:uid="{560D2571-8814-4BF9-AEC0-CE56636E6221}"/>
    <cellStyle name="Normal 32 11 3" xfId="38899" xr:uid="{B0E33E70-3A79-4983-82B4-D555E354B37C}"/>
    <cellStyle name="Normal 32 11 3 2" xfId="38900" xr:uid="{39C3DC8B-4B7A-4819-AF8E-BDAB6DFF9E20}"/>
    <cellStyle name="Normal 32 11 3 3" xfId="38901" xr:uid="{0579CB23-25F7-4375-9244-1618B1D2A558}"/>
    <cellStyle name="Normal 32 11 4" xfId="38902" xr:uid="{EF314F33-E959-4E8E-ADB0-3B0CB12637B3}"/>
    <cellStyle name="Normal 32 11 4 2" xfId="38903" xr:uid="{BA48FF2E-E372-422F-AF80-CA789C5AAEA8}"/>
    <cellStyle name="Normal 32 11 4 3" xfId="38904" xr:uid="{05084671-B7C3-4E2B-8A0D-1E18DA89BD42}"/>
    <cellStyle name="Normal 32 11 5" xfId="38905" xr:uid="{25CBD624-ECB2-4289-A1D0-7316A89B7C04}"/>
    <cellStyle name="Normal 32 11 5 2" xfId="38906" xr:uid="{657AB9F2-5FF9-4797-B98C-FAA92C20FCF5}"/>
    <cellStyle name="Normal 32 11 5 3" xfId="38907" xr:uid="{7D549669-9818-438E-BD17-456870A6A669}"/>
    <cellStyle name="Normal 32 11 6" xfId="38908" xr:uid="{2F10333C-EF46-489F-BCEC-1A493A42A610}"/>
    <cellStyle name="Normal 32 11 7" xfId="38909" xr:uid="{A92EB444-FEA1-4C31-820C-FA7803C67534}"/>
    <cellStyle name="Normal 32 12" xfId="38910" xr:uid="{B1EE96AF-276E-4A46-857D-42D3BDAA4E36}"/>
    <cellStyle name="Normal 32 12 2" xfId="38911" xr:uid="{80C35C9E-D87D-4F1E-8379-A6F3BA87EB21}"/>
    <cellStyle name="Normal 32 12 2 2" xfId="38912" xr:uid="{DA616EF1-6637-487D-8C70-BE5CF16F4C9C}"/>
    <cellStyle name="Normal 32 12 2 3" xfId="38913" xr:uid="{6CE3D376-DF4F-4326-8A44-6CA64674820F}"/>
    <cellStyle name="Normal 32 12 3" xfId="38914" xr:uid="{4A7774C0-7525-47C1-85F6-ECE9F3064270}"/>
    <cellStyle name="Normal 32 12 3 2" xfId="38915" xr:uid="{C60D3516-68D7-4FF1-8AF5-00A268F26DFA}"/>
    <cellStyle name="Normal 32 12 3 3" xfId="38916" xr:uid="{CFB17C59-C47C-4FEB-88EE-54E8EF0FB483}"/>
    <cellStyle name="Normal 32 12 4" xfId="38917" xr:uid="{729838A9-71D1-4B5B-95FE-AC7A96DF449A}"/>
    <cellStyle name="Normal 32 12 4 2" xfId="38918" xr:uid="{EF8701E0-4180-4EC7-AA85-D27D4871E409}"/>
    <cellStyle name="Normal 32 12 4 3" xfId="38919" xr:uid="{387C06F8-67DD-48FC-BA8F-003C2BED2450}"/>
    <cellStyle name="Normal 32 12 5" xfId="38920" xr:uid="{9DD7687A-D5C6-4BF4-AB74-D91D9387D78E}"/>
    <cellStyle name="Normal 32 12 5 2" xfId="38921" xr:uid="{C3CD06F9-3A6B-483F-A658-C5283D9D3737}"/>
    <cellStyle name="Normal 32 12 5 3" xfId="38922" xr:uid="{98020A00-3F22-4D5D-9E84-9EFA486B3DB7}"/>
    <cellStyle name="Normal 32 12 6" xfId="38923" xr:uid="{3535D1C0-6EB6-4FF2-A3DA-5C7E729AB696}"/>
    <cellStyle name="Normal 32 12 7" xfId="38924" xr:uid="{DA3C31BB-0B0F-4811-B75F-D1C9C1DEABF1}"/>
    <cellStyle name="Normal 32 13" xfId="38925" xr:uid="{51D163E1-B4D3-4C27-8475-469074F989BC}"/>
    <cellStyle name="Normal 32 13 2" xfId="38926" xr:uid="{1E1A156A-D027-43E8-8068-02AA327088D8}"/>
    <cellStyle name="Normal 32 13 2 2" xfId="38927" xr:uid="{67EB6A00-B1D3-46E5-8CA5-D2CA21B9C37C}"/>
    <cellStyle name="Normal 32 13 2 3" xfId="38928" xr:uid="{0AE37E2E-3C4C-4B87-A316-8C19218D1183}"/>
    <cellStyle name="Normal 32 13 3" xfId="38929" xr:uid="{8B9DA069-B2F8-440E-ADBC-182F73B60B92}"/>
    <cellStyle name="Normal 32 13 3 2" xfId="38930" xr:uid="{7A0B5CA1-C8A3-4015-AC14-F9FAB16254E2}"/>
    <cellStyle name="Normal 32 13 3 3" xfId="38931" xr:uid="{645E19C3-DE9B-420A-B692-ADC9C8F96C57}"/>
    <cellStyle name="Normal 32 13 4" xfId="38932" xr:uid="{F884D219-33C0-4DD7-868E-CD406A327AA0}"/>
    <cellStyle name="Normal 32 13 4 2" xfId="38933" xr:uid="{70C3EF6B-7D2E-4239-8454-FAF0FD84AF82}"/>
    <cellStyle name="Normal 32 13 4 3" xfId="38934" xr:uid="{A9817A86-ED77-4999-A6A3-388FB1B8E431}"/>
    <cellStyle name="Normal 32 13 5" xfId="38935" xr:uid="{340DDBEC-AA26-49B7-9DA9-2A211BE13C22}"/>
    <cellStyle name="Normal 32 13 5 2" xfId="38936" xr:uid="{0AB8C70A-1C60-4759-A9BF-0BE38FE2DECE}"/>
    <cellStyle name="Normal 32 13 5 3" xfId="38937" xr:uid="{A227E1C0-8419-4884-ACD5-4C7CEEA05B89}"/>
    <cellStyle name="Normal 32 13 6" xfId="38938" xr:uid="{99C49FB8-724A-4648-8D68-F414F4F1D1D5}"/>
    <cellStyle name="Normal 32 13 7" xfId="38939" xr:uid="{AEC29F72-65F0-4629-9505-52687964F25E}"/>
    <cellStyle name="Normal 32 14" xfId="38940" xr:uid="{343BB378-A15C-4B92-AC85-96B7B5F72FFB}"/>
    <cellStyle name="Normal 32 14 2" xfId="38941" xr:uid="{EFB0D0DA-E6A8-4C7D-BA25-BBA5F3FDA4F8}"/>
    <cellStyle name="Normal 32 14 2 2" xfId="38942" xr:uid="{47BF1D41-A1F2-418F-A851-65FB3FCA744C}"/>
    <cellStyle name="Normal 32 14 2 3" xfId="38943" xr:uid="{9AAB5BEF-F448-4745-A7D5-EAF7831A881A}"/>
    <cellStyle name="Normal 32 14 3" xfId="38944" xr:uid="{DE1EE7F1-AC7C-4AD8-BF9E-621A970CFCB8}"/>
    <cellStyle name="Normal 32 14 3 2" xfId="38945" xr:uid="{23A2B6CA-1975-4EAF-9676-3DFE8BA4CF1C}"/>
    <cellStyle name="Normal 32 14 3 3" xfId="38946" xr:uid="{40DE5E4A-9CA7-4B00-960E-DA993498BBED}"/>
    <cellStyle name="Normal 32 14 4" xfId="38947" xr:uid="{832B84C8-3AF7-45AB-9856-98FF5255EF7C}"/>
    <cellStyle name="Normal 32 14 4 2" xfId="38948" xr:uid="{1EDCDA5D-F74A-45AC-ACC9-84C4F93A0604}"/>
    <cellStyle name="Normal 32 14 4 3" xfId="38949" xr:uid="{4417E37F-2FEE-4B8C-91BD-8EF81E678EE9}"/>
    <cellStyle name="Normal 32 14 5" xfId="38950" xr:uid="{14EC8D59-FF46-44F6-868E-E7CFD3B3871E}"/>
    <cellStyle name="Normal 32 14 5 2" xfId="38951" xr:uid="{195ED9B6-2C59-4F60-B40E-0E2030607356}"/>
    <cellStyle name="Normal 32 14 5 3" xfId="38952" xr:uid="{6F1FE576-2754-4FE5-97E0-2C502CA3913A}"/>
    <cellStyle name="Normal 32 14 6" xfId="38953" xr:uid="{EA36E244-8841-43F0-8109-08CAD52DABD9}"/>
    <cellStyle name="Normal 32 14 7" xfId="38954" xr:uid="{120F4D75-A97B-42FF-B2CC-65B8FAA7002E}"/>
    <cellStyle name="Normal 32 15" xfId="38955" xr:uid="{F2833793-88FF-4B3E-8A53-022AF8C96643}"/>
    <cellStyle name="Normal 32 15 2" xfId="38956" xr:uid="{1416ABA9-43B1-4981-8FBA-17606AAA16F0}"/>
    <cellStyle name="Normal 32 15 2 2" xfId="38957" xr:uid="{EC374836-6BF3-4377-BFAD-9FEAEA20CC56}"/>
    <cellStyle name="Normal 32 15 2 3" xfId="38958" xr:uid="{F39C961A-36A6-4CED-966F-6FD7CFA871CE}"/>
    <cellStyle name="Normal 32 15 3" xfId="38959" xr:uid="{ADCECE75-92F7-4C49-9EC6-50E48C77FE6E}"/>
    <cellStyle name="Normal 32 15 3 2" xfId="38960" xr:uid="{A0C905A4-2B9F-4900-AF08-2C6DAC5A1930}"/>
    <cellStyle name="Normal 32 15 3 3" xfId="38961" xr:uid="{89EA7C78-C61A-4613-B137-83A1DC94F6FE}"/>
    <cellStyle name="Normal 32 15 4" xfId="38962" xr:uid="{CCDAD28B-CD3E-4955-9480-3DD1664B4416}"/>
    <cellStyle name="Normal 32 15 4 2" xfId="38963" xr:uid="{4B1C8F91-7FF7-4B3E-908C-76B842EF278B}"/>
    <cellStyle name="Normal 32 15 4 3" xfId="38964" xr:uid="{A1C3E278-C652-4AC3-9F41-3C78476C9393}"/>
    <cellStyle name="Normal 32 15 5" xfId="38965" xr:uid="{33CFD196-FBE0-45D0-8AAD-A94477EB47B1}"/>
    <cellStyle name="Normal 32 15 5 2" xfId="38966" xr:uid="{8F882032-4AFB-4AB8-801B-4F62A9219BAD}"/>
    <cellStyle name="Normal 32 15 5 3" xfId="38967" xr:uid="{4AB942C0-F4B3-41DF-99E3-687DD9021756}"/>
    <cellStyle name="Normal 32 15 6" xfId="38968" xr:uid="{D6D4E0AC-8A8E-47FB-968D-F25C4870BEFF}"/>
    <cellStyle name="Normal 32 15 7" xfId="38969" xr:uid="{74FACAA8-3EA5-4A98-A73D-A88C75E2F914}"/>
    <cellStyle name="Normal 32 16" xfId="38970" xr:uid="{DA38542A-A1BB-4088-97F7-A3E22AE78DB0}"/>
    <cellStyle name="Normal 32 16 2" xfId="38971" xr:uid="{25243B7F-F250-4A52-BEC4-AAD0EF9C3F9C}"/>
    <cellStyle name="Normal 32 16 2 2" xfId="38972" xr:uid="{01D59EE5-DA53-4707-A11C-FD489AD676D2}"/>
    <cellStyle name="Normal 32 16 2 3" xfId="38973" xr:uid="{C225796D-32EC-430B-ACE3-86AA1E0D3C6E}"/>
    <cellStyle name="Normal 32 16 3" xfId="38974" xr:uid="{778BA083-0EB3-4CE3-96BB-BE1391D2B039}"/>
    <cellStyle name="Normal 32 16 3 2" xfId="38975" xr:uid="{F4680786-AF1E-4ACC-9C5B-D8F2DE934C06}"/>
    <cellStyle name="Normal 32 16 3 3" xfId="38976" xr:uid="{3D1BF872-C3D2-4F1B-8873-DF1D2B24FD6D}"/>
    <cellStyle name="Normal 32 16 4" xfId="38977" xr:uid="{9F5F675D-1B6A-4E7B-8409-6BDCA5B8E74B}"/>
    <cellStyle name="Normal 32 16 4 2" xfId="38978" xr:uid="{CFA3CB8E-14DA-4208-AC82-8E0E2D2AEEAB}"/>
    <cellStyle name="Normal 32 16 4 3" xfId="38979" xr:uid="{AAE4AEFF-9954-4BB6-ACA9-D4D90704AAA4}"/>
    <cellStyle name="Normal 32 16 5" xfId="38980" xr:uid="{F94EEA13-4B7D-4EF3-AB1B-0ADDAC58FB43}"/>
    <cellStyle name="Normal 32 16 5 2" xfId="38981" xr:uid="{B0D6C121-01F8-45CF-82B0-B165D17FE1B8}"/>
    <cellStyle name="Normal 32 16 5 3" xfId="38982" xr:uid="{D9527AEB-C560-48EA-9A4A-66BF80856F3D}"/>
    <cellStyle name="Normal 32 16 6" xfId="38983" xr:uid="{1E043172-9517-432E-AC98-120F07995F44}"/>
    <cellStyle name="Normal 32 16 7" xfId="38984" xr:uid="{B3768BE1-8A31-4CFE-B3CC-DA777ED2E88F}"/>
    <cellStyle name="Normal 32 17" xfId="38985" xr:uid="{4AF7D5F1-ABA1-462E-BA16-5FE997E61824}"/>
    <cellStyle name="Normal 32 17 2" xfId="38986" xr:uid="{FF833434-8B7A-49FB-876E-739963C4BDC4}"/>
    <cellStyle name="Normal 32 17 2 2" xfId="38987" xr:uid="{254F65D1-9111-42C1-A137-09A0F22195DA}"/>
    <cellStyle name="Normal 32 17 2 3" xfId="38988" xr:uid="{E3867D7D-32B2-4A8D-89D8-7E1A80F456A0}"/>
    <cellStyle name="Normal 32 17 3" xfId="38989" xr:uid="{529EB1BC-CBA7-429A-BEBF-AD3F6EE7693B}"/>
    <cellStyle name="Normal 32 17 3 2" xfId="38990" xr:uid="{79D2FCB1-6031-4F88-A208-6A36406A98BC}"/>
    <cellStyle name="Normal 32 17 3 3" xfId="38991" xr:uid="{4788D146-1BDC-4CD0-B921-78E02FBB0048}"/>
    <cellStyle name="Normal 32 17 4" xfId="38992" xr:uid="{DBF29DBB-AC46-4AB9-B413-0CABAAFE9981}"/>
    <cellStyle name="Normal 32 17 4 2" xfId="38993" xr:uid="{F631F1F5-9805-4831-9E62-663E7A5E031D}"/>
    <cellStyle name="Normal 32 17 4 3" xfId="38994" xr:uid="{88079EB0-B6B7-4BC5-B7B8-BC567B81858A}"/>
    <cellStyle name="Normal 32 17 5" xfId="38995" xr:uid="{AFA96C61-B185-4495-B58E-C6C04B0A78C1}"/>
    <cellStyle name="Normal 32 17 5 2" xfId="38996" xr:uid="{E2AE87C8-CFD4-4038-B90D-9AE03D9B8E1E}"/>
    <cellStyle name="Normal 32 17 5 3" xfId="38997" xr:uid="{A72A38EB-2A37-4BA0-AE96-5DFC5486A5D9}"/>
    <cellStyle name="Normal 32 17 6" xfId="38998" xr:uid="{9EB8F811-92C7-4E6F-AD23-0C0F199C96F1}"/>
    <cellStyle name="Normal 32 17 7" xfId="38999" xr:uid="{8D7F7C54-6BCF-4731-B401-880CF3C96E2C}"/>
    <cellStyle name="Normal 32 18" xfId="39000" xr:uid="{11B8FEFA-929F-4805-88D6-8BD96F2DC0A3}"/>
    <cellStyle name="Normal 32 18 2" xfId="39001" xr:uid="{9CA64A79-D418-4C35-A159-5578A9C009DB}"/>
    <cellStyle name="Normal 32 18 2 2" xfId="39002" xr:uid="{D030E59B-DCF0-48EE-8AFF-A939B87E496D}"/>
    <cellStyle name="Normal 32 18 2 3" xfId="39003" xr:uid="{107A69CD-4367-4593-AB82-79A852D5EEBE}"/>
    <cellStyle name="Normal 32 18 3" xfId="39004" xr:uid="{97CD1754-5E9D-4DA6-8749-CB1E53A4FFDC}"/>
    <cellStyle name="Normal 32 18 3 2" xfId="39005" xr:uid="{1AD75268-8894-4550-B76F-CB656EABCD40}"/>
    <cellStyle name="Normal 32 18 3 3" xfId="39006" xr:uid="{4100597D-E1D4-4A36-89F8-F14BF40ECCD5}"/>
    <cellStyle name="Normal 32 18 4" xfId="39007" xr:uid="{B9727A53-426B-4F4B-9FDB-00A458E48528}"/>
    <cellStyle name="Normal 32 18 4 2" xfId="39008" xr:uid="{0A8B6CFA-6249-4396-A9AE-5E534BAF8E7B}"/>
    <cellStyle name="Normal 32 18 4 3" xfId="39009" xr:uid="{FF2EA774-7C32-4AE4-A817-CD8F837A45AC}"/>
    <cellStyle name="Normal 32 18 5" xfId="39010" xr:uid="{DEB67AE5-A647-4887-A406-91309BFE6D11}"/>
    <cellStyle name="Normal 32 18 5 2" xfId="39011" xr:uid="{B5D194C2-BC6C-4BE1-A1CC-622248766662}"/>
    <cellStyle name="Normal 32 18 5 3" xfId="39012" xr:uid="{2F78C059-B76F-4718-BE2F-7D1D0F713C44}"/>
    <cellStyle name="Normal 32 18 6" xfId="39013" xr:uid="{CD333369-5613-40E0-B7AC-2BD94C03843D}"/>
    <cellStyle name="Normal 32 18 7" xfId="39014" xr:uid="{483364C0-4574-47C7-867E-D3E9E3446BED}"/>
    <cellStyle name="Normal 32 19" xfId="39015" xr:uid="{6E41667D-E946-49C0-B15D-A3B036280AB4}"/>
    <cellStyle name="Normal 32 19 2" xfId="39016" xr:uid="{2A4CAEF9-5759-4404-9F56-0DE515A178E3}"/>
    <cellStyle name="Normal 32 19 2 2" xfId="39017" xr:uid="{E0E2DC23-60CF-4503-B0BA-D54A6513C697}"/>
    <cellStyle name="Normal 32 19 2 3" xfId="39018" xr:uid="{57480873-D2FA-4E36-8BB5-C86FD5DC29FC}"/>
    <cellStyle name="Normal 32 19 3" xfId="39019" xr:uid="{489EC1DB-C365-4906-8077-6C9F9142CC0F}"/>
    <cellStyle name="Normal 32 19 3 2" xfId="39020" xr:uid="{E7859C3E-DE3B-4F59-9BDB-6CB1734CE175}"/>
    <cellStyle name="Normal 32 19 3 3" xfId="39021" xr:uid="{7B4BA2B4-2481-4DF7-9FC2-CFA1687E9418}"/>
    <cellStyle name="Normal 32 19 4" xfId="39022" xr:uid="{C204D9B6-B7EB-415F-8004-175F069D2EDE}"/>
    <cellStyle name="Normal 32 19 4 2" xfId="39023" xr:uid="{8F4DEC6C-F10A-4FB6-AD67-D88EBE8C1C9A}"/>
    <cellStyle name="Normal 32 19 4 3" xfId="39024" xr:uid="{3CE82832-E538-447F-883D-6564B61AAE57}"/>
    <cellStyle name="Normal 32 19 5" xfId="39025" xr:uid="{A01F9362-0C02-4D62-83AB-A1E4C63D8C92}"/>
    <cellStyle name="Normal 32 19 5 2" xfId="39026" xr:uid="{6BAB80B9-2E2C-4D11-BE5A-182DBED86B86}"/>
    <cellStyle name="Normal 32 19 5 3" xfId="39027" xr:uid="{9E864522-1E61-459B-A466-EE045B0DA800}"/>
    <cellStyle name="Normal 32 19 6" xfId="39028" xr:uid="{E317F085-800F-4E80-90C2-562EDB2C87E6}"/>
    <cellStyle name="Normal 32 19 7" xfId="39029" xr:uid="{FD69D16A-CC70-4694-94BB-B6BF7C56A916}"/>
    <cellStyle name="Normal 32 2" xfId="39030" xr:uid="{71DE863E-8E77-457D-AF33-CC047BC9ECF7}"/>
    <cellStyle name="Normal 32 2 10" xfId="39031" xr:uid="{B29F2ED0-3752-4A86-A1F5-69937B3D28A2}"/>
    <cellStyle name="Normal 32 2 10 2" xfId="39032" xr:uid="{EA7274B0-DB9D-494B-B7AC-B69879885EBA}"/>
    <cellStyle name="Normal 32 2 10 2 2" xfId="39033" xr:uid="{C826FD26-746C-4964-821C-D13BF77EF214}"/>
    <cellStyle name="Normal 32 2 10 2 3" xfId="39034" xr:uid="{081CCD15-A6E0-4941-8592-F97DFCA54983}"/>
    <cellStyle name="Normal 32 2 10 3" xfId="39035" xr:uid="{46F82107-5581-4668-8D91-79852A985DB0}"/>
    <cellStyle name="Normal 32 2 10 3 2" xfId="39036" xr:uid="{4CA1FA5F-3D01-46E1-8EA3-B7176B8EA48D}"/>
    <cellStyle name="Normal 32 2 10 3 3" xfId="39037" xr:uid="{3B8B6560-98DC-4AB2-846C-DF04D3FEAAEC}"/>
    <cellStyle name="Normal 32 2 10 4" xfId="39038" xr:uid="{95825FFC-5272-4850-B882-C12B651874AD}"/>
    <cellStyle name="Normal 32 2 10 4 2" xfId="39039" xr:uid="{EA0B73BB-30A8-4722-ACFB-FF79765C4E34}"/>
    <cellStyle name="Normal 32 2 10 4 3" xfId="39040" xr:uid="{C64C8494-87FF-49B0-88F4-AC79C9A436B5}"/>
    <cellStyle name="Normal 32 2 10 5" xfId="39041" xr:uid="{C9C6BF0D-3FB7-476E-A9B1-2FD72F4C66F9}"/>
    <cellStyle name="Normal 32 2 10 5 2" xfId="39042" xr:uid="{C95EC74B-0B55-4857-9843-5B03A312F7A9}"/>
    <cellStyle name="Normal 32 2 10 5 3" xfId="39043" xr:uid="{10BC50EE-2284-47C2-B6A2-5DA81AE7D8D2}"/>
    <cellStyle name="Normal 32 2 10 6" xfId="39044" xr:uid="{14406937-4BA5-4891-A451-3641CD0C669D}"/>
    <cellStyle name="Normal 32 2 10 7" xfId="39045" xr:uid="{258D07DA-B2A3-425C-9167-E0AF942BD183}"/>
    <cellStyle name="Normal 32 2 11" xfId="39046" xr:uid="{141246EE-1D91-418C-A14D-C2C963347CE3}"/>
    <cellStyle name="Normal 32 2 11 2" xfId="39047" xr:uid="{29D620D1-ECEA-4EF9-9D29-D4795B16A6F4}"/>
    <cellStyle name="Normal 32 2 11 2 2" xfId="39048" xr:uid="{2573E704-3490-42BE-B71B-6FC5DC37E388}"/>
    <cellStyle name="Normal 32 2 11 2 3" xfId="39049" xr:uid="{1957890B-B72D-4247-96E4-B351441DF996}"/>
    <cellStyle name="Normal 32 2 11 3" xfId="39050" xr:uid="{1D270C14-3314-4F5F-9475-558D6C541E8B}"/>
    <cellStyle name="Normal 32 2 11 3 2" xfId="39051" xr:uid="{0E1F2862-DB45-4CD9-911B-F8CDE81B9375}"/>
    <cellStyle name="Normal 32 2 11 3 3" xfId="39052" xr:uid="{F2835BC1-B427-41A9-990D-511F33D6ADB0}"/>
    <cellStyle name="Normal 32 2 11 4" xfId="39053" xr:uid="{40DB9B07-C185-4F4C-B191-E6F6181CF159}"/>
    <cellStyle name="Normal 32 2 11 4 2" xfId="39054" xr:uid="{B4624D25-4519-4942-887F-E872B686050F}"/>
    <cellStyle name="Normal 32 2 11 4 3" xfId="39055" xr:uid="{1E48FEDD-4829-42D7-BF49-28ECF30FB1FB}"/>
    <cellStyle name="Normal 32 2 11 5" xfId="39056" xr:uid="{5F15BDCF-BAD8-4345-A8C4-BEFFFF922A07}"/>
    <cellStyle name="Normal 32 2 11 5 2" xfId="39057" xr:uid="{B559B0EF-4FE3-4C0F-B005-78D4F0E1A8DF}"/>
    <cellStyle name="Normal 32 2 11 5 3" xfId="39058" xr:uid="{3640CB2F-DC16-4407-A5BD-49E3DA9CA783}"/>
    <cellStyle name="Normal 32 2 11 6" xfId="39059" xr:uid="{2EF5420F-AAD1-490D-B5A6-F98B22C4E8FC}"/>
    <cellStyle name="Normal 32 2 11 7" xfId="39060" xr:uid="{818F9CD1-28A0-489A-B5BE-914549849C0A}"/>
    <cellStyle name="Normal 32 2 12" xfId="39061" xr:uid="{2646DCAC-879C-4CB2-BDBB-DEFFDC468FA8}"/>
    <cellStyle name="Normal 32 2 12 2" xfId="39062" xr:uid="{7448D9B6-F212-40B4-BFF6-9335F94CB090}"/>
    <cellStyle name="Normal 32 2 12 2 2" xfId="39063" xr:uid="{B9EEEF3B-582C-4921-97B1-D7BA60071E3C}"/>
    <cellStyle name="Normal 32 2 12 2 3" xfId="39064" xr:uid="{8CAB53C5-0370-4723-9595-D8D231BCE19A}"/>
    <cellStyle name="Normal 32 2 12 3" xfId="39065" xr:uid="{62F12C05-0448-4958-8C9D-DFB851006422}"/>
    <cellStyle name="Normal 32 2 12 3 2" xfId="39066" xr:uid="{91111847-A32F-4707-AC15-1765E1AC65CD}"/>
    <cellStyle name="Normal 32 2 12 3 3" xfId="39067" xr:uid="{F4BF61AE-C555-4CAD-BB38-C915C66AC920}"/>
    <cellStyle name="Normal 32 2 12 4" xfId="39068" xr:uid="{7010EC30-AEE6-4CFA-8653-8728B8D90756}"/>
    <cellStyle name="Normal 32 2 12 4 2" xfId="39069" xr:uid="{97C46A75-02D3-4EB3-8861-67E8BE2B7CB5}"/>
    <cellStyle name="Normal 32 2 12 4 3" xfId="39070" xr:uid="{B33CC84C-C5BC-4C8A-B35A-92D10A2DF0A8}"/>
    <cellStyle name="Normal 32 2 12 5" xfId="39071" xr:uid="{109E5DEB-80F3-44AC-9200-CC46425EBE9C}"/>
    <cellStyle name="Normal 32 2 12 5 2" xfId="39072" xr:uid="{DA3D4D7D-4F8F-4B6D-A890-4C31B418E470}"/>
    <cellStyle name="Normal 32 2 12 5 3" xfId="39073" xr:uid="{2860F303-0934-4D67-B7D8-8B9757E2638A}"/>
    <cellStyle name="Normal 32 2 12 6" xfId="39074" xr:uid="{E34793CE-42B5-449D-93F3-574FBBAEDD66}"/>
    <cellStyle name="Normal 32 2 12 7" xfId="39075" xr:uid="{86BDA64A-E817-40DB-9013-8EDBFF659075}"/>
    <cellStyle name="Normal 32 2 13" xfId="39076" xr:uid="{7FAAF551-8CB7-478A-A720-02323E058FB8}"/>
    <cellStyle name="Normal 32 2 13 2" xfId="39077" xr:uid="{57AA2AD9-B754-44DE-82F9-8D2D4DAC26AB}"/>
    <cellStyle name="Normal 32 2 13 2 2" xfId="39078" xr:uid="{32157F52-FA27-497A-9F63-C368D351583C}"/>
    <cellStyle name="Normal 32 2 13 2 3" xfId="39079" xr:uid="{AB080756-5B36-4248-BE65-1BFC86DCEFFD}"/>
    <cellStyle name="Normal 32 2 13 3" xfId="39080" xr:uid="{DC53C985-CEFF-4EAA-AE8B-8E9820FC6C29}"/>
    <cellStyle name="Normal 32 2 13 3 2" xfId="39081" xr:uid="{6957D997-D837-4374-9A90-BDDE80AF11CA}"/>
    <cellStyle name="Normal 32 2 13 3 3" xfId="39082" xr:uid="{09BFAAC0-4F99-49CE-830A-4216B267E2BD}"/>
    <cellStyle name="Normal 32 2 13 4" xfId="39083" xr:uid="{FC546652-6E6A-405B-9628-0EB619DE8D40}"/>
    <cellStyle name="Normal 32 2 13 4 2" xfId="39084" xr:uid="{1782FEA2-5A79-4A05-82DF-AFF7FC927783}"/>
    <cellStyle name="Normal 32 2 13 4 3" xfId="39085" xr:uid="{ECFCC476-632F-4C4C-B7D1-46CCB9A24F1D}"/>
    <cellStyle name="Normal 32 2 13 5" xfId="39086" xr:uid="{48AA3095-47A3-4006-B459-997DEB2B8121}"/>
    <cellStyle name="Normal 32 2 13 5 2" xfId="39087" xr:uid="{4F25B44A-88CA-4A63-990B-233B834B4A4F}"/>
    <cellStyle name="Normal 32 2 13 5 3" xfId="39088" xr:uid="{51364116-A260-4880-9051-E0B50B207453}"/>
    <cellStyle name="Normal 32 2 13 6" xfId="39089" xr:uid="{F9729C3F-941B-49E8-85B8-DB7F24D9776D}"/>
    <cellStyle name="Normal 32 2 13 7" xfId="39090" xr:uid="{1A0700D3-C25F-4193-98CE-BA0AA4379055}"/>
    <cellStyle name="Normal 32 2 14" xfId="39091" xr:uid="{602C8A11-8295-46B1-B3FB-C9FFAAEFAA70}"/>
    <cellStyle name="Normal 32 2 14 2" xfId="39092" xr:uid="{09612EF7-7DA8-4735-A5B1-A2A4C9262D45}"/>
    <cellStyle name="Normal 32 2 14 2 2" xfId="39093" xr:uid="{748441EC-F16C-45D4-8673-B3BD8F302E4C}"/>
    <cellStyle name="Normal 32 2 14 2 3" xfId="39094" xr:uid="{695B4159-A242-4644-8C54-490539F37AE3}"/>
    <cellStyle name="Normal 32 2 14 3" xfId="39095" xr:uid="{0F8D16BF-9C1C-46EF-AE05-BE9A00EA024E}"/>
    <cellStyle name="Normal 32 2 14 3 2" xfId="39096" xr:uid="{F292D461-8D01-49FE-9650-9E41529875A1}"/>
    <cellStyle name="Normal 32 2 14 3 3" xfId="39097" xr:uid="{93699AA2-3BC4-4412-AB63-9D52BED2A6B4}"/>
    <cellStyle name="Normal 32 2 14 4" xfId="39098" xr:uid="{55B6E075-6D0A-47C1-8D38-6E8B12388DD2}"/>
    <cellStyle name="Normal 32 2 14 4 2" xfId="39099" xr:uid="{A58E8961-1A8B-42A1-B170-E8D5DF10C42D}"/>
    <cellStyle name="Normal 32 2 14 4 3" xfId="39100" xr:uid="{7EDDA129-C6DF-4F1D-B54F-1395F8D250FF}"/>
    <cellStyle name="Normal 32 2 14 5" xfId="39101" xr:uid="{64F2E25D-8247-4368-B24C-DFBE88B30B93}"/>
    <cellStyle name="Normal 32 2 14 5 2" xfId="39102" xr:uid="{1ECA01E9-C03C-4AF8-8096-019C97BA9C97}"/>
    <cellStyle name="Normal 32 2 14 5 3" xfId="39103" xr:uid="{831FCCAF-D960-4BAD-8CB6-E23261379F08}"/>
    <cellStyle name="Normal 32 2 14 6" xfId="39104" xr:uid="{840B1EC7-9DF3-420F-BA6A-7CC0C3D80A0E}"/>
    <cellStyle name="Normal 32 2 14 7" xfId="39105" xr:uid="{61467A33-7D12-4BF4-937C-9C130D96215F}"/>
    <cellStyle name="Normal 32 2 15" xfId="39106" xr:uid="{45EEBEB1-28D3-4876-AB94-908D7CF248A7}"/>
    <cellStyle name="Normal 32 2 15 2" xfId="39107" xr:uid="{0BD0A6D4-908C-4B62-9D96-EEEE641B95E1}"/>
    <cellStyle name="Normal 32 2 15 2 2" xfId="39108" xr:uid="{D831F24A-9073-415C-BB00-D320741A8738}"/>
    <cellStyle name="Normal 32 2 15 2 3" xfId="39109" xr:uid="{516E8EA3-2972-4BEA-808B-37CA6D5A64AE}"/>
    <cellStyle name="Normal 32 2 15 3" xfId="39110" xr:uid="{52DC0CAE-616F-448C-B04C-2EF182E6435C}"/>
    <cellStyle name="Normal 32 2 15 3 2" xfId="39111" xr:uid="{7C582883-41D0-4A85-9A71-9C88ED8EBFE4}"/>
    <cellStyle name="Normal 32 2 15 3 3" xfId="39112" xr:uid="{FE1D8AC2-5DEC-4638-AAA1-52E207C95FBB}"/>
    <cellStyle name="Normal 32 2 15 4" xfId="39113" xr:uid="{E0A4E399-71E1-4929-87CC-1FDEF2F74A16}"/>
    <cellStyle name="Normal 32 2 15 4 2" xfId="39114" xr:uid="{D4AD800A-2D93-4AE5-A3A4-9DF4E546C80C}"/>
    <cellStyle name="Normal 32 2 15 4 3" xfId="39115" xr:uid="{6D583EBB-3718-4DAB-8CE3-F5B352B655E2}"/>
    <cellStyle name="Normal 32 2 15 5" xfId="39116" xr:uid="{22725924-0E57-4D79-BE7A-22E46BED48ED}"/>
    <cellStyle name="Normal 32 2 15 5 2" xfId="39117" xr:uid="{778CB7E6-5EC6-44DF-8956-1224E82071CF}"/>
    <cellStyle name="Normal 32 2 15 5 3" xfId="39118" xr:uid="{01DF38F7-EBE7-4A34-9536-44A7EA3B40E4}"/>
    <cellStyle name="Normal 32 2 15 6" xfId="39119" xr:uid="{7A873F44-0E28-493B-884E-83B970257772}"/>
    <cellStyle name="Normal 32 2 15 7" xfId="39120" xr:uid="{15C94EC6-2EFB-4043-ACC3-C3A4F2F84AEC}"/>
    <cellStyle name="Normal 32 2 16" xfId="39121" xr:uid="{AD3D8F0B-D571-4716-AFCF-71AB0AFB829E}"/>
    <cellStyle name="Normal 32 2 16 2" xfId="39122" xr:uid="{E4B9BA53-0226-4B25-B999-08CF3039BDC8}"/>
    <cellStyle name="Normal 32 2 16 2 2" xfId="39123" xr:uid="{79FB30D1-373D-41D2-9A8B-26B5C6AE277D}"/>
    <cellStyle name="Normal 32 2 16 2 3" xfId="39124" xr:uid="{197E997E-FE48-465B-B036-A701C9FBE24E}"/>
    <cellStyle name="Normal 32 2 16 3" xfId="39125" xr:uid="{31E76A55-0E2E-4F38-BCA3-45D7DDB5D78B}"/>
    <cellStyle name="Normal 32 2 16 3 2" xfId="39126" xr:uid="{23DD0843-8056-4310-8E01-052A7E1DA182}"/>
    <cellStyle name="Normal 32 2 16 3 3" xfId="39127" xr:uid="{CAC5C77D-F4A5-4416-91AD-3B0F6075FEE6}"/>
    <cellStyle name="Normal 32 2 16 4" xfId="39128" xr:uid="{B201B17A-E9E0-4E20-87C6-E566FAA4BC93}"/>
    <cellStyle name="Normal 32 2 16 4 2" xfId="39129" xr:uid="{1EFD55A0-7DFD-45C2-9E3A-22F8A8D17C2D}"/>
    <cellStyle name="Normal 32 2 16 4 3" xfId="39130" xr:uid="{362678AA-3F61-4669-B3B6-2F516268779F}"/>
    <cellStyle name="Normal 32 2 16 5" xfId="39131" xr:uid="{A641D58C-1A36-44EF-839C-A13D499B68B1}"/>
    <cellStyle name="Normal 32 2 16 5 2" xfId="39132" xr:uid="{E6E93561-7189-4A74-8A8A-93FB86FB9980}"/>
    <cellStyle name="Normal 32 2 16 5 3" xfId="39133" xr:uid="{F7AB503D-0AC1-43DA-86DA-FAE185374569}"/>
    <cellStyle name="Normal 32 2 16 6" xfId="39134" xr:uid="{110D9F25-320F-4488-A283-4E63124C6448}"/>
    <cellStyle name="Normal 32 2 16 7" xfId="39135" xr:uid="{1450FA11-F5DA-4E1E-9896-3EA326BCFC9B}"/>
    <cellStyle name="Normal 32 2 17" xfId="39136" xr:uid="{F3A54C8E-81FB-4683-B42B-5DDECF38AE1F}"/>
    <cellStyle name="Normal 32 2 17 2" xfId="39137" xr:uid="{243AECE7-3F17-498C-9CC4-C8DC7AD4ACB4}"/>
    <cellStyle name="Normal 32 2 17 2 2" xfId="39138" xr:uid="{1A42BA0C-B10A-41C4-B234-DEF89BDCDF23}"/>
    <cellStyle name="Normal 32 2 17 2 3" xfId="39139" xr:uid="{80DDDA32-8B68-453C-8AE8-17CE4208E204}"/>
    <cellStyle name="Normal 32 2 17 3" xfId="39140" xr:uid="{F8FB62B5-5ED5-4722-A899-84E135AB3842}"/>
    <cellStyle name="Normal 32 2 17 3 2" xfId="39141" xr:uid="{980FB3E4-18A0-454D-9D1A-9265F93457DB}"/>
    <cellStyle name="Normal 32 2 17 3 3" xfId="39142" xr:uid="{422B0929-6986-4976-8173-22D84C4290CC}"/>
    <cellStyle name="Normal 32 2 17 4" xfId="39143" xr:uid="{68988D82-25AC-46B0-9302-A5EFB0E02B0B}"/>
    <cellStyle name="Normal 32 2 17 4 2" xfId="39144" xr:uid="{75FD4880-515C-4798-87C7-151C6AF0A0CE}"/>
    <cellStyle name="Normal 32 2 17 4 3" xfId="39145" xr:uid="{FE3A58AE-9FA7-4FDF-95FE-1B972FFCDD99}"/>
    <cellStyle name="Normal 32 2 17 5" xfId="39146" xr:uid="{6F078702-C9FF-4866-89D9-35EBDAEB5F38}"/>
    <cellStyle name="Normal 32 2 17 5 2" xfId="39147" xr:uid="{8281B0B7-69E9-4DAB-8E16-C0C52DA6DD06}"/>
    <cellStyle name="Normal 32 2 17 5 3" xfId="39148" xr:uid="{CF9E2FDB-0678-44C8-9502-CCD82E796AAA}"/>
    <cellStyle name="Normal 32 2 17 6" xfId="39149" xr:uid="{5E93F000-7A18-4F82-B8E2-EAAE49780F09}"/>
    <cellStyle name="Normal 32 2 17 7" xfId="39150" xr:uid="{1FC0D807-300B-41D4-AB48-351EDCB925F9}"/>
    <cellStyle name="Normal 32 2 18" xfId="39151" xr:uid="{7B64BE22-D5D1-4D8B-9CF3-8845049E6974}"/>
    <cellStyle name="Normal 32 2 18 2" xfId="39152" xr:uid="{352D94E1-61CB-42A9-9329-E8180C87FDBB}"/>
    <cellStyle name="Normal 32 2 18 2 2" xfId="39153" xr:uid="{7E954488-CF03-430B-BA53-4DA24308A692}"/>
    <cellStyle name="Normal 32 2 18 2 3" xfId="39154" xr:uid="{F183BC69-3934-405F-A64F-337BB8770975}"/>
    <cellStyle name="Normal 32 2 18 3" xfId="39155" xr:uid="{6B8BCDA4-39CA-4C23-858A-75CFBD099CD3}"/>
    <cellStyle name="Normal 32 2 18 3 2" xfId="39156" xr:uid="{E377D9D6-2A8C-4044-A08C-F3020D668A6B}"/>
    <cellStyle name="Normal 32 2 18 3 3" xfId="39157" xr:uid="{58E6D96D-17A0-40C1-878C-A08FB7F547E5}"/>
    <cellStyle name="Normal 32 2 18 4" xfId="39158" xr:uid="{C90B9155-4752-4C7F-9FEA-ED5518D966A9}"/>
    <cellStyle name="Normal 32 2 18 4 2" xfId="39159" xr:uid="{40B5C1DA-4431-4F69-AC52-08B447CC6B76}"/>
    <cellStyle name="Normal 32 2 18 4 3" xfId="39160" xr:uid="{595919B9-F820-4CCE-8BF6-747C4120A439}"/>
    <cellStyle name="Normal 32 2 18 5" xfId="39161" xr:uid="{62BDB2D1-8DD4-485D-9133-4A1994591753}"/>
    <cellStyle name="Normal 32 2 18 5 2" xfId="39162" xr:uid="{54CABCDA-947A-430F-B2F7-F1B9FF9CB9F9}"/>
    <cellStyle name="Normal 32 2 18 5 3" xfId="39163" xr:uid="{099B5EED-BA8E-4130-BC76-A2A0B7E28B94}"/>
    <cellStyle name="Normal 32 2 18 6" xfId="39164" xr:uid="{A067D20F-9724-4130-9C0E-463B69CFB097}"/>
    <cellStyle name="Normal 32 2 18 7" xfId="39165" xr:uid="{BFD3353B-9229-4185-B4E2-FB0C77A9E050}"/>
    <cellStyle name="Normal 32 2 19" xfId="39166" xr:uid="{D35074EB-7303-46F7-9F90-182B76754CB3}"/>
    <cellStyle name="Normal 32 2 19 2" xfId="39167" xr:uid="{E135E223-74B6-45A1-89E0-222E4BBDAA0F}"/>
    <cellStyle name="Normal 32 2 19 2 2" xfId="39168" xr:uid="{13E3608B-39C1-438A-9579-D4CDD679B6CE}"/>
    <cellStyle name="Normal 32 2 19 2 3" xfId="39169" xr:uid="{C0A5AEED-CBB5-4FDA-AA70-DE11C84EA8D3}"/>
    <cellStyle name="Normal 32 2 19 3" xfId="39170" xr:uid="{920E5AA3-370A-4E0B-93BF-6F408B6EE495}"/>
    <cellStyle name="Normal 32 2 19 3 2" xfId="39171" xr:uid="{4B3074F3-851A-4065-BD68-A8F9DFCA47E6}"/>
    <cellStyle name="Normal 32 2 19 3 3" xfId="39172" xr:uid="{2E2ABB15-83E7-4F0A-AFC1-9D2CA8E68836}"/>
    <cellStyle name="Normal 32 2 19 4" xfId="39173" xr:uid="{586DC504-EE4B-42C2-8CDD-4EAA50648DB0}"/>
    <cellStyle name="Normal 32 2 19 4 2" xfId="39174" xr:uid="{F9D821D7-05BB-4F92-B0C5-46766AB4EDBC}"/>
    <cellStyle name="Normal 32 2 19 4 3" xfId="39175" xr:uid="{CDDB1A73-D89A-4DA9-A027-0B35DF62C620}"/>
    <cellStyle name="Normal 32 2 19 5" xfId="39176" xr:uid="{0F98E8B8-393B-4BD0-8581-B34547CBD42C}"/>
    <cellStyle name="Normal 32 2 19 5 2" xfId="39177" xr:uid="{1EA895AD-FAB5-40E4-ACCD-001873930FB5}"/>
    <cellStyle name="Normal 32 2 19 5 3" xfId="39178" xr:uid="{3B3C031C-2B1E-4F89-8ADF-49842052031F}"/>
    <cellStyle name="Normal 32 2 19 6" xfId="39179" xr:uid="{D35A5BE9-4148-4E3A-BD41-06DB4047AB94}"/>
    <cellStyle name="Normal 32 2 19 7" xfId="39180" xr:uid="{017CA1EC-84CB-4A28-B366-A5255090D673}"/>
    <cellStyle name="Normal 32 2 2" xfId="39181" xr:uid="{F5BCC4A6-14D0-4536-8E06-FA51AE165C53}"/>
    <cellStyle name="Normal 32 2 2 2" xfId="39182" xr:uid="{D1785F6B-187D-4B06-AF48-69F68AC5BA6F}"/>
    <cellStyle name="Normal 32 2 2 2 2" xfId="39183" xr:uid="{8353A1C1-2AFE-4E3D-974A-2F1DBDA00A87}"/>
    <cellStyle name="Normal 32 2 2 2 3" xfId="39184" xr:uid="{BABE29A2-AF53-44F9-AF91-CACB5D6EFDF5}"/>
    <cellStyle name="Normal 32 2 2 3" xfId="39185" xr:uid="{B804798E-6110-4C4E-BC7D-D5D35E98736C}"/>
    <cellStyle name="Normal 32 2 2 3 2" xfId="39186" xr:uid="{4FF5195F-A4A4-4325-B51B-EA8598031F07}"/>
    <cellStyle name="Normal 32 2 2 3 3" xfId="39187" xr:uid="{4A0F56E2-2ED4-410A-8B9D-4D0F323EC689}"/>
    <cellStyle name="Normal 32 2 2 4" xfId="39188" xr:uid="{803CC220-BE58-49E8-8610-CECBC1FCEEA9}"/>
    <cellStyle name="Normal 32 2 2 4 2" xfId="39189" xr:uid="{B63AF93B-DFC4-4E8B-A67D-C6322645BB69}"/>
    <cellStyle name="Normal 32 2 2 4 3" xfId="39190" xr:uid="{BDA3C936-0954-47BE-89DE-AD4ACDBF1C9C}"/>
    <cellStyle name="Normal 32 2 2 5" xfId="39191" xr:uid="{977FE2C2-83B0-485F-9282-36F4D0E80883}"/>
    <cellStyle name="Normal 32 2 2 5 2" xfId="39192" xr:uid="{FE6A2649-45C8-4E2A-88DA-FE9031062475}"/>
    <cellStyle name="Normal 32 2 2 5 3" xfId="39193" xr:uid="{9B4DD5C6-7911-49B9-906A-4B4E96971AAF}"/>
    <cellStyle name="Normal 32 2 2 6" xfId="39194" xr:uid="{58CB85F7-C857-4166-90A2-FC4D4E30F97F}"/>
    <cellStyle name="Normal 32 2 2 6 2" xfId="39195" xr:uid="{153D02D9-BBF9-48DE-BA0E-3BC7E5081584}"/>
    <cellStyle name="Normal 32 2 2 6 3" xfId="39196" xr:uid="{9672499F-9748-453A-B0EF-61D35A7B185A}"/>
    <cellStyle name="Normal 32 2 2 7" xfId="39197" xr:uid="{6F7C6F19-3219-431C-A7FC-6883ABCF7AEF}"/>
    <cellStyle name="Normal 32 2 2 7 2" xfId="39198" xr:uid="{0543C96A-B507-4C9B-BCD9-6E787899A91E}"/>
    <cellStyle name="Normal 32 2 2 7 3" xfId="39199" xr:uid="{F48A2542-C199-4225-A037-73CFFA75EEF3}"/>
    <cellStyle name="Normal 32 2 2 8" xfId="39200" xr:uid="{561F9020-2B08-4375-9BC7-76F29400D399}"/>
    <cellStyle name="Normal 32 2 2 9" xfId="39201" xr:uid="{6A9BAD34-915A-41E3-B721-5F278FD62579}"/>
    <cellStyle name="Normal 32 2 20" xfId="39202" xr:uid="{FAC35ED5-9FE2-4114-AB24-A85EFA49AAFB}"/>
    <cellStyle name="Normal 32 2 20 2" xfId="39203" xr:uid="{8A9C47D6-6680-470C-B1C5-FAFAF6204D76}"/>
    <cellStyle name="Normal 32 2 20 2 2" xfId="39204" xr:uid="{35FDE531-A5C4-4A99-906B-77DFFF7C1F11}"/>
    <cellStyle name="Normal 32 2 20 2 3" xfId="39205" xr:uid="{00237602-6A22-488E-BDE9-DFFF98FD3F4F}"/>
    <cellStyle name="Normal 32 2 20 3" xfId="39206" xr:uid="{69718A6D-6DC1-4F59-B636-45B954014720}"/>
    <cellStyle name="Normal 32 2 20 3 2" xfId="39207" xr:uid="{5D63B464-B932-4BD8-BF46-4A481E26E480}"/>
    <cellStyle name="Normal 32 2 20 3 3" xfId="39208" xr:uid="{1067A51D-28B9-41FA-B8FF-D957D91BCF6C}"/>
    <cellStyle name="Normal 32 2 20 4" xfId="39209" xr:uid="{213D6FC1-D351-4C30-8ACB-AD2BFD4ACC77}"/>
    <cellStyle name="Normal 32 2 20 4 2" xfId="39210" xr:uid="{572FC1FE-35D5-4B9C-9E6C-381DF172D266}"/>
    <cellStyle name="Normal 32 2 20 4 3" xfId="39211" xr:uid="{A545CE8D-8A90-4542-B503-513709223FD6}"/>
    <cellStyle name="Normal 32 2 20 5" xfId="39212" xr:uid="{1F465910-9763-44C7-8453-AE002EB681A4}"/>
    <cellStyle name="Normal 32 2 20 5 2" xfId="39213" xr:uid="{737FBFCD-E616-4F0A-869A-B7CC9818666E}"/>
    <cellStyle name="Normal 32 2 20 5 3" xfId="39214" xr:uid="{9F2F1079-E12D-47EA-AB26-48A40373D515}"/>
    <cellStyle name="Normal 32 2 20 6" xfId="39215" xr:uid="{C08FF77E-E141-4BC3-8911-45645A2861C5}"/>
    <cellStyle name="Normal 32 2 20 7" xfId="39216" xr:uid="{5A4FE53A-7266-485C-93B8-DC632060DE08}"/>
    <cellStyle name="Normal 32 2 21" xfId="39217" xr:uid="{6A63084F-ABD6-40C3-B52F-2F27DA09394F}"/>
    <cellStyle name="Normal 32 2 21 2" xfId="39218" xr:uid="{F59F7103-6060-41B1-B340-34F25B27AB82}"/>
    <cellStyle name="Normal 32 2 21 2 2" xfId="39219" xr:uid="{8ABDBADB-C723-4ED3-91A8-5DCA8F448365}"/>
    <cellStyle name="Normal 32 2 21 2 3" xfId="39220" xr:uid="{790A6333-D9C9-4A7A-A0B6-72587B796BB8}"/>
    <cellStyle name="Normal 32 2 21 3" xfId="39221" xr:uid="{D9632E29-E032-4914-8C40-7397288EFF2D}"/>
    <cellStyle name="Normal 32 2 21 3 2" xfId="39222" xr:uid="{A9136951-C66E-45ED-932C-06D62C0A4863}"/>
    <cellStyle name="Normal 32 2 21 3 3" xfId="39223" xr:uid="{FD003A25-D873-4556-9457-F8B2DD7DFE81}"/>
    <cellStyle name="Normal 32 2 21 4" xfId="39224" xr:uid="{3489940C-DBC5-461D-BB3D-A1E2C15C2BE2}"/>
    <cellStyle name="Normal 32 2 21 4 2" xfId="39225" xr:uid="{48721FF7-B3D8-4F62-98C8-5D4504BAB899}"/>
    <cellStyle name="Normal 32 2 21 4 3" xfId="39226" xr:uid="{54BFD6AD-3194-4F8B-BC8E-7D74471FE724}"/>
    <cellStyle name="Normal 32 2 21 5" xfId="39227" xr:uid="{AB30DAA2-07BD-4B46-B992-E5CF1A754A42}"/>
    <cellStyle name="Normal 32 2 21 5 2" xfId="39228" xr:uid="{E06B4BE9-0E01-4CB7-8469-69D53FE34623}"/>
    <cellStyle name="Normal 32 2 21 5 3" xfId="39229" xr:uid="{B58C5000-3865-40D8-8823-0C98E0953D9D}"/>
    <cellStyle name="Normal 32 2 21 6" xfId="39230" xr:uid="{C73D50C4-6108-4231-86C3-30099BEFD0F5}"/>
    <cellStyle name="Normal 32 2 21 7" xfId="39231" xr:uid="{BE5E6041-BC2D-45F6-90DC-9A02043496DB}"/>
    <cellStyle name="Normal 32 2 22" xfId="39232" xr:uid="{BD9293E3-30D1-4B65-89A4-D30959ED60CF}"/>
    <cellStyle name="Normal 32 2 22 2" xfId="39233" xr:uid="{B54EA8E2-5EBF-43AB-A91B-E51A3B731C7A}"/>
    <cellStyle name="Normal 32 2 22 2 2" xfId="39234" xr:uid="{9C5A1A8C-EF9F-4A02-9264-7BA6D4CAA050}"/>
    <cellStyle name="Normal 32 2 22 2 3" xfId="39235" xr:uid="{97424F85-4788-40B7-8DE9-CFF6189E2994}"/>
    <cellStyle name="Normal 32 2 22 3" xfId="39236" xr:uid="{EF0D94AB-DCDC-4529-BF40-668BD8657D4D}"/>
    <cellStyle name="Normal 32 2 22 3 2" xfId="39237" xr:uid="{1E4F4A30-9E36-4A6B-9985-A2FA409863D5}"/>
    <cellStyle name="Normal 32 2 22 3 3" xfId="39238" xr:uid="{61BEFDFC-7B16-4EEC-8559-D00A5933101C}"/>
    <cellStyle name="Normal 32 2 22 4" xfId="39239" xr:uid="{29A713EE-AAA7-4889-BA80-21E382C7B124}"/>
    <cellStyle name="Normal 32 2 22 4 2" xfId="39240" xr:uid="{8CCC2ADD-A4D4-45A1-B490-8EE8141AD3A6}"/>
    <cellStyle name="Normal 32 2 22 4 3" xfId="39241" xr:uid="{EDD0CC2D-F64F-455D-9922-C7BF8C1863E3}"/>
    <cellStyle name="Normal 32 2 22 5" xfId="39242" xr:uid="{27CB2EC3-EDB3-48B3-9CF6-7B654285F045}"/>
    <cellStyle name="Normal 32 2 22 5 2" xfId="39243" xr:uid="{B2C4E481-3979-4E0D-B6CE-6CCA4F1EE189}"/>
    <cellStyle name="Normal 32 2 22 5 3" xfId="39244" xr:uid="{24073535-0909-4987-B7AF-B0ACE43EDEEA}"/>
    <cellStyle name="Normal 32 2 22 6" xfId="39245" xr:uid="{74A4DBFA-A288-4681-B2DD-7FC2CB80AED6}"/>
    <cellStyle name="Normal 32 2 22 7" xfId="39246" xr:uid="{86EACF32-18F9-4E95-A003-DE8EED838370}"/>
    <cellStyle name="Normal 32 2 23" xfId="39247" xr:uid="{BCA9C51F-59CA-4D85-B785-576028CFEFEF}"/>
    <cellStyle name="Normal 32 2 23 2" xfId="39248" xr:uid="{B44DC8E0-3909-405A-BC3F-F0531A682CB3}"/>
    <cellStyle name="Normal 32 2 23 2 2" xfId="39249" xr:uid="{0C18F25A-BC89-4805-88AB-FA6BFBD62379}"/>
    <cellStyle name="Normal 32 2 23 2 3" xfId="39250" xr:uid="{CCFF50B0-1598-4941-8F70-88621B5CC3C6}"/>
    <cellStyle name="Normal 32 2 23 3" xfId="39251" xr:uid="{7EEEE3F4-81FC-4B1C-9C36-ABA19C21F501}"/>
    <cellStyle name="Normal 32 2 23 3 2" xfId="39252" xr:uid="{01AC6F91-01AD-41C7-9292-68C0FBCA1371}"/>
    <cellStyle name="Normal 32 2 23 3 3" xfId="39253" xr:uid="{58601D0A-5848-435F-8DCB-B91D910AA81F}"/>
    <cellStyle name="Normal 32 2 23 4" xfId="39254" xr:uid="{03B56A76-62D0-47E6-80B4-776AC039308B}"/>
    <cellStyle name="Normal 32 2 23 4 2" xfId="39255" xr:uid="{7655EEAB-4F0B-4B5F-872C-5E2A0A1411B5}"/>
    <cellStyle name="Normal 32 2 23 4 3" xfId="39256" xr:uid="{D4293C43-8F97-472E-9C11-B436643C367A}"/>
    <cellStyle name="Normal 32 2 23 5" xfId="39257" xr:uid="{19721628-DBCB-498C-8AF5-1CC5DF906086}"/>
    <cellStyle name="Normal 32 2 23 5 2" xfId="39258" xr:uid="{8036A295-551B-4CE4-80F2-5B2578F74FBF}"/>
    <cellStyle name="Normal 32 2 23 5 3" xfId="39259" xr:uid="{73F60453-30D0-454C-9CFE-370C46C9A1F8}"/>
    <cellStyle name="Normal 32 2 23 6" xfId="39260" xr:uid="{28F98A5D-FA65-4A61-9717-A4AE11A703CA}"/>
    <cellStyle name="Normal 32 2 23 7" xfId="39261" xr:uid="{BEBA1737-7F3C-4EEF-9026-F4E0EBF8F8CE}"/>
    <cellStyle name="Normal 32 2 24" xfId="39262" xr:uid="{8C63E797-9162-444D-AA3B-B7743A926CCA}"/>
    <cellStyle name="Normal 32 2 24 2" xfId="39263" xr:uid="{E6D03901-2632-4B08-BA76-ACB9DE0B92E6}"/>
    <cellStyle name="Normal 32 2 24 2 2" xfId="39264" xr:uid="{302F2942-0B2A-4997-AF6F-22B642CE8275}"/>
    <cellStyle name="Normal 32 2 24 2 3" xfId="39265" xr:uid="{4249F14A-0AD7-4762-A370-04D2E8A00C35}"/>
    <cellStyle name="Normal 32 2 24 3" xfId="39266" xr:uid="{1A736129-A1E3-4ED8-B6F2-DB868FFBEC2D}"/>
    <cellStyle name="Normal 32 2 24 3 2" xfId="39267" xr:uid="{58D7D206-64F7-43DD-A148-9B88A79608CE}"/>
    <cellStyle name="Normal 32 2 24 3 3" xfId="39268" xr:uid="{84317E76-A28F-47E0-96B2-F9D937B2DCA2}"/>
    <cellStyle name="Normal 32 2 24 4" xfId="39269" xr:uid="{7446BCD7-A2D3-4BD2-B5B4-6C661DAB4767}"/>
    <cellStyle name="Normal 32 2 24 4 2" xfId="39270" xr:uid="{C3CA7F13-6915-4788-8172-8626A56741CF}"/>
    <cellStyle name="Normal 32 2 24 4 3" xfId="39271" xr:uid="{5F6BF720-6E8D-45C1-A43C-F103B1D07DCD}"/>
    <cellStyle name="Normal 32 2 24 5" xfId="39272" xr:uid="{4BA5F0F1-299F-4651-A205-F64AC40BBF92}"/>
    <cellStyle name="Normal 32 2 24 5 2" xfId="39273" xr:uid="{F7988C8E-DB00-4753-82AF-C350B123CC3F}"/>
    <cellStyle name="Normal 32 2 24 5 3" xfId="39274" xr:uid="{A7273830-201A-4029-9A38-48899E7FEA8F}"/>
    <cellStyle name="Normal 32 2 24 6" xfId="39275" xr:uid="{DA6BAC53-15C0-4073-A330-744EFB85FB1C}"/>
    <cellStyle name="Normal 32 2 24 7" xfId="39276" xr:uid="{FC46BB4E-C73B-4104-879A-8E17E6526052}"/>
    <cellStyle name="Normal 32 2 25" xfId="39277" xr:uid="{09B0A232-4DE0-4DB7-806B-754A28BA1D08}"/>
    <cellStyle name="Normal 32 2 25 2" xfId="39278" xr:uid="{0476C553-533F-4D89-8E51-60977418C0D4}"/>
    <cellStyle name="Normal 32 2 25 2 2" xfId="39279" xr:uid="{AB61A3BC-5CA2-4E15-8E5A-7BE2B847B5EB}"/>
    <cellStyle name="Normal 32 2 25 2 3" xfId="39280" xr:uid="{A93270AF-1DFC-406F-AC74-B2069009D3A5}"/>
    <cellStyle name="Normal 32 2 25 3" xfId="39281" xr:uid="{1DA76B52-605E-46A9-BA37-5E1FEBDFB4D9}"/>
    <cellStyle name="Normal 32 2 25 3 2" xfId="39282" xr:uid="{256C4A6A-FC8B-448A-A73E-C041CCFD8405}"/>
    <cellStyle name="Normal 32 2 25 3 3" xfId="39283" xr:uid="{8AFE67C3-6108-4FCA-8572-F7D3FF198654}"/>
    <cellStyle name="Normal 32 2 25 4" xfId="39284" xr:uid="{83F052B8-1CDE-48B7-A0A8-164107DC3D7B}"/>
    <cellStyle name="Normal 32 2 25 4 2" xfId="39285" xr:uid="{5BED9D25-69B3-4097-96C7-8D6D3028A09E}"/>
    <cellStyle name="Normal 32 2 25 4 3" xfId="39286" xr:uid="{EE8A85A4-FC57-47C1-B425-704F14A0E9D8}"/>
    <cellStyle name="Normal 32 2 25 5" xfId="39287" xr:uid="{2A22F095-20FC-4B68-B2B7-3D02D3540588}"/>
    <cellStyle name="Normal 32 2 25 5 2" xfId="39288" xr:uid="{8AFCB519-8404-44BA-B0E5-1CBDA59D7E69}"/>
    <cellStyle name="Normal 32 2 25 5 3" xfId="39289" xr:uid="{59B87E20-05B5-4FF6-A947-D56CB4494622}"/>
    <cellStyle name="Normal 32 2 25 6" xfId="39290" xr:uid="{E9AD7753-6DE8-4893-BD6B-1F77F392EBF3}"/>
    <cellStyle name="Normal 32 2 25 7" xfId="39291" xr:uid="{F6C2198C-EF09-4FEC-A44F-C7F582CDA91A}"/>
    <cellStyle name="Normal 32 2 26" xfId="39292" xr:uid="{EFBB0B3D-F813-433B-8AB8-FEC4B334D4AF}"/>
    <cellStyle name="Normal 32 2 26 2" xfId="39293" xr:uid="{1C5583EF-E8C4-484D-9FB4-21D1401B8261}"/>
    <cellStyle name="Normal 32 2 26 2 2" xfId="39294" xr:uid="{D4C8FDA4-79D4-4098-A2E6-DE68A34F4412}"/>
    <cellStyle name="Normal 32 2 26 2 3" xfId="39295" xr:uid="{109365AD-2618-4CAF-8C4E-9FDCD32A3822}"/>
    <cellStyle name="Normal 32 2 26 3" xfId="39296" xr:uid="{A2928C56-1146-4B62-B48F-2382172CDDD8}"/>
    <cellStyle name="Normal 32 2 26 3 2" xfId="39297" xr:uid="{C58B0339-38C6-4DD6-88DA-161FFD655213}"/>
    <cellStyle name="Normal 32 2 26 3 3" xfId="39298" xr:uid="{1EA1132B-8F61-4CAF-9C86-38746FB1B19D}"/>
    <cellStyle name="Normal 32 2 26 4" xfId="39299" xr:uid="{40B9BABE-4FD1-4621-A42D-2E155339B331}"/>
    <cellStyle name="Normal 32 2 26 4 2" xfId="39300" xr:uid="{C3C8DDFA-210E-456B-9943-EBED331EFBBF}"/>
    <cellStyle name="Normal 32 2 26 4 3" xfId="39301" xr:uid="{DD9B4D63-B9A5-47C1-827F-4A1854F966E2}"/>
    <cellStyle name="Normal 32 2 26 5" xfId="39302" xr:uid="{5CE6B388-A264-4F2A-9A60-9DE065CEF667}"/>
    <cellStyle name="Normal 32 2 26 5 2" xfId="39303" xr:uid="{3F550AC3-814B-4072-9DBB-5A003F38870A}"/>
    <cellStyle name="Normal 32 2 26 5 3" xfId="39304" xr:uid="{447FA4B1-4D24-41D2-AE71-3914A7364C31}"/>
    <cellStyle name="Normal 32 2 26 6" xfId="39305" xr:uid="{8BBEDC3A-8E73-4192-9BAA-3623294EBC88}"/>
    <cellStyle name="Normal 32 2 26 7" xfId="39306" xr:uid="{F73B7193-6BB2-42CC-8B36-F37674AF3756}"/>
    <cellStyle name="Normal 32 2 27" xfId="39307" xr:uid="{6E5D17C3-1FCC-4482-A632-8C62622F41E2}"/>
    <cellStyle name="Normal 32 2 27 2" xfId="39308" xr:uid="{5AC49BB3-BDB6-4E34-A647-7C5361DB1CA2}"/>
    <cellStyle name="Normal 32 2 27 2 2" xfId="39309" xr:uid="{BFDE98F0-1842-406C-9F40-1752AFCDD5E6}"/>
    <cellStyle name="Normal 32 2 27 2 3" xfId="39310" xr:uid="{9D6F9F9A-37DC-44B6-A4F3-37E694BDA10F}"/>
    <cellStyle name="Normal 32 2 27 3" xfId="39311" xr:uid="{A960B20D-D780-407E-A51D-296B4CE2B973}"/>
    <cellStyle name="Normal 32 2 27 3 2" xfId="39312" xr:uid="{E24578A2-7F7F-4817-9632-D12E6BC71BA1}"/>
    <cellStyle name="Normal 32 2 27 3 3" xfId="39313" xr:uid="{58EB41A5-F312-406B-8BDA-BBBDC8DE8914}"/>
    <cellStyle name="Normal 32 2 27 4" xfId="39314" xr:uid="{2AEF35B4-A162-4E10-9487-B78D39391474}"/>
    <cellStyle name="Normal 32 2 27 4 2" xfId="39315" xr:uid="{6AB79B30-EC31-46BD-8F62-1F3F7B9F9712}"/>
    <cellStyle name="Normal 32 2 27 4 3" xfId="39316" xr:uid="{4CA0B025-AF1F-443C-BFF3-95EA9AAAA782}"/>
    <cellStyle name="Normal 32 2 27 5" xfId="39317" xr:uid="{A35764C4-733D-4E0E-87F0-8BC418E6001A}"/>
    <cellStyle name="Normal 32 2 27 5 2" xfId="39318" xr:uid="{D386E0E8-2170-41C9-9FE5-D4F3E95CE500}"/>
    <cellStyle name="Normal 32 2 27 5 3" xfId="39319" xr:uid="{845D017C-4C16-4D4F-98B6-843ECBEC8E3B}"/>
    <cellStyle name="Normal 32 2 27 6" xfId="39320" xr:uid="{FD909FD6-D7A5-401F-9FCB-C425FB56AEEE}"/>
    <cellStyle name="Normal 32 2 27 7" xfId="39321" xr:uid="{B0131F40-261B-49CC-AB79-F9F496838117}"/>
    <cellStyle name="Normal 32 2 28" xfId="39322" xr:uid="{7262A0F3-49EC-4E67-964C-DDDA7CF531C5}"/>
    <cellStyle name="Normal 32 2 28 2" xfId="39323" xr:uid="{766B0F0A-5FE6-4D42-B048-BDF973746A04}"/>
    <cellStyle name="Normal 32 2 28 2 2" xfId="39324" xr:uid="{947C1764-5818-4E26-8D33-C25756863FA3}"/>
    <cellStyle name="Normal 32 2 28 2 3" xfId="39325" xr:uid="{733988E8-EF4E-4E3E-8C8D-4BBD25862AF1}"/>
    <cellStyle name="Normal 32 2 28 3" xfId="39326" xr:uid="{48739A9D-FFD1-4216-BBB9-CCA7D8115902}"/>
    <cellStyle name="Normal 32 2 28 3 2" xfId="39327" xr:uid="{70A8505D-2804-4796-B107-A358C0AA435E}"/>
    <cellStyle name="Normal 32 2 28 3 3" xfId="39328" xr:uid="{8A1FEAAC-4D68-43C6-8EBE-64F1F94FD476}"/>
    <cellStyle name="Normal 32 2 28 4" xfId="39329" xr:uid="{D0C197E6-F0DD-4C75-9B9E-DF8FE6125BF4}"/>
    <cellStyle name="Normal 32 2 28 4 2" xfId="39330" xr:uid="{C1226774-76A7-4BD1-A6D5-2F433A6A28CF}"/>
    <cellStyle name="Normal 32 2 28 4 3" xfId="39331" xr:uid="{0D7B2D75-7968-4381-99DF-1210A3F74931}"/>
    <cellStyle name="Normal 32 2 28 5" xfId="39332" xr:uid="{F7526191-38EA-4DED-82F8-ACC1C986B572}"/>
    <cellStyle name="Normal 32 2 28 5 2" xfId="39333" xr:uid="{10910885-728B-46A8-8E94-670BFF69F123}"/>
    <cellStyle name="Normal 32 2 28 5 3" xfId="39334" xr:uid="{53CD2FC7-BEAF-4117-BC8A-6FDC065239E3}"/>
    <cellStyle name="Normal 32 2 28 6" xfId="39335" xr:uid="{6F1AE85D-4F2C-4F9F-A31B-E17BCBBD5C4E}"/>
    <cellStyle name="Normal 32 2 28 7" xfId="39336" xr:uid="{C52A8052-9DFC-4A55-ABA1-C4EF1648B223}"/>
    <cellStyle name="Normal 32 2 29" xfId="39337" xr:uid="{7D311CBA-64D6-43C6-B665-CED75FE05FBB}"/>
    <cellStyle name="Normal 32 2 29 2" xfId="39338" xr:uid="{231CC64A-9A44-4859-B8AF-85381FB262F8}"/>
    <cellStyle name="Normal 32 2 29 2 2" xfId="39339" xr:uid="{A8A10430-0A30-4A8B-A63F-433BA4FEAE0D}"/>
    <cellStyle name="Normal 32 2 29 2 3" xfId="39340" xr:uid="{605C943A-71E5-40DC-94FB-01BE0F894805}"/>
    <cellStyle name="Normal 32 2 29 3" xfId="39341" xr:uid="{CD292A75-ADC4-4499-9EC5-086D2CD7D765}"/>
    <cellStyle name="Normal 32 2 29 3 2" xfId="39342" xr:uid="{7DAE882D-9955-4EEB-9003-F223304AB1F0}"/>
    <cellStyle name="Normal 32 2 29 3 3" xfId="39343" xr:uid="{9DF5FFF2-546D-4918-AF2E-E8AAC4F528C6}"/>
    <cellStyle name="Normal 32 2 29 4" xfId="39344" xr:uid="{9BFFB5ED-9C36-413C-A636-326B47528F7B}"/>
    <cellStyle name="Normal 32 2 29 4 2" xfId="39345" xr:uid="{201594F0-646D-4DAE-8708-2F1D7F5D81B0}"/>
    <cellStyle name="Normal 32 2 29 4 3" xfId="39346" xr:uid="{D631EACE-D2CB-4721-80CB-819F19A88D07}"/>
    <cellStyle name="Normal 32 2 29 5" xfId="39347" xr:uid="{664B7439-EA2E-431F-999E-DAEE62AC3053}"/>
    <cellStyle name="Normal 32 2 29 5 2" xfId="39348" xr:uid="{04C99F5B-A8EF-42CB-B78E-530B1117A8D0}"/>
    <cellStyle name="Normal 32 2 29 5 3" xfId="39349" xr:uid="{5A741D9A-7E20-4AEF-9838-60DA766ACDBE}"/>
    <cellStyle name="Normal 32 2 29 6" xfId="39350" xr:uid="{6A134C6D-3607-487D-ADB9-06E96C506AAC}"/>
    <cellStyle name="Normal 32 2 29 7" xfId="39351" xr:uid="{EB5C93F0-DEA4-4DA9-B676-4EC3D369D22A}"/>
    <cellStyle name="Normal 32 2 3" xfId="39352" xr:uid="{69AE50DC-5E29-4809-A53E-94388B196152}"/>
    <cellStyle name="Normal 32 2 3 2" xfId="39353" xr:uid="{C0D1559A-FE42-4287-BA3F-D387DAEBC2C6}"/>
    <cellStyle name="Normal 32 2 3 2 2" xfId="39354" xr:uid="{1AA3D5FC-BDB4-4449-8175-D3E9FB92BD20}"/>
    <cellStyle name="Normal 32 2 3 2 3" xfId="39355" xr:uid="{587D5545-34E7-4866-B8F5-F4A91CB4C31C}"/>
    <cellStyle name="Normal 32 2 3 3" xfId="39356" xr:uid="{A4156AFC-33B9-4B2C-BA55-979D8B7C5676}"/>
    <cellStyle name="Normal 32 2 3 3 2" xfId="39357" xr:uid="{D49E74A9-3D30-415A-A472-7DC861BB932E}"/>
    <cellStyle name="Normal 32 2 3 3 3" xfId="39358" xr:uid="{56E4E22D-CD8A-4BC8-9246-860B35FBFA56}"/>
    <cellStyle name="Normal 32 2 3 4" xfId="39359" xr:uid="{B8352D0C-DB42-40DF-A56E-F4053489CA40}"/>
    <cellStyle name="Normal 32 2 3 4 2" xfId="39360" xr:uid="{3BA17071-90D2-41AA-944F-F68877DD6B88}"/>
    <cellStyle name="Normal 32 2 3 4 3" xfId="39361" xr:uid="{E03ACCE3-0000-489F-A831-BDF901E302EE}"/>
    <cellStyle name="Normal 32 2 3 5" xfId="39362" xr:uid="{AFA1835E-C40B-416A-8C9B-965EEAD83826}"/>
    <cellStyle name="Normal 32 2 3 5 2" xfId="39363" xr:uid="{81D40BB3-28C0-464F-BD1C-83660633A675}"/>
    <cellStyle name="Normal 32 2 3 5 3" xfId="39364" xr:uid="{1304C441-902C-4D1C-82F7-AF0B3EB56E61}"/>
    <cellStyle name="Normal 32 2 3 6" xfId="39365" xr:uid="{0494D126-BE28-40CE-A14A-34D9C8C0D1A4}"/>
    <cellStyle name="Normal 32 2 3 7" xfId="39366" xr:uid="{D3A66453-EB3A-4DA5-8A05-124C315CBEA2}"/>
    <cellStyle name="Normal 32 2 30" xfId="39367" xr:uid="{0A25B55F-A5F8-4BB0-A355-78706E56A6D0}"/>
    <cellStyle name="Normal 32 2 30 2" xfId="39368" xr:uid="{D6E3CC98-372F-44B1-BAF6-FE4A6EF9E571}"/>
    <cellStyle name="Normal 32 2 30 2 2" xfId="39369" xr:uid="{FB4037BC-EC22-478A-B3C8-E998AB63AB98}"/>
    <cellStyle name="Normal 32 2 30 2 3" xfId="39370" xr:uid="{364EEAA1-47DA-4A7F-BB55-0D4D4023277C}"/>
    <cellStyle name="Normal 32 2 30 3" xfId="39371" xr:uid="{513AB8E3-8F32-4DED-A747-9990FF4F1DA7}"/>
    <cellStyle name="Normal 32 2 30 3 2" xfId="39372" xr:uid="{48D3C86B-96CB-4BEA-9A45-A20E34380F41}"/>
    <cellStyle name="Normal 32 2 30 3 3" xfId="39373" xr:uid="{7EBCA979-9E3A-4674-AFF0-9CCDB61594CF}"/>
    <cellStyle name="Normal 32 2 30 4" xfId="39374" xr:uid="{9195A314-FFD8-40FB-A9EA-C5C0C6DE0819}"/>
    <cellStyle name="Normal 32 2 30 4 2" xfId="39375" xr:uid="{86C50CC9-26AB-4321-A645-8CF4B49ACE3F}"/>
    <cellStyle name="Normal 32 2 30 4 3" xfId="39376" xr:uid="{81A356E7-3BAB-43E6-A1CE-1840C1BD4108}"/>
    <cellStyle name="Normal 32 2 30 5" xfId="39377" xr:uid="{D5206FF8-219E-4A25-AB9D-B02195DC38B0}"/>
    <cellStyle name="Normal 32 2 30 5 2" xfId="39378" xr:uid="{6CA94802-A9AF-4157-85B1-1CD1B1E0BD97}"/>
    <cellStyle name="Normal 32 2 30 5 3" xfId="39379" xr:uid="{0FCA2B64-795B-4B3A-A3E2-F2B0A03284B7}"/>
    <cellStyle name="Normal 32 2 30 6" xfId="39380" xr:uid="{D496D448-7FB1-4CD4-8FD7-009E12875623}"/>
    <cellStyle name="Normal 32 2 30 7" xfId="39381" xr:uid="{99304287-6764-4C2A-8847-4658DD43B556}"/>
    <cellStyle name="Normal 32 2 31" xfId="39382" xr:uid="{5ACC727C-B1DC-4AC5-BB62-AAE8039A625D}"/>
    <cellStyle name="Normal 32 2 31 2" xfId="39383" xr:uid="{4BF1EA33-4073-4E90-8AB3-5AB14FF643D0}"/>
    <cellStyle name="Normal 32 2 31 3" xfId="39384" xr:uid="{8D78DDDB-EDE3-48EB-BCDA-DC383B2E56DB}"/>
    <cellStyle name="Normal 32 2 32" xfId="39385" xr:uid="{90AF3E2D-4610-46B1-AAED-337AF2D4B370}"/>
    <cellStyle name="Normal 32 2 32 2" xfId="39386" xr:uid="{D25ECDAA-8676-4989-9E7E-32E177994436}"/>
    <cellStyle name="Normal 32 2 32 3" xfId="39387" xr:uid="{B6640531-9ECA-40E2-85FA-2E7DBBA24283}"/>
    <cellStyle name="Normal 32 2 33" xfId="39388" xr:uid="{D36932C6-EFE5-4D44-845E-7E1DD263913F}"/>
    <cellStyle name="Normal 32 2 33 2" xfId="39389" xr:uid="{6B9BC0B7-807C-470A-9AD1-69EC80A51BD7}"/>
    <cellStyle name="Normal 32 2 33 3" xfId="39390" xr:uid="{A3B2DB83-C9B5-4497-B26A-C39EE3AFE26C}"/>
    <cellStyle name="Normal 32 2 34" xfId="39391" xr:uid="{06E62362-EE88-42EA-9D92-9619EF9B949D}"/>
    <cellStyle name="Normal 32 2 34 2" xfId="39392" xr:uid="{09BF349B-8ECD-48E1-83EA-C098A6FEA0F0}"/>
    <cellStyle name="Normal 32 2 34 3" xfId="39393" xr:uid="{07EC1AB9-48F5-40EF-B020-1CA424753A53}"/>
    <cellStyle name="Normal 32 2 35" xfId="39394" xr:uid="{EDF0F2DF-C009-49D8-BA4F-E0C5D5B90041}"/>
    <cellStyle name="Normal 32 2 35 2" xfId="39395" xr:uid="{C0B4E625-F38C-4DC0-959B-FF1237ABBE62}"/>
    <cellStyle name="Normal 32 2 35 3" xfId="39396" xr:uid="{51EFD112-295F-4DA8-8BB3-6FF7CD961D2A}"/>
    <cellStyle name="Normal 32 2 36" xfId="39397" xr:uid="{9C310431-AEBA-45D2-A0AB-82A69A27C020}"/>
    <cellStyle name="Normal 32 2 36 2" xfId="39398" xr:uid="{64A60780-5945-40B4-A9BF-DE5AA6AE1346}"/>
    <cellStyle name="Normal 32 2 36 3" xfId="39399" xr:uid="{2F152EA9-59D4-4D13-BEC8-F2765B2397BB}"/>
    <cellStyle name="Normal 32 2 37" xfId="39400" xr:uid="{EE979D91-541F-422E-971A-CCE16CACC0B5}"/>
    <cellStyle name="Normal 32 2 38" xfId="39401" xr:uid="{687FCD6D-03EC-47E4-A78F-14767F79B65A}"/>
    <cellStyle name="Normal 32 2 4" xfId="39402" xr:uid="{2CD50465-54F2-4211-8CB7-B35AD39F9361}"/>
    <cellStyle name="Normal 32 2 4 2" xfId="39403" xr:uid="{5AA71FAE-F222-4EEE-B076-046FDDDF11D3}"/>
    <cellStyle name="Normal 32 2 4 2 2" xfId="39404" xr:uid="{671CA4EB-62BB-4292-BE64-52B3A340358B}"/>
    <cellStyle name="Normal 32 2 4 2 3" xfId="39405" xr:uid="{A4EBFF5B-C439-4935-8BE0-2616C118BAB7}"/>
    <cellStyle name="Normal 32 2 4 3" xfId="39406" xr:uid="{218C38DF-977A-45BE-A896-26DDE1D6B30E}"/>
    <cellStyle name="Normal 32 2 4 3 2" xfId="39407" xr:uid="{6B2E4C72-73D9-43A6-A45A-4586CEBA67CC}"/>
    <cellStyle name="Normal 32 2 4 3 3" xfId="39408" xr:uid="{DAAB65CC-3AEA-426E-B723-3CD6477578CC}"/>
    <cellStyle name="Normal 32 2 4 4" xfId="39409" xr:uid="{F2D6165E-7B47-4E70-AEEB-FE2A7B1D484E}"/>
    <cellStyle name="Normal 32 2 4 4 2" xfId="39410" xr:uid="{E7A54D2D-566F-422C-8B52-DF5E31238AF5}"/>
    <cellStyle name="Normal 32 2 4 4 3" xfId="39411" xr:uid="{E9AA1076-5CAF-4D44-9DFE-4747C8FA73B5}"/>
    <cellStyle name="Normal 32 2 4 5" xfId="39412" xr:uid="{BFE7B687-A652-4299-BF31-66FAFF7DDF36}"/>
    <cellStyle name="Normal 32 2 4 5 2" xfId="39413" xr:uid="{2480853E-1991-4EC3-BBF5-462733B8DAFE}"/>
    <cellStyle name="Normal 32 2 4 5 3" xfId="39414" xr:uid="{1F39CE18-3C99-43F7-8FBC-7E1BF5EC8EDB}"/>
    <cellStyle name="Normal 32 2 4 6" xfId="39415" xr:uid="{3BDF4899-F362-46C0-8CD7-D5B4867C5135}"/>
    <cellStyle name="Normal 32 2 4 7" xfId="39416" xr:uid="{9AE92049-0EC0-46B3-AE16-EC49C8F999D0}"/>
    <cellStyle name="Normal 32 2 5" xfId="39417" xr:uid="{5E141162-97D1-474F-B8AD-757902AC9B40}"/>
    <cellStyle name="Normal 32 2 5 2" xfId="39418" xr:uid="{566E3C4A-AE25-4B11-9C9F-A44964EE278E}"/>
    <cellStyle name="Normal 32 2 5 2 2" xfId="39419" xr:uid="{31ED5637-191B-4D8B-A0E1-A6E6E344CDE3}"/>
    <cellStyle name="Normal 32 2 5 2 3" xfId="39420" xr:uid="{06A06D2F-1E09-4AAD-A1EC-F698E3FD28BA}"/>
    <cellStyle name="Normal 32 2 5 3" xfId="39421" xr:uid="{C24B6E08-ED1C-4A16-A1C6-1D565EEF0D61}"/>
    <cellStyle name="Normal 32 2 5 3 2" xfId="39422" xr:uid="{09817DD9-9942-4A9F-8179-A376EAC1F45E}"/>
    <cellStyle name="Normal 32 2 5 3 3" xfId="39423" xr:uid="{B122AC4C-10D5-43CE-B68E-B434205C71D2}"/>
    <cellStyle name="Normal 32 2 5 4" xfId="39424" xr:uid="{682FF016-2518-40DE-A461-12FE4AF2CBDC}"/>
    <cellStyle name="Normal 32 2 5 4 2" xfId="39425" xr:uid="{82413282-D5C0-43A9-B0D0-F0B5E3665786}"/>
    <cellStyle name="Normal 32 2 5 4 3" xfId="39426" xr:uid="{75D72149-2D83-4A1A-8A27-F2C58FA73BB5}"/>
    <cellStyle name="Normal 32 2 5 5" xfId="39427" xr:uid="{86AC32FD-302F-47BE-98F8-B7DBBFE1DE9E}"/>
    <cellStyle name="Normal 32 2 5 5 2" xfId="39428" xr:uid="{6121331A-3ED4-4016-9D92-42D25A4BEE79}"/>
    <cellStyle name="Normal 32 2 5 5 3" xfId="39429" xr:uid="{5B4AAEC3-9FB8-4401-A14F-C0046C633805}"/>
    <cellStyle name="Normal 32 2 5 6" xfId="39430" xr:uid="{82920DD4-70F8-4C68-832C-58016B82FB03}"/>
    <cellStyle name="Normal 32 2 5 7" xfId="39431" xr:uid="{DD1198F2-815F-48C3-BE97-95FA90FC79FB}"/>
    <cellStyle name="Normal 32 2 6" xfId="39432" xr:uid="{A0675EE8-88BE-486A-8F0A-EE3DED00E184}"/>
    <cellStyle name="Normal 32 2 6 2" xfId="39433" xr:uid="{D1BEAC88-E063-4E96-B256-F063495AE2D8}"/>
    <cellStyle name="Normal 32 2 6 2 2" xfId="39434" xr:uid="{720E0EF8-99A1-44BB-8BF9-31CDCFB98C68}"/>
    <cellStyle name="Normal 32 2 6 2 3" xfId="39435" xr:uid="{F0B75F5C-303B-4158-8D43-93467B1AA391}"/>
    <cellStyle name="Normal 32 2 6 3" xfId="39436" xr:uid="{03D3DD59-5FC7-436F-A5DC-D972C5D876C5}"/>
    <cellStyle name="Normal 32 2 6 3 2" xfId="39437" xr:uid="{8A40264D-4A6D-48D3-AB43-8EC69B9EB69C}"/>
    <cellStyle name="Normal 32 2 6 3 3" xfId="39438" xr:uid="{70182347-1FED-497B-8FB9-C4B2901C5F85}"/>
    <cellStyle name="Normal 32 2 6 4" xfId="39439" xr:uid="{2DFECF86-F2EF-40DC-B722-49FD5460F2FB}"/>
    <cellStyle name="Normal 32 2 6 4 2" xfId="39440" xr:uid="{86246736-97B0-48B6-9A51-6770C6B24712}"/>
    <cellStyle name="Normal 32 2 6 4 3" xfId="39441" xr:uid="{75DC81BE-1FFD-4ECF-8AF6-EE1CE082D04E}"/>
    <cellStyle name="Normal 32 2 6 5" xfId="39442" xr:uid="{41BED028-9E66-4DD9-90FA-5F5D56043B88}"/>
    <cellStyle name="Normal 32 2 6 5 2" xfId="39443" xr:uid="{CDEC8A37-A52F-4431-8175-62778EB1FB20}"/>
    <cellStyle name="Normal 32 2 6 5 3" xfId="39444" xr:uid="{0AE83435-0AEE-4593-AAA0-BCA2AC05A0DF}"/>
    <cellStyle name="Normal 32 2 6 6" xfId="39445" xr:uid="{D32A09C0-1AEC-4E19-AC8F-B15A31065563}"/>
    <cellStyle name="Normal 32 2 6 7" xfId="39446" xr:uid="{1CFB0A0B-F2C3-426A-BD61-D65B2DD49B07}"/>
    <cellStyle name="Normal 32 2 7" xfId="39447" xr:uid="{9F29351A-23C9-4DF8-8486-62A850D46CBE}"/>
    <cellStyle name="Normal 32 2 7 2" xfId="39448" xr:uid="{B807CB0D-3199-42DE-A203-CFEC053F8284}"/>
    <cellStyle name="Normal 32 2 7 2 2" xfId="39449" xr:uid="{4B87C108-DF2E-48A5-8790-9A53EAC488B5}"/>
    <cellStyle name="Normal 32 2 7 2 3" xfId="39450" xr:uid="{5960BF03-274C-487B-81DF-EAEE9EA31907}"/>
    <cellStyle name="Normal 32 2 7 3" xfId="39451" xr:uid="{388FC106-BF5B-4624-8424-6722F6EA7484}"/>
    <cellStyle name="Normal 32 2 7 3 2" xfId="39452" xr:uid="{08409930-52E8-407F-BC0E-7B34877DB87E}"/>
    <cellStyle name="Normal 32 2 7 3 3" xfId="39453" xr:uid="{BCEEB016-C97F-4EA6-B5CA-175AF533CFE7}"/>
    <cellStyle name="Normal 32 2 7 4" xfId="39454" xr:uid="{F4EF3593-E6C5-473D-B365-DC7FE91C0390}"/>
    <cellStyle name="Normal 32 2 7 4 2" xfId="39455" xr:uid="{65BE5FD8-8737-4300-AACF-0164163E03C9}"/>
    <cellStyle name="Normal 32 2 7 4 3" xfId="39456" xr:uid="{BDBC3B23-9651-4A9F-BA18-4A85C7063930}"/>
    <cellStyle name="Normal 32 2 7 5" xfId="39457" xr:uid="{01B862B8-F96A-42CA-A856-45036AB69E57}"/>
    <cellStyle name="Normal 32 2 7 5 2" xfId="39458" xr:uid="{12342D4B-23F8-4091-A088-72FD2ED74225}"/>
    <cellStyle name="Normal 32 2 7 5 3" xfId="39459" xr:uid="{96F1C411-5132-4E4A-A120-69602C8C7C0A}"/>
    <cellStyle name="Normal 32 2 7 6" xfId="39460" xr:uid="{FB03743F-EAAB-4B02-B5F1-683C5C631B4E}"/>
    <cellStyle name="Normal 32 2 7 7" xfId="39461" xr:uid="{AD108BA0-B0F7-418D-905E-B29734FA2D75}"/>
    <cellStyle name="Normal 32 2 8" xfId="39462" xr:uid="{70544BFD-0DB1-4298-B7D4-55EC589B042B}"/>
    <cellStyle name="Normal 32 2 8 2" xfId="39463" xr:uid="{85DA9008-F7CD-499A-ADFB-89CA30191C52}"/>
    <cellStyle name="Normal 32 2 8 2 2" xfId="39464" xr:uid="{4F651D65-51CD-484C-AECD-DD715788437F}"/>
    <cellStyle name="Normal 32 2 8 2 3" xfId="39465" xr:uid="{A5F3CB16-4A9A-4260-B51D-5A992FABA92C}"/>
    <cellStyle name="Normal 32 2 8 3" xfId="39466" xr:uid="{DBBEF561-0CD8-4CCE-938E-7128C4AB1BF0}"/>
    <cellStyle name="Normal 32 2 8 3 2" xfId="39467" xr:uid="{F9C68AA4-1713-418A-B6B1-56136E153D89}"/>
    <cellStyle name="Normal 32 2 8 3 3" xfId="39468" xr:uid="{53020898-BB8C-4D4B-81C8-54075332E593}"/>
    <cellStyle name="Normal 32 2 8 4" xfId="39469" xr:uid="{75B52D47-A3BB-428A-A558-E96AA867D487}"/>
    <cellStyle name="Normal 32 2 8 4 2" xfId="39470" xr:uid="{C4380C24-F55B-4954-A5B3-E8EDF3FD452C}"/>
    <cellStyle name="Normal 32 2 8 4 3" xfId="39471" xr:uid="{CDD18887-19CC-4A64-81D8-FDA42CAC6175}"/>
    <cellStyle name="Normal 32 2 8 5" xfId="39472" xr:uid="{3F347201-1569-441B-A8AA-4EC046BBAEF5}"/>
    <cellStyle name="Normal 32 2 8 5 2" xfId="39473" xr:uid="{4D8FF85A-469E-4087-A00C-D96176D5ADBA}"/>
    <cellStyle name="Normal 32 2 8 5 3" xfId="39474" xr:uid="{72C055E0-63CD-46A9-8910-C6F1367F7F61}"/>
    <cellStyle name="Normal 32 2 8 6" xfId="39475" xr:uid="{8CF55853-E53A-4BAD-96F2-2D73C3370410}"/>
    <cellStyle name="Normal 32 2 8 7" xfId="39476" xr:uid="{502479E5-9DB3-494A-8EA3-D655E8805F6F}"/>
    <cellStyle name="Normal 32 2 9" xfId="39477" xr:uid="{EE0B1353-5D4A-47AB-B65A-4AFCF65E929E}"/>
    <cellStyle name="Normal 32 2 9 2" xfId="39478" xr:uid="{C71898AA-421C-4DB3-B4D0-FBA75D1088F1}"/>
    <cellStyle name="Normal 32 2 9 2 2" xfId="39479" xr:uid="{0B9A0362-9875-452E-A463-46047E837AB8}"/>
    <cellStyle name="Normal 32 2 9 2 3" xfId="39480" xr:uid="{F1951F57-F54B-42C7-8626-29A92D2260C5}"/>
    <cellStyle name="Normal 32 2 9 3" xfId="39481" xr:uid="{44A7724A-5D54-4B97-8C20-CB6B57023BDA}"/>
    <cellStyle name="Normal 32 2 9 3 2" xfId="39482" xr:uid="{1F616CD5-81F0-4D28-8059-F364C877F5C3}"/>
    <cellStyle name="Normal 32 2 9 3 3" xfId="39483" xr:uid="{F8C01F6C-20B5-453A-A1A9-88FB16069610}"/>
    <cellStyle name="Normal 32 2 9 4" xfId="39484" xr:uid="{920BAA30-1D35-4B42-80CA-A37C32303473}"/>
    <cellStyle name="Normal 32 2 9 4 2" xfId="39485" xr:uid="{A5EF2ADC-F26C-4873-B341-6E8D23A0B0B6}"/>
    <cellStyle name="Normal 32 2 9 4 3" xfId="39486" xr:uid="{E060309D-81AC-4778-BDEC-731C88A765C1}"/>
    <cellStyle name="Normal 32 2 9 5" xfId="39487" xr:uid="{17740AB4-CB9C-469D-9B03-F21BACD5E957}"/>
    <cellStyle name="Normal 32 2 9 5 2" xfId="39488" xr:uid="{D6B74244-6CD0-4089-BADE-DECF4BCC6573}"/>
    <cellStyle name="Normal 32 2 9 5 3" xfId="39489" xr:uid="{8290B0AE-B53A-47ED-B620-B057834C10C7}"/>
    <cellStyle name="Normal 32 2 9 6" xfId="39490" xr:uid="{54FA74DD-F1BA-4780-B867-DA4D640FA1EC}"/>
    <cellStyle name="Normal 32 2 9 7" xfId="39491" xr:uid="{7128AD9E-0FBD-42F9-A54F-A93DCD8F566A}"/>
    <cellStyle name="Normal 32 20" xfId="39492" xr:uid="{0DBE87C8-F645-4097-B6AD-A8BD91F6F5EF}"/>
    <cellStyle name="Normal 32 20 2" xfId="39493" xr:uid="{4447E184-0812-4D35-819E-98E32AFCF52C}"/>
    <cellStyle name="Normal 32 20 2 2" xfId="39494" xr:uid="{8F6842E6-22D0-48B4-A0A5-28BFA8567DB8}"/>
    <cellStyle name="Normal 32 20 2 3" xfId="39495" xr:uid="{1A8839CA-AB46-4E18-B5D8-E85C1C42DF5C}"/>
    <cellStyle name="Normal 32 20 3" xfId="39496" xr:uid="{1D8B364E-E7AE-4C0F-A9FB-329D0A3934C5}"/>
    <cellStyle name="Normal 32 20 3 2" xfId="39497" xr:uid="{7A6A0760-2606-490F-A14C-C23179C960CC}"/>
    <cellStyle name="Normal 32 20 3 3" xfId="39498" xr:uid="{2BD0F360-A1CF-48EB-AED9-84E334CD4C8C}"/>
    <cellStyle name="Normal 32 20 4" xfId="39499" xr:uid="{7AD6C3EE-CE1F-4EB6-971D-50D5A76228B3}"/>
    <cellStyle name="Normal 32 20 4 2" xfId="39500" xr:uid="{D618ADCB-9A54-40EB-BB0E-95299D86A20B}"/>
    <cellStyle name="Normal 32 20 4 3" xfId="39501" xr:uid="{6125E9CB-0632-45AA-8B29-29F0089482F4}"/>
    <cellStyle name="Normal 32 20 5" xfId="39502" xr:uid="{BA2C7C74-2679-469C-9614-0CD27B799964}"/>
    <cellStyle name="Normal 32 20 5 2" xfId="39503" xr:uid="{E7F1284D-3297-479A-9728-2A4D308D50DC}"/>
    <cellStyle name="Normal 32 20 5 3" xfId="39504" xr:uid="{D0883730-D593-40F4-9BED-42CAA26964F9}"/>
    <cellStyle name="Normal 32 20 6" xfId="39505" xr:uid="{E0617DBF-99F1-4E7F-B36F-4D7192113B34}"/>
    <cellStyle name="Normal 32 20 7" xfId="39506" xr:uid="{77F02190-A886-4B8C-9A67-64951CE8B2C8}"/>
    <cellStyle name="Normal 32 21" xfId="39507" xr:uid="{A5C732B1-2308-449E-8C3E-A028E776EFF7}"/>
    <cellStyle name="Normal 32 21 2" xfId="39508" xr:uid="{C2FDEF4B-900F-4DED-A45B-DEE00AEA7B4B}"/>
    <cellStyle name="Normal 32 21 2 2" xfId="39509" xr:uid="{7314ECCB-984F-4E9A-B46F-AD4076B34F36}"/>
    <cellStyle name="Normal 32 21 2 3" xfId="39510" xr:uid="{7AC0E214-AD35-4080-B3D6-0988B79DAFBE}"/>
    <cellStyle name="Normal 32 21 3" xfId="39511" xr:uid="{E7D54010-9BF7-4310-8541-F8560FAF32FB}"/>
    <cellStyle name="Normal 32 21 3 2" xfId="39512" xr:uid="{A1456E54-23A2-4461-B242-57E3FD8E3279}"/>
    <cellStyle name="Normal 32 21 3 3" xfId="39513" xr:uid="{4A856328-B451-481F-B533-205F73E8A76E}"/>
    <cellStyle name="Normal 32 21 4" xfId="39514" xr:uid="{45F16F07-FB58-4393-84BE-A5848FFA725E}"/>
    <cellStyle name="Normal 32 21 4 2" xfId="39515" xr:uid="{5781252B-88E6-4B90-AB0A-8948BD9F0D8A}"/>
    <cellStyle name="Normal 32 21 4 3" xfId="39516" xr:uid="{664EE2C7-F252-49C5-ABCA-1E4580694C8D}"/>
    <cellStyle name="Normal 32 21 5" xfId="39517" xr:uid="{9307AE46-69EE-40C9-8129-63E306A45B2D}"/>
    <cellStyle name="Normal 32 21 5 2" xfId="39518" xr:uid="{6B735104-C037-4816-BE78-DD67DAAF70EC}"/>
    <cellStyle name="Normal 32 21 5 3" xfId="39519" xr:uid="{F9DD53FB-5A70-4CF2-B210-274EC43946E1}"/>
    <cellStyle name="Normal 32 21 6" xfId="39520" xr:uid="{CA2B0105-40F4-4FDB-8A61-80FC17680D80}"/>
    <cellStyle name="Normal 32 21 7" xfId="39521" xr:uid="{782943E5-7E8F-4C36-BAB1-381088B23818}"/>
    <cellStyle name="Normal 32 22" xfId="39522" xr:uid="{65C1DBC1-A0A3-45A7-9492-E2AF54D90A53}"/>
    <cellStyle name="Normal 32 22 2" xfId="39523" xr:uid="{DBE4C289-10EF-4412-8B94-A92658680968}"/>
    <cellStyle name="Normal 32 22 2 2" xfId="39524" xr:uid="{C5C59EED-C79B-44A7-9965-E20F69ADD021}"/>
    <cellStyle name="Normal 32 22 2 3" xfId="39525" xr:uid="{CFD15FF2-D89B-4E61-AFCA-747607720A4C}"/>
    <cellStyle name="Normal 32 22 3" xfId="39526" xr:uid="{A09BA93C-4028-48D2-97BC-FF6FB9BCE15B}"/>
    <cellStyle name="Normal 32 22 3 2" xfId="39527" xr:uid="{FDD633ED-2F1A-4EA3-8EB4-F779CF40A4C1}"/>
    <cellStyle name="Normal 32 22 3 3" xfId="39528" xr:uid="{1F68EB3D-E865-41D1-97A8-7F9D2B38243C}"/>
    <cellStyle name="Normal 32 22 4" xfId="39529" xr:uid="{97704EBB-D661-4347-A3F1-6D05F2181643}"/>
    <cellStyle name="Normal 32 22 4 2" xfId="39530" xr:uid="{A6072F93-EBE9-4433-8BB6-F7F083640BDA}"/>
    <cellStyle name="Normal 32 22 4 3" xfId="39531" xr:uid="{A4CB2971-4678-407C-87BD-6E643E34E4E1}"/>
    <cellStyle name="Normal 32 22 5" xfId="39532" xr:uid="{3C273A3E-4368-4162-9CC4-420FFEC12DD5}"/>
    <cellStyle name="Normal 32 22 5 2" xfId="39533" xr:uid="{1FFD621F-1F69-4FE7-A5B5-32C512D97F97}"/>
    <cellStyle name="Normal 32 22 5 3" xfId="39534" xr:uid="{322C2512-7489-4AFF-B82B-111CE5B67650}"/>
    <cellStyle name="Normal 32 22 6" xfId="39535" xr:uid="{457475F6-1025-40C2-974F-127FAB6339C2}"/>
    <cellStyle name="Normal 32 22 7" xfId="39536" xr:uid="{6F339146-C2BD-4E2D-B646-7A9C186AF280}"/>
    <cellStyle name="Normal 32 23" xfId="39537" xr:uid="{C3843AE0-20F2-4425-BF5D-E316B729E02B}"/>
    <cellStyle name="Normal 32 23 2" xfId="39538" xr:uid="{5C6AB73F-13B5-4FAE-B02B-7D70599F40B1}"/>
    <cellStyle name="Normal 32 23 2 2" xfId="39539" xr:uid="{DAE122F6-940E-47DA-B195-9CB04B9B3B24}"/>
    <cellStyle name="Normal 32 23 2 3" xfId="39540" xr:uid="{0B0D8AE1-6E2A-49E9-8C42-0DEDF06229A4}"/>
    <cellStyle name="Normal 32 23 3" xfId="39541" xr:uid="{34504120-CE84-446E-9E5A-DD236AB67DB3}"/>
    <cellStyle name="Normal 32 23 3 2" xfId="39542" xr:uid="{F92EEF9E-D0FA-4883-A398-862F5AC5FAA4}"/>
    <cellStyle name="Normal 32 23 3 3" xfId="39543" xr:uid="{2A9DF22F-A352-44D4-84BC-99E9D3DA9269}"/>
    <cellStyle name="Normal 32 23 4" xfId="39544" xr:uid="{6E4078C4-540B-415A-9436-F29601499233}"/>
    <cellStyle name="Normal 32 23 4 2" xfId="39545" xr:uid="{FB152F49-5DA8-42D2-9C75-2E5A98F404B0}"/>
    <cellStyle name="Normal 32 23 4 3" xfId="39546" xr:uid="{FF728EFB-DD56-4753-8577-A349AEBEA12A}"/>
    <cellStyle name="Normal 32 23 5" xfId="39547" xr:uid="{EABC0064-636E-4B02-81D4-641381A96ACD}"/>
    <cellStyle name="Normal 32 23 5 2" xfId="39548" xr:uid="{E362B27B-775E-444A-BD3B-49355883686C}"/>
    <cellStyle name="Normal 32 23 5 3" xfId="39549" xr:uid="{E0422E97-BD3B-4565-BEB6-9FE4EBF13978}"/>
    <cellStyle name="Normal 32 23 6" xfId="39550" xr:uid="{AD328E7B-5B10-41CC-AB38-DA989FFBF1FD}"/>
    <cellStyle name="Normal 32 23 7" xfId="39551" xr:uid="{8524A2DC-4441-44BA-BF1F-A91760B2E098}"/>
    <cellStyle name="Normal 32 24" xfId="39552" xr:uid="{5713E436-B2B3-40BB-860F-60791AE9D925}"/>
    <cellStyle name="Normal 32 24 2" xfId="39553" xr:uid="{4C2E8BA5-CCB8-45D1-B3D1-E244B44E25CC}"/>
    <cellStyle name="Normal 32 24 2 2" xfId="39554" xr:uid="{39F4302D-4388-4577-BAA9-8724A67D6AC7}"/>
    <cellStyle name="Normal 32 24 2 3" xfId="39555" xr:uid="{1C79D628-B58A-492E-A24D-377F86CF4269}"/>
    <cellStyle name="Normal 32 24 3" xfId="39556" xr:uid="{821EB3E7-2CE3-4554-9DA2-CDCCBE149C27}"/>
    <cellStyle name="Normal 32 24 3 2" xfId="39557" xr:uid="{9C824B48-4EE7-44B9-9A3C-C5B5F2D5E877}"/>
    <cellStyle name="Normal 32 24 3 3" xfId="39558" xr:uid="{A147254E-22B4-459C-807F-2F3DFD5181C9}"/>
    <cellStyle name="Normal 32 24 4" xfId="39559" xr:uid="{F1F0C0BA-BF68-4E84-AAD0-A2E624173E5F}"/>
    <cellStyle name="Normal 32 24 4 2" xfId="39560" xr:uid="{318F7805-C2B8-46AA-8F9D-2149C85FBB9E}"/>
    <cellStyle name="Normal 32 24 4 3" xfId="39561" xr:uid="{48E14093-11E3-41AB-890D-52003EE49E58}"/>
    <cellStyle name="Normal 32 24 5" xfId="39562" xr:uid="{D977B48E-5736-4724-9A96-0BC56190BE90}"/>
    <cellStyle name="Normal 32 24 5 2" xfId="39563" xr:uid="{5282BB38-FBF2-4199-A98B-77F04BCB397C}"/>
    <cellStyle name="Normal 32 24 5 3" xfId="39564" xr:uid="{EE19E86A-DA10-4BD8-AB7E-6BA4743F26A1}"/>
    <cellStyle name="Normal 32 24 6" xfId="39565" xr:uid="{4D7DC4D3-BFCC-4196-87CB-275021DFFA77}"/>
    <cellStyle name="Normal 32 24 7" xfId="39566" xr:uid="{073755E6-80C6-4A37-B6FE-33B3ED210F24}"/>
    <cellStyle name="Normal 32 25" xfId="39567" xr:uid="{4A08A96C-0BCB-49F2-86F6-95646598E54E}"/>
    <cellStyle name="Normal 32 25 2" xfId="39568" xr:uid="{8D20472C-8DC3-432C-B482-77D6D89B06E7}"/>
    <cellStyle name="Normal 32 25 2 2" xfId="39569" xr:uid="{0309F43F-A439-4639-867A-B3AAF1768153}"/>
    <cellStyle name="Normal 32 25 2 3" xfId="39570" xr:uid="{8CFDEF0A-2608-4926-B86F-70333C4244A3}"/>
    <cellStyle name="Normal 32 25 3" xfId="39571" xr:uid="{F283C438-7A2B-4E3E-9FB6-F59EFDB34B8D}"/>
    <cellStyle name="Normal 32 25 3 2" xfId="39572" xr:uid="{634FE1A7-696F-49C4-8FF8-922DF3F5D2D9}"/>
    <cellStyle name="Normal 32 25 3 3" xfId="39573" xr:uid="{7C353232-EA6E-4969-ADF2-07E32A110CF1}"/>
    <cellStyle name="Normal 32 25 4" xfId="39574" xr:uid="{1A035046-B9F3-402C-9162-A50C13072D24}"/>
    <cellStyle name="Normal 32 25 4 2" xfId="39575" xr:uid="{DE2477A1-3CB5-4DD2-8C2B-DDF6B5C85049}"/>
    <cellStyle name="Normal 32 25 4 3" xfId="39576" xr:uid="{81ECA80D-D98B-4831-B67A-B18DB8E563F7}"/>
    <cellStyle name="Normal 32 25 5" xfId="39577" xr:uid="{96EEEF73-62AC-4FBD-A605-7121E6B09C8D}"/>
    <cellStyle name="Normal 32 25 5 2" xfId="39578" xr:uid="{80538AF3-A321-42F5-96DF-B3E1961C1DE4}"/>
    <cellStyle name="Normal 32 25 5 3" xfId="39579" xr:uid="{FE0960BD-369C-4DF9-93FF-12DBD56770C2}"/>
    <cellStyle name="Normal 32 25 6" xfId="39580" xr:uid="{E66154DD-F822-4950-98CC-ACAD5BAA945E}"/>
    <cellStyle name="Normal 32 25 7" xfId="39581" xr:uid="{3652BE8D-BEC6-483E-91DD-3747F550E332}"/>
    <cellStyle name="Normal 32 26" xfId="39582" xr:uid="{94BE5931-B499-43A0-9475-804AA872D472}"/>
    <cellStyle name="Normal 32 26 2" xfId="39583" xr:uid="{AB7DD9E2-ACA4-47A3-8C6F-C71B49E2A5AE}"/>
    <cellStyle name="Normal 32 26 2 2" xfId="39584" xr:uid="{377F3242-D63A-4400-9B92-D1848C9EC109}"/>
    <cellStyle name="Normal 32 26 2 3" xfId="39585" xr:uid="{7443B503-DA27-48EC-B5A7-AC4D9B938064}"/>
    <cellStyle name="Normal 32 26 3" xfId="39586" xr:uid="{FCDDCE07-E1A1-4957-8FA3-D54ACF76EC83}"/>
    <cellStyle name="Normal 32 26 3 2" xfId="39587" xr:uid="{D54DCB9E-FB2C-4D4F-B404-2EE3ED1ADC73}"/>
    <cellStyle name="Normal 32 26 3 3" xfId="39588" xr:uid="{A55202E3-2616-4E40-9D4E-7E2D432DDF0D}"/>
    <cellStyle name="Normal 32 26 4" xfId="39589" xr:uid="{B62A4812-14DF-4D6A-A973-8245BCA0148B}"/>
    <cellStyle name="Normal 32 26 4 2" xfId="39590" xr:uid="{3C29496B-82D3-487E-B08E-85982F204A32}"/>
    <cellStyle name="Normal 32 26 4 3" xfId="39591" xr:uid="{D7171529-1919-4885-A8EE-A9F20DC99FD4}"/>
    <cellStyle name="Normal 32 26 5" xfId="39592" xr:uid="{00ADA810-D58E-4CB7-AE15-C3EDEF414263}"/>
    <cellStyle name="Normal 32 26 5 2" xfId="39593" xr:uid="{6D896727-C29F-488D-A753-C1CB217AE0D1}"/>
    <cellStyle name="Normal 32 26 5 3" xfId="39594" xr:uid="{205032A2-F1E6-4D37-A8CF-3DAC30C32414}"/>
    <cellStyle name="Normal 32 26 6" xfId="39595" xr:uid="{6418BA03-5474-4B48-80EA-FC5CBDBBF21C}"/>
    <cellStyle name="Normal 32 26 7" xfId="39596" xr:uid="{881357F7-8E18-4356-8E95-8C9CF60BAAC2}"/>
    <cellStyle name="Normal 32 27" xfId="39597" xr:uid="{A60E5AE0-51A8-4F58-AEF9-92FE0BE3D414}"/>
    <cellStyle name="Normal 32 27 2" xfId="39598" xr:uid="{02029651-F783-4ACB-B2DC-BBDDE9278D35}"/>
    <cellStyle name="Normal 32 27 2 2" xfId="39599" xr:uid="{0214D74D-75C7-461E-936F-ECB26553ABA8}"/>
    <cellStyle name="Normal 32 27 2 3" xfId="39600" xr:uid="{91FDAB68-9085-4F25-8384-C56D33E832C9}"/>
    <cellStyle name="Normal 32 27 3" xfId="39601" xr:uid="{EA8C5713-6766-4748-9BCD-31914E18C654}"/>
    <cellStyle name="Normal 32 27 3 2" xfId="39602" xr:uid="{66D9F5AF-5B34-48BE-B74A-18059BE0769E}"/>
    <cellStyle name="Normal 32 27 3 3" xfId="39603" xr:uid="{FC22F5DE-617E-4DF3-A552-9034CCBB587C}"/>
    <cellStyle name="Normal 32 27 4" xfId="39604" xr:uid="{734FDEE8-1155-42F8-81CB-659D4B774A35}"/>
    <cellStyle name="Normal 32 27 4 2" xfId="39605" xr:uid="{1BC9942C-16E4-46AA-8271-148F1D49A287}"/>
    <cellStyle name="Normal 32 27 4 3" xfId="39606" xr:uid="{3357655A-2098-4CE5-BD5E-20D77AFE2D36}"/>
    <cellStyle name="Normal 32 27 5" xfId="39607" xr:uid="{4CB0C0BB-DE56-4E11-8AF9-D730C3BC1B7E}"/>
    <cellStyle name="Normal 32 27 5 2" xfId="39608" xr:uid="{7B779F77-BD81-4AB7-97FB-B658A76AA5E1}"/>
    <cellStyle name="Normal 32 27 5 3" xfId="39609" xr:uid="{F4D721D3-4CE5-490E-BFF7-08CFB7B79EF4}"/>
    <cellStyle name="Normal 32 27 6" xfId="39610" xr:uid="{F7B4FB6D-DFD0-449E-A8DF-6425914AE833}"/>
    <cellStyle name="Normal 32 27 7" xfId="39611" xr:uid="{103B2487-4BA3-4EFD-B9FD-A3A0D0EBDAAD}"/>
    <cellStyle name="Normal 32 28" xfId="39612" xr:uid="{035B0F44-224E-4D68-B623-1ACB2887F000}"/>
    <cellStyle name="Normal 32 28 2" xfId="39613" xr:uid="{73DE50DB-DF0B-41EE-9201-E862AE2F4A2F}"/>
    <cellStyle name="Normal 32 28 2 2" xfId="39614" xr:uid="{97E27B42-627D-4DBA-A99D-191633AEDC4E}"/>
    <cellStyle name="Normal 32 28 2 3" xfId="39615" xr:uid="{33FBAFFC-FCA1-44AA-BBD2-E70B612635C7}"/>
    <cellStyle name="Normal 32 28 3" xfId="39616" xr:uid="{AF4E55BA-CF67-4691-9268-8DEFF405565E}"/>
    <cellStyle name="Normal 32 28 3 2" xfId="39617" xr:uid="{1A2C02A4-C9EC-4FCF-A07B-4F272B607E98}"/>
    <cellStyle name="Normal 32 28 3 3" xfId="39618" xr:uid="{50F1D274-1F41-4B96-BB77-35D04A577985}"/>
    <cellStyle name="Normal 32 28 4" xfId="39619" xr:uid="{7714D3E9-B4AE-40D3-80D1-F8605A66F3F2}"/>
    <cellStyle name="Normal 32 28 4 2" xfId="39620" xr:uid="{1BE9B00C-9A75-4E26-A730-6D1CBF808344}"/>
    <cellStyle name="Normal 32 28 4 3" xfId="39621" xr:uid="{8BD14005-DA9F-496D-B4B4-3972B28419AB}"/>
    <cellStyle name="Normal 32 28 5" xfId="39622" xr:uid="{05BE47E1-4341-4AA7-9234-20150E6A0BF2}"/>
    <cellStyle name="Normal 32 28 5 2" xfId="39623" xr:uid="{558FA148-5535-42CF-8B45-55C90334F7D5}"/>
    <cellStyle name="Normal 32 28 5 3" xfId="39624" xr:uid="{DE525DF7-0D4F-440F-A377-C7040687736A}"/>
    <cellStyle name="Normal 32 28 6" xfId="39625" xr:uid="{CE14A138-D881-42DF-8AAB-60B2730EB19D}"/>
    <cellStyle name="Normal 32 28 7" xfId="39626" xr:uid="{CF25E7A6-C7AF-4431-AF38-F01A1E2EF94E}"/>
    <cellStyle name="Normal 32 29" xfId="39627" xr:uid="{D738206B-E0AC-4ECF-9161-2BA3C47A9BC3}"/>
    <cellStyle name="Normal 32 29 2" xfId="39628" xr:uid="{CB910774-03D6-4B90-A18A-694FB083BF15}"/>
    <cellStyle name="Normal 32 29 2 2" xfId="39629" xr:uid="{C6A631D8-1227-4C31-93E5-94D971891B64}"/>
    <cellStyle name="Normal 32 29 2 3" xfId="39630" xr:uid="{C3A50ACA-2A38-42CF-807D-8B056689DF5C}"/>
    <cellStyle name="Normal 32 29 3" xfId="39631" xr:uid="{48254AD4-F1BE-49F9-B3D0-317C2087268D}"/>
    <cellStyle name="Normal 32 29 3 2" xfId="39632" xr:uid="{5D2C2AE0-F4F7-44D9-B3D4-2D6084A8CFCA}"/>
    <cellStyle name="Normal 32 29 3 3" xfId="39633" xr:uid="{CE5466F4-B591-41EE-A422-9FD8EA05CE64}"/>
    <cellStyle name="Normal 32 29 4" xfId="39634" xr:uid="{60D43BE9-29AE-4F51-8F35-6BB717A2BA31}"/>
    <cellStyle name="Normal 32 29 4 2" xfId="39635" xr:uid="{D019AD5A-BA70-4CE1-ADE5-F213561CEF1E}"/>
    <cellStyle name="Normal 32 29 4 3" xfId="39636" xr:uid="{5FB2B578-539F-4390-8E12-DE60CE31C896}"/>
    <cellStyle name="Normal 32 29 5" xfId="39637" xr:uid="{348CAD08-B19E-401D-B43B-63D8EC7D64EE}"/>
    <cellStyle name="Normal 32 29 5 2" xfId="39638" xr:uid="{0E875D44-E489-44AA-99C8-0F7F90217309}"/>
    <cellStyle name="Normal 32 29 5 3" xfId="39639" xr:uid="{23BC941D-24B0-45CA-9854-8F48633BCBE1}"/>
    <cellStyle name="Normal 32 29 6" xfId="39640" xr:uid="{733B296C-A1EE-42E6-AD23-751F16A60592}"/>
    <cellStyle name="Normal 32 29 7" xfId="39641" xr:uid="{521FE43C-613F-4123-804C-5C92E428BFB1}"/>
    <cellStyle name="Normal 32 3" xfId="39642" xr:uid="{0470EE47-10C0-41E7-AE09-6334591F0588}"/>
    <cellStyle name="Normal 32 3 2" xfId="39643" xr:uid="{CAA180E1-4085-48A2-9687-0CCF51291F97}"/>
    <cellStyle name="Normal 32 3 2 2" xfId="39644" xr:uid="{228FCAEF-9D70-49B7-BD92-91BD871DABC6}"/>
    <cellStyle name="Normal 32 3 2 3" xfId="39645" xr:uid="{210C568F-6ABD-4FEA-A062-9EA1BAFF8DAC}"/>
    <cellStyle name="Normal 32 3 3" xfId="39646" xr:uid="{6FE6833F-9F28-496B-AE8E-91CEB882F5B5}"/>
    <cellStyle name="Normal 32 3 3 2" xfId="39647" xr:uid="{273B972F-F9DA-49B2-B4D9-362429457CF2}"/>
    <cellStyle name="Normal 32 3 3 3" xfId="39648" xr:uid="{4129D06B-6AC7-4B27-BA24-56092A134B7B}"/>
    <cellStyle name="Normal 32 3 4" xfId="39649" xr:uid="{1C5C8A08-6AD9-4D75-A5F5-30365DC01134}"/>
    <cellStyle name="Normal 32 3 4 2" xfId="39650" xr:uid="{9D1982E6-54AF-41BF-BB5A-F59521670D0E}"/>
    <cellStyle name="Normal 32 3 4 3" xfId="39651" xr:uid="{C5031A7F-F0F3-4ECE-A909-4DAA3036213C}"/>
    <cellStyle name="Normal 32 3 5" xfId="39652" xr:uid="{2EA38B23-416F-48FE-B2E3-53B319218DF8}"/>
    <cellStyle name="Normal 32 3 5 2" xfId="39653" xr:uid="{6AAB1226-3C27-426E-8871-8247E1356C33}"/>
    <cellStyle name="Normal 32 3 5 3" xfId="39654" xr:uid="{8B424D1D-C171-415A-852F-68941E3F0757}"/>
    <cellStyle name="Normal 32 3 6" xfId="39655" xr:uid="{EFD3DB83-B433-42A8-8F9C-7F686627B0B3}"/>
    <cellStyle name="Normal 32 3 6 2" xfId="39656" xr:uid="{8196AC5B-BBC1-4C56-9EF4-1B54677A81C8}"/>
    <cellStyle name="Normal 32 3 6 3" xfId="39657" xr:uid="{045C7711-7BF6-46D9-941E-8F96D410FAB5}"/>
    <cellStyle name="Normal 32 3 7" xfId="39658" xr:uid="{20E7DB35-8244-45D7-A47B-59D507D84B13}"/>
    <cellStyle name="Normal 32 3 7 2" xfId="39659" xr:uid="{25F6B44D-631E-436F-B772-B10934476713}"/>
    <cellStyle name="Normal 32 3 7 3" xfId="39660" xr:uid="{A72F0000-5D99-4729-988E-495476A75482}"/>
    <cellStyle name="Normal 32 3 8" xfId="39661" xr:uid="{F4669240-6750-4787-B34F-A0C3F8AB9E8E}"/>
    <cellStyle name="Normal 32 3 9" xfId="39662" xr:uid="{E6A1A46B-A853-4F85-A301-E72DFC988A78}"/>
    <cellStyle name="Normal 32 30" xfId="39663" xr:uid="{1D96E599-8A8B-4788-9715-521032E71F8D}"/>
    <cellStyle name="Normal 32 30 2" xfId="39664" xr:uid="{AB6582F5-B2F9-4A58-9E0A-1A9D16B6370C}"/>
    <cellStyle name="Normal 32 30 2 2" xfId="39665" xr:uid="{D865FD7A-90A9-4EA8-B63B-78D372C9F6B2}"/>
    <cellStyle name="Normal 32 30 2 3" xfId="39666" xr:uid="{16C90CE9-E0DA-42CE-B207-9823870A193D}"/>
    <cellStyle name="Normal 32 30 3" xfId="39667" xr:uid="{CDED29E0-339F-4E4D-902E-5D112948BF0C}"/>
    <cellStyle name="Normal 32 30 3 2" xfId="39668" xr:uid="{AEB2ED1C-1F89-4FE8-8DB0-418C4A2C6D4E}"/>
    <cellStyle name="Normal 32 30 3 3" xfId="39669" xr:uid="{9BCDFDED-8D55-4EFD-9E13-0C4543301C94}"/>
    <cellStyle name="Normal 32 30 4" xfId="39670" xr:uid="{8C35026E-D211-41E4-A9AB-8C5FC6F084AE}"/>
    <cellStyle name="Normal 32 30 4 2" xfId="39671" xr:uid="{71AAB3E3-2FDD-46E4-B570-284BED6AA53D}"/>
    <cellStyle name="Normal 32 30 4 3" xfId="39672" xr:uid="{46DA31B0-8E6D-4015-B1F6-008B39C6D541}"/>
    <cellStyle name="Normal 32 30 5" xfId="39673" xr:uid="{FD632FE1-B1E6-42AF-B587-1D3FE7DE4C4A}"/>
    <cellStyle name="Normal 32 30 5 2" xfId="39674" xr:uid="{B5AACA22-07D2-4F7A-A797-B7078B1A8811}"/>
    <cellStyle name="Normal 32 30 5 3" xfId="39675" xr:uid="{DE8762EC-B47D-4A24-A3C5-CB38B4C5CC77}"/>
    <cellStyle name="Normal 32 30 6" xfId="39676" xr:uid="{56E70AF0-E184-4534-9D92-3A86C9EB4A61}"/>
    <cellStyle name="Normal 32 30 7" xfId="39677" xr:uid="{09C00FDA-7A0F-4905-8D9B-AF8900D3B1D6}"/>
    <cellStyle name="Normal 32 31" xfId="39678" xr:uid="{B13D630E-D487-4243-ACBF-E22BE9C3C495}"/>
    <cellStyle name="Normal 32 31 2" xfId="39679" xr:uid="{72147EB3-35AB-47AF-95FA-767274122F81}"/>
    <cellStyle name="Normal 32 31 2 2" xfId="39680" xr:uid="{551E3FF4-DD11-4EF1-8E27-50D689F35E1D}"/>
    <cellStyle name="Normal 32 31 2 3" xfId="39681" xr:uid="{9F3F64B4-192B-458C-80BA-04615DD31A4E}"/>
    <cellStyle name="Normal 32 31 3" xfId="39682" xr:uid="{B550CB85-24FF-4AF3-8908-0A0A127CB5A1}"/>
    <cellStyle name="Normal 32 31 3 2" xfId="39683" xr:uid="{E9825F22-BA49-43E6-8D9B-DE47EBC63E37}"/>
    <cellStyle name="Normal 32 31 3 3" xfId="39684" xr:uid="{FE709623-77DC-4E8D-9BD7-D62D8BF5CE20}"/>
    <cellStyle name="Normal 32 31 4" xfId="39685" xr:uid="{E434CE69-A309-4A81-BECC-511AC75F8105}"/>
    <cellStyle name="Normal 32 31 4 2" xfId="39686" xr:uid="{BC96A8B2-05E7-42BA-8F5E-B6613BF28EF4}"/>
    <cellStyle name="Normal 32 31 4 3" xfId="39687" xr:uid="{57ECDC5D-3ED9-484B-8325-79FBF71594FC}"/>
    <cellStyle name="Normal 32 31 5" xfId="39688" xr:uid="{4737FD39-4DD7-468C-95F7-5596A3F8C8D9}"/>
    <cellStyle name="Normal 32 31 5 2" xfId="39689" xr:uid="{D9927C8D-05C5-4FE5-8D25-EB5ACBB2C2DD}"/>
    <cellStyle name="Normal 32 31 5 3" xfId="39690" xr:uid="{6741F114-2D96-4411-AB8F-A766DB1044C9}"/>
    <cellStyle name="Normal 32 31 6" xfId="39691" xr:uid="{CF81B2FE-0FFC-4FF9-8293-DF2DA34BB01E}"/>
    <cellStyle name="Normal 32 31 7" xfId="39692" xr:uid="{F7616850-53FA-418D-A4E1-7ACE5303C2DF}"/>
    <cellStyle name="Normal 32 32" xfId="39693" xr:uid="{08C0388E-F7B8-4417-B779-3A642A2F1267}"/>
    <cellStyle name="Normal 32 32 2" xfId="39694" xr:uid="{12E01F63-CF1D-4968-A13D-EEDEE4842D9D}"/>
    <cellStyle name="Normal 32 32 2 2" xfId="39695" xr:uid="{062864C5-2932-43F4-A658-FEA1223AD204}"/>
    <cellStyle name="Normal 32 32 2 3" xfId="39696" xr:uid="{FD5F1216-52F9-4F7E-92FF-0C4AD54EAEA6}"/>
    <cellStyle name="Normal 32 32 3" xfId="39697" xr:uid="{29886179-C3F1-49BE-96AC-0A9A59AC9D6A}"/>
    <cellStyle name="Normal 32 32 3 2" xfId="39698" xr:uid="{878486A6-E2D5-414D-86AC-9FAE8E9C15E0}"/>
    <cellStyle name="Normal 32 32 3 3" xfId="39699" xr:uid="{5719AF02-A9E8-4C46-9A39-2082B926A1E8}"/>
    <cellStyle name="Normal 32 32 4" xfId="39700" xr:uid="{11AA362A-088E-44A7-9107-8DB2A7DA10E0}"/>
    <cellStyle name="Normal 32 32 4 2" xfId="39701" xr:uid="{B7BFBD68-B695-416B-9A3F-85C5A160DBEA}"/>
    <cellStyle name="Normal 32 32 4 3" xfId="39702" xr:uid="{DD5CC902-A55B-46C0-BF8A-39F59A50AFF9}"/>
    <cellStyle name="Normal 32 32 5" xfId="39703" xr:uid="{A0AFB62F-32CC-4ADB-A1F1-6660129DDAE4}"/>
    <cellStyle name="Normal 32 32 5 2" xfId="39704" xr:uid="{22577BD3-98FB-4F6F-83AD-FE05206343CE}"/>
    <cellStyle name="Normal 32 32 5 3" xfId="39705" xr:uid="{7BF7AC77-49A9-43B6-A2BD-D8B77E0D233B}"/>
    <cellStyle name="Normal 32 32 6" xfId="39706" xr:uid="{4D2469E5-9A7B-4E08-B4D5-0DDE5DCF132C}"/>
    <cellStyle name="Normal 32 32 7" xfId="39707" xr:uid="{3C8FDACC-9F79-4029-A17B-8DE12676DD5A}"/>
    <cellStyle name="Normal 32 33" xfId="39708" xr:uid="{0716427D-6F0E-4795-9195-6353DEE53955}"/>
    <cellStyle name="Normal 32 33 2" xfId="39709" xr:uid="{37327DEF-92B0-4733-AB9B-3533314ECB25}"/>
    <cellStyle name="Normal 32 33 2 2" xfId="39710" xr:uid="{83446C3A-87D3-4126-8900-99E5498252DE}"/>
    <cellStyle name="Normal 32 33 2 3" xfId="39711" xr:uid="{8DFEA7E2-30F3-4020-B8F5-29923E4B3E99}"/>
    <cellStyle name="Normal 32 33 3" xfId="39712" xr:uid="{F4AC416D-56BA-4C6E-9F9D-832B28FF847F}"/>
    <cellStyle name="Normal 32 33 3 2" xfId="39713" xr:uid="{4DEED714-E4D9-427E-BF25-85D36825FD98}"/>
    <cellStyle name="Normal 32 33 3 3" xfId="39714" xr:uid="{B026B5D0-54AE-4FA9-990A-3E080171FC7D}"/>
    <cellStyle name="Normal 32 33 4" xfId="39715" xr:uid="{0F520657-A3A8-4457-AAF0-D8E812189C7E}"/>
    <cellStyle name="Normal 32 33 4 2" xfId="39716" xr:uid="{91FCFC0E-B64C-4AFD-879D-2517F32DA7DD}"/>
    <cellStyle name="Normal 32 33 4 3" xfId="39717" xr:uid="{3A9434CA-F0E5-4D3D-AC9A-B2E49F5D7664}"/>
    <cellStyle name="Normal 32 33 5" xfId="39718" xr:uid="{9A759875-4706-445A-AF6C-EF978B1327E4}"/>
    <cellStyle name="Normal 32 33 5 2" xfId="39719" xr:uid="{C0D0E255-D5DB-4FEA-90ED-3B83839A5CA9}"/>
    <cellStyle name="Normal 32 33 5 3" xfId="39720" xr:uid="{F1636F1F-5AC0-44B3-8334-98309515D7D1}"/>
    <cellStyle name="Normal 32 33 6" xfId="39721" xr:uid="{04217906-2646-4261-BC55-D8125F149E52}"/>
    <cellStyle name="Normal 32 33 7" xfId="39722" xr:uid="{D7C54D56-A4EA-40DE-8780-329D1E94EE5F}"/>
    <cellStyle name="Normal 32 34" xfId="39723" xr:uid="{601123E9-3BC0-4D3C-B9E9-CD04448F12C1}"/>
    <cellStyle name="Normal 32 34 2" xfId="39724" xr:uid="{FAF4B39A-70C4-4BE7-B4D1-9EB010288A83}"/>
    <cellStyle name="Normal 32 34 2 2" xfId="39725" xr:uid="{5A0C94C5-7324-4835-9DDA-C7097D33F809}"/>
    <cellStyle name="Normal 32 34 2 3" xfId="39726" xr:uid="{C8D543A4-7B78-40E1-A6E2-E341A55C73F0}"/>
    <cellStyle name="Normal 32 34 3" xfId="39727" xr:uid="{895963B5-F023-4FC1-B2F0-B221C36601AC}"/>
    <cellStyle name="Normal 32 34 3 2" xfId="39728" xr:uid="{8A56D3BD-5CDA-4300-BD23-1BBC4D58EEA6}"/>
    <cellStyle name="Normal 32 34 3 3" xfId="39729" xr:uid="{89DCD7E0-E0BC-4B53-A162-60115BBE616A}"/>
    <cellStyle name="Normal 32 34 4" xfId="39730" xr:uid="{EC6D0F5E-0A22-4516-8CEB-B8253640BAAC}"/>
    <cellStyle name="Normal 32 34 4 2" xfId="39731" xr:uid="{3A355A69-FD1F-477C-8902-69978EEDA82E}"/>
    <cellStyle name="Normal 32 34 4 3" xfId="39732" xr:uid="{516D6D0C-9982-4ED8-AA5D-4C79E4308147}"/>
    <cellStyle name="Normal 32 34 5" xfId="39733" xr:uid="{F800C0FC-D67E-495F-953C-050D1EAA212D}"/>
    <cellStyle name="Normal 32 34 5 2" xfId="39734" xr:uid="{014BA662-2E42-4375-941E-8E4F9018C0F0}"/>
    <cellStyle name="Normal 32 34 5 3" xfId="39735" xr:uid="{15D56A53-579F-48D4-8AD2-DCD2012404EA}"/>
    <cellStyle name="Normal 32 34 6" xfId="39736" xr:uid="{F3E8F59B-0295-47BE-ADB0-CB994ACF135C}"/>
    <cellStyle name="Normal 32 34 7" xfId="39737" xr:uid="{07061E36-B06F-4E75-AD4F-00BB6A9C9974}"/>
    <cellStyle name="Normal 32 35" xfId="39738" xr:uid="{D3CAE75C-3FAF-473B-9BED-72F9BB386CD7}"/>
    <cellStyle name="Normal 32 35 2" xfId="39739" xr:uid="{60C48210-0E01-4A5A-BBCD-47084A4FE6DA}"/>
    <cellStyle name="Normal 32 35 2 2" xfId="39740" xr:uid="{BB0A004D-628B-439C-A3A2-C10AD7E51FC4}"/>
    <cellStyle name="Normal 32 35 2 3" xfId="39741" xr:uid="{F8E21021-09E6-4AA1-BE05-697E26262CC5}"/>
    <cellStyle name="Normal 32 35 3" xfId="39742" xr:uid="{4FE6F12B-063F-46EE-BB87-4D8A6EF48163}"/>
    <cellStyle name="Normal 32 35 3 2" xfId="39743" xr:uid="{0E91A919-EB01-4D88-8BE3-66D8CE3FA3F2}"/>
    <cellStyle name="Normal 32 35 3 3" xfId="39744" xr:uid="{7232254C-7BFE-435D-8975-4015FBEC5B3F}"/>
    <cellStyle name="Normal 32 35 4" xfId="39745" xr:uid="{B11A3E04-B771-4C44-A5C8-DEEFCE70D870}"/>
    <cellStyle name="Normal 32 35 4 2" xfId="39746" xr:uid="{08990907-2E3D-47AC-A1EE-6BC068C7D09B}"/>
    <cellStyle name="Normal 32 35 4 3" xfId="39747" xr:uid="{BDF2A197-5B36-42DF-AF65-9512469F8816}"/>
    <cellStyle name="Normal 32 35 5" xfId="39748" xr:uid="{641E8ED4-36CC-4181-93CB-101F90811A46}"/>
    <cellStyle name="Normal 32 35 5 2" xfId="39749" xr:uid="{1CBAEA78-6C5B-4795-AFB8-2DB41F1894EC}"/>
    <cellStyle name="Normal 32 35 5 3" xfId="39750" xr:uid="{4B106BF6-CD82-4322-99FC-11C7F9DF4970}"/>
    <cellStyle name="Normal 32 35 6" xfId="39751" xr:uid="{0FB64D3C-1F94-45D7-A3AE-511AC2997C17}"/>
    <cellStyle name="Normal 32 35 7" xfId="39752" xr:uid="{B19A29E5-2D71-4140-9922-23CC2FC08394}"/>
    <cellStyle name="Normal 32 36" xfId="39753" xr:uid="{B8C9EEA7-5349-470F-B6DA-238F87E83E55}"/>
    <cellStyle name="Normal 32 36 2" xfId="39754" xr:uid="{7777E285-9D70-4ED8-84E8-D85B5D8F9C93}"/>
    <cellStyle name="Normal 32 36 2 2" xfId="39755" xr:uid="{3DC71FFC-D4B7-4E6C-AADA-46277B7472BC}"/>
    <cellStyle name="Normal 32 36 2 3" xfId="39756" xr:uid="{CCE68D2E-A32C-4313-85D4-ECC387EDE0FF}"/>
    <cellStyle name="Normal 32 36 3" xfId="39757" xr:uid="{8E32154E-2F1A-4E3E-9E83-33F304F77614}"/>
    <cellStyle name="Normal 32 36 3 2" xfId="39758" xr:uid="{B2E08130-8959-4847-BDCD-813720AC834A}"/>
    <cellStyle name="Normal 32 36 3 3" xfId="39759" xr:uid="{65E8A336-CD27-4C89-8765-BB361EBD9922}"/>
    <cellStyle name="Normal 32 36 4" xfId="39760" xr:uid="{3C38E2AB-8E2C-4994-B8BE-205227CD35D0}"/>
    <cellStyle name="Normal 32 36 4 2" xfId="39761" xr:uid="{B869162F-C53D-4539-A327-2FDB0D3B52B6}"/>
    <cellStyle name="Normal 32 36 4 3" xfId="39762" xr:uid="{4ED3D8EC-F72F-4CEF-9B5E-3B73305A0FAA}"/>
    <cellStyle name="Normal 32 36 5" xfId="39763" xr:uid="{5BC11EF2-005C-414A-A11D-19513CDFB554}"/>
    <cellStyle name="Normal 32 36 5 2" xfId="39764" xr:uid="{52D4A304-B656-472C-8850-597C703F86A4}"/>
    <cellStyle name="Normal 32 36 5 3" xfId="39765" xr:uid="{1238CD1C-E4E1-4F63-854A-C9EC6B3106DA}"/>
    <cellStyle name="Normal 32 36 6" xfId="39766" xr:uid="{87C4BFD6-E9CF-4C46-9DAE-CFBAA885BF66}"/>
    <cellStyle name="Normal 32 36 7" xfId="39767" xr:uid="{B49F7BB7-A237-4317-8EB8-CBB91B2DCA65}"/>
    <cellStyle name="Normal 32 37" xfId="39768" xr:uid="{495816BD-26A7-4535-BE2D-47B4997FCC0A}"/>
    <cellStyle name="Normal 32 37 2" xfId="39769" xr:uid="{F32E44D6-FF09-489C-BBC5-473A4AF2F82C}"/>
    <cellStyle name="Normal 32 37 2 2" xfId="39770" xr:uid="{11CEF229-623F-485A-9F75-6EE4AFC50934}"/>
    <cellStyle name="Normal 32 37 2 3" xfId="39771" xr:uid="{C6B03B4E-04FE-408C-AAE5-1200C37D3548}"/>
    <cellStyle name="Normal 32 37 3" xfId="39772" xr:uid="{41E093DB-5F65-4A1A-90E5-707D2FBB9A63}"/>
    <cellStyle name="Normal 32 37 3 2" xfId="39773" xr:uid="{89F9E310-42B8-4EE5-96F1-CF72A8ADA6C2}"/>
    <cellStyle name="Normal 32 37 3 3" xfId="39774" xr:uid="{231D09FE-6DEC-492C-9261-BDC1EB894172}"/>
    <cellStyle name="Normal 32 37 4" xfId="39775" xr:uid="{2F0B0E4D-98B9-46F1-91DF-F4894D8C8B3E}"/>
    <cellStyle name="Normal 32 37 4 2" xfId="39776" xr:uid="{183ACCEE-E414-4040-BD23-07ABE4C45BEF}"/>
    <cellStyle name="Normal 32 37 4 3" xfId="39777" xr:uid="{C0CFB90C-B2E8-4D28-B85F-9FF0477E36CF}"/>
    <cellStyle name="Normal 32 37 5" xfId="39778" xr:uid="{478394FA-E533-413F-A4ED-CA46D2773681}"/>
    <cellStyle name="Normal 32 37 5 2" xfId="39779" xr:uid="{1A30634A-90E5-4948-AE75-857CC3F7230C}"/>
    <cellStyle name="Normal 32 37 5 3" xfId="39780" xr:uid="{4ADE3C11-66AA-4FAB-A446-EBAFEAD777A6}"/>
    <cellStyle name="Normal 32 37 6" xfId="39781" xr:uid="{4DA726E7-30DD-4BCA-A3A1-C3F29E64784A}"/>
    <cellStyle name="Normal 32 37 7" xfId="39782" xr:uid="{4B16CE6F-C4B0-43A9-9ED5-8E273501AA4E}"/>
    <cellStyle name="Normal 32 38" xfId="39783" xr:uid="{E0B362F1-162E-4A6B-AF16-B3DA4FD15792}"/>
    <cellStyle name="Normal 32 38 2" xfId="39784" xr:uid="{EE8BB882-3A89-48C5-B4E9-38950B0DDB79}"/>
    <cellStyle name="Normal 32 38 2 2" xfId="39785" xr:uid="{C5D19533-0FC4-41A0-A550-C5AE377FCAFF}"/>
    <cellStyle name="Normal 32 38 2 3" xfId="39786" xr:uid="{415BDD73-A84B-4906-BF62-31EDCC9004C1}"/>
    <cellStyle name="Normal 32 38 3" xfId="39787" xr:uid="{211E7027-E209-4973-B853-3A759981C917}"/>
    <cellStyle name="Normal 32 38 4" xfId="39788" xr:uid="{860E7246-9678-480C-8725-3DB50BB8A97D}"/>
    <cellStyle name="Normal 32 39" xfId="39789" xr:uid="{FD6E956A-A7CD-4808-BEBB-D52FBFA2D5BD}"/>
    <cellStyle name="Normal 32 39 2" xfId="39790" xr:uid="{F75F471D-7E33-4F93-A1C5-6F7A00A2EFD8}"/>
    <cellStyle name="Normal 32 39 2 2" xfId="39791" xr:uid="{15487F43-C354-42B0-9E6A-3D08CA48DC37}"/>
    <cellStyle name="Normal 32 39 2 3" xfId="39792" xr:uid="{39DC4F93-EBC0-4B35-A8DB-3959438ED433}"/>
    <cellStyle name="Normal 32 39 3" xfId="39793" xr:uid="{0E16C6F2-E0A4-45EC-878A-4C6088A76460}"/>
    <cellStyle name="Normal 32 39 4" xfId="39794" xr:uid="{E2F00134-AAED-48C1-9F35-1D1E7A99EA3F}"/>
    <cellStyle name="Normal 32 4" xfId="39795" xr:uid="{49CDF2B3-A8F5-4ABE-A23C-BC90F9D57560}"/>
    <cellStyle name="Normal 32 4 2" xfId="39796" xr:uid="{C4CEAB5F-E0EB-42BF-90D2-9BB0E081D881}"/>
    <cellStyle name="Normal 32 4 2 2" xfId="39797" xr:uid="{B88B6994-8535-4002-84BF-7A47646E027E}"/>
    <cellStyle name="Normal 32 4 2 3" xfId="39798" xr:uid="{4D5E5E9E-83D8-4BB5-B5F7-081BC399DD3C}"/>
    <cellStyle name="Normal 32 4 3" xfId="39799" xr:uid="{DB84FE3F-B687-42F4-9042-2A1CA07492E3}"/>
    <cellStyle name="Normal 32 4 3 2" xfId="39800" xr:uid="{BD5B8AD6-0D86-4DB5-88D7-5D57D7424F0F}"/>
    <cellStyle name="Normal 32 4 3 3" xfId="39801" xr:uid="{79CB0317-CDA2-4453-8BEA-F2BC5B5A37A5}"/>
    <cellStyle name="Normal 32 4 4" xfId="39802" xr:uid="{97D6EEFF-D8FC-44FA-8702-B950AC301E21}"/>
    <cellStyle name="Normal 32 4 4 2" xfId="39803" xr:uid="{37506111-DECC-4002-9A47-5600080D6D08}"/>
    <cellStyle name="Normal 32 4 4 3" xfId="39804" xr:uid="{77FCEFF0-5D09-4992-950D-7D80EFDB8A66}"/>
    <cellStyle name="Normal 32 4 5" xfId="39805" xr:uid="{F0824727-A626-40B4-A104-B3535F1633D2}"/>
    <cellStyle name="Normal 32 4 5 2" xfId="39806" xr:uid="{C09235FB-0CBF-41A8-A377-7D94E292E89F}"/>
    <cellStyle name="Normal 32 4 5 3" xfId="39807" xr:uid="{E1545997-F4ED-49BB-BFEA-BC299DE575FB}"/>
    <cellStyle name="Normal 32 4 6" xfId="39808" xr:uid="{F8D78985-A4E6-40E1-AA0D-D4298752D8E6}"/>
    <cellStyle name="Normal 32 4 6 2" xfId="39809" xr:uid="{0EC0384D-8635-4533-A3E4-04AA6714FEBA}"/>
    <cellStyle name="Normal 32 4 6 3" xfId="39810" xr:uid="{E54D20C7-B9B6-40D8-8811-C68CB3851BCF}"/>
    <cellStyle name="Normal 32 4 7" xfId="39811" xr:uid="{B57FE4BC-3335-424B-899F-AB2A17106DBA}"/>
    <cellStyle name="Normal 32 4 8" xfId="39812" xr:uid="{A38DB7C1-2FA1-4DD4-9FA6-E2C502FB3F92}"/>
    <cellStyle name="Normal 32 40" xfId="39813" xr:uid="{8580928F-8C27-4308-AE40-26AB8643C3DA}"/>
    <cellStyle name="Normal 32 40 2" xfId="39814" xr:uid="{DB484FF9-A57B-4B49-9C75-2EB60709A49C}"/>
    <cellStyle name="Normal 32 40 2 2" xfId="39815" xr:uid="{2FDD50DB-D8FF-46B8-8E38-D85A0C6B77C7}"/>
    <cellStyle name="Normal 32 40 2 3" xfId="39816" xr:uid="{0C41EF80-FFA7-434E-9134-4F85C12EB2D7}"/>
    <cellStyle name="Normal 32 40 3" xfId="39817" xr:uid="{0409D1D4-2FF0-4B67-B55E-8B511277B4DE}"/>
    <cellStyle name="Normal 32 40 4" xfId="39818" xr:uid="{F91C5229-761F-4F37-8EA1-B0FDAA71A724}"/>
    <cellStyle name="Normal 32 41" xfId="39819" xr:uid="{E69315F8-BB51-46A2-9D7E-7701B901077E}"/>
    <cellStyle name="Normal 32 41 2" xfId="39820" xr:uid="{B92EFC9E-14F5-4A30-A6B0-E44DA2E5D1AD}"/>
    <cellStyle name="Normal 32 41 3" xfId="39821" xr:uid="{2EB9BE3C-E65B-487D-9C25-4C783F5E6143}"/>
    <cellStyle name="Normal 32 42" xfId="39822" xr:uid="{C729DB4A-2C50-4430-BF70-588BBD332FC7}"/>
    <cellStyle name="Normal 32 42 2" xfId="39823" xr:uid="{BE8EA9E0-0DCB-45E7-8B51-ED897F4A1D63}"/>
    <cellStyle name="Normal 32 42 3" xfId="39824" xr:uid="{4C803CDC-91B7-4C12-93A1-E4F74AA67FC6}"/>
    <cellStyle name="Normal 32 43" xfId="39825" xr:uid="{A4E4F932-F344-4BA1-AA9B-9BBF4A04C06A}"/>
    <cellStyle name="Normal 32 43 2" xfId="39826" xr:uid="{B769448A-157E-4E27-A9AF-32BBEA7722A3}"/>
    <cellStyle name="Normal 32 43 3" xfId="39827" xr:uid="{D4206154-42E6-445F-AF80-2252A9D7FAFF}"/>
    <cellStyle name="Normal 32 44" xfId="39828" xr:uid="{67AE09AA-B331-4C56-A13F-76B546E73BA9}"/>
    <cellStyle name="Normal 32 44 2" xfId="39829" xr:uid="{2A6127A7-0028-41A4-A7A5-352903900FB0}"/>
    <cellStyle name="Normal 32 44 3" xfId="39830" xr:uid="{059BC340-9F1A-4A14-AFCC-0AC4E110CEAF}"/>
    <cellStyle name="Normal 32 45" xfId="39831" xr:uid="{BF335EA8-9471-482A-8CB9-36A87BDB102C}"/>
    <cellStyle name="Normal 32 45 2" xfId="39832" xr:uid="{9ABEBECF-192D-4FF1-8A63-00821BF829DB}"/>
    <cellStyle name="Normal 32 45 3" xfId="39833" xr:uid="{67059DBB-C67F-4E1E-8CC5-9A94487833E7}"/>
    <cellStyle name="Normal 32 46" xfId="39834" xr:uid="{E44114F3-538B-47AA-8D94-D26341DFD529}"/>
    <cellStyle name="Normal 32 46 2" xfId="39835" xr:uid="{78209406-E1B8-404C-A6EF-AAB8177DE7C4}"/>
    <cellStyle name="Normal 32 46 3" xfId="39836" xr:uid="{7433A8AC-AC83-4687-8E03-8C8AEBD4DB93}"/>
    <cellStyle name="Normal 32 47" xfId="39837" xr:uid="{7349766B-02A1-4B8A-99E9-25B965AD9E76}"/>
    <cellStyle name="Normal 32 47 2" xfId="39838" xr:uid="{01FDF1AF-75AC-4E9C-AFF1-FB57D7CB949E}"/>
    <cellStyle name="Normal 32 47 3" xfId="39839" xr:uid="{46558E04-6472-4C2B-8386-D7DB413853FF}"/>
    <cellStyle name="Normal 32 48" xfId="39840" xr:uid="{E770F911-A042-46DA-8C88-63AB72EDBF7B}"/>
    <cellStyle name="Normal 32 48 2" xfId="39841" xr:uid="{30C6EC2F-BE22-4F6E-92AF-8A901DEB09FB}"/>
    <cellStyle name="Normal 32 48 3" xfId="39842" xr:uid="{A6BA3995-289A-43AD-AEB0-FDD88442D81B}"/>
    <cellStyle name="Normal 32 49" xfId="39843" xr:uid="{9C648E92-369F-4148-A4AA-8AF7CC184753}"/>
    <cellStyle name="Normal 32 49 2" xfId="39844" xr:uid="{2ED1E210-FE4D-4644-9DAF-45362F0309CB}"/>
    <cellStyle name="Normal 32 49 3" xfId="39845" xr:uid="{E754DAB6-B6BF-4877-A3DA-42B425FDCDCA}"/>
    <cellStyle name="Normal 32 5" xfId="39846" xr:uid="{A4044269-4FCF-4A34-B220-44876AA25A54}"/>
    <cellStyle name="Normal 32 5 2" xfId="39847" xr:uid="{EEAAE421-5F45-4388-A2E5-A3E8262B3411}"/>
    <cellStyle name="Normal 32 5 2 2" xfId="39848" xr:uid="{7412F08A-8B58-41ED-A61B-39E52E2A7D8F}"/>
    <cellStyle name="Normal 32 5 2 3" xfId="39849" xr:uid="{E9DE96C8-73AF-4564-8A9E-CE6674FDA618}"/>
    <cellStyle name="Normal 32 5 3" xfId="39850" xr:uid="{04F4693C-4D4A-4836-AAB7-98CC4D2D0CE0}"/>
    <cellStyle name="Normal 32 5 3 2" xfId="39851" xr:uid="{BF4360A3-6F8D-4956-BB83-68FE045E3750}"/>
    <cellStyle name="Normal 32 5 3 3" xfId="39852" xr:uid="{4D2B664A-843F-4200-9C91-0D787B989E71}"/>
    <cellStyle name="Normal 32 5 4" xfId="39853" xr:uid="{333210FB-C823-4BE2-BB0F-7DFCC4C7CB17}"/>
    <cellStyle name="Normal 32 5 4 2" xfId="39854" xr:uid="{1B1F4536-966A-4C4A-9786-25E071967EE1}"/>
    <cellStyle name="Normal 32 5 4 3" xfId="39855" xr:uid="{C812312B-B368-4744-9FB8-E040AD64E528}"/>
    <cellStyle name="Normal 32 5 5" xfId="39856" xr:uid="{D66E7D59-D4DB-4439-9C28-77A45A7CD5A8}"/>
    <cellStyle name="Normal 32 5 5 2" xfId="39857" xr:uid="{7220603B-C7C9-41DB-BFE1-A467A0DC1B15}"/>
    <cellStyle name="Normal 32 5 5 3" xfId="39858" xr:uid="{11308E2C-C84C-4C04-BDE7-0BBB804324B4}"/>
    <cellStyle name="Normal 32 5 6" xfId="39859" xr:uid="{CA568337-DBEC-4A2C-8CB5-3A87B3A8D10D}"/>
    <cellStyle name="Normal 32 5 7" xfId="39860" xr:uid="{12E3773D-B641-45D4-BE0F-17FDBB7D6B68}"/>
    <cellStyle name="Normal 32 50" xfId="39861" xr:uid="{F2AFF718-9A3F-4599-AEDB-42C05A7675EF}"/>
    <cellStyle name="Normal 32 50 2" xfId="39862" xr:uid="{A4403DDB-974B-4EAB-89AE-1F4090076CB5}"/>
    <cellStyle name="Normal 32 50 3" xfId="39863" xr:uid="{8DEA04EE-7E0B-44CD-951A-57420A134653}"/>
    <cellStyle name="Normal 32 51" xfId="39864" xr:uid="{18291E56-DC5A-4585-9706-64F72B7D25AF}"/>
    <cellStyle name="Normal 32 51 2" xfId="39865" xr:uid="{C3363C66-6952-4904-959C-C7B7B4D98E65}"/>
    <cellStyle name="Normal 32 51 3" xfId="39866" xr:uid="{509FD394-8CC5-4949-9735-A80040773C88}"/>
    <cellStyle name="Normal 32 52" xfId="39867" xr:uid="{BF644F6B-9BC7-43D9-BDFA-8CB5F1B9DFD7}"/>
    <cellStyle name="Normal 32 52 2" xfId="39868" xr:uid="{6FF37E5E-E899-46E9-8AFA-F734BFC876B7}"/>
    <cellStyle name="Normal 32 52 3" xfId="39869" xr:uid="{4C8FEE71-11C9-4706-8EE8-FD71C1FD0111}"/>
    <cellStyle name="Normal 32 53" xfId="39870" xr:uid="{D1D18F4F-336F-42D6-90BA-DBE010BDDDFA}"/>
    <cellStyle name="Normal 32 53 2" xfId="39871" xr:uid="{7227BF19-25F4-4F2B-AE34-D63897FB93E8}"/>
    <cellStyle name="Normal 32 53 3" xfId="39872" xr:uid="{5C931531-3DC8-43B9-AA9C-2A580908B277}"/>
    <cellStyle name="Normal 32 54" xfId="39873" xr:uid="{46EDD08A-3FB9-4963-B75A-DE855152924F}"/>
    <cellStyle name="Normal 32 55" xfId="39874" xr:uid="{CABB1104-8CFB-4965-838B-F2CCE810E31F}"/>
    <cellStyle name="Normal 32 6" xfId="39875" xr:uid="{907A3BBD-EE39-4B67-9485-AD89E8C230A8}"/>
    <cellStyle name="Normal 32 6 2" xfId="39876" xr:uid="{DF432A08-8F7F-43E4-8D68-2D2DF5D1A88A}"/>
    <cellStyle name="Normal 32 6 2 2" xfId="39877" xr:uid="{0314D5D7-5128-4E3C-995E-9D946E5AA290}"/>
    <cellStyle name="Normal 32 6 2 3" xfId="39878" xr:uid="{07B7C0BF-B08C-4140-AEC6-DF78A4E5A784}"/>
    <cellStyle name="Normal 32 6 3" xfId="39879" xr:uid="{9AC74172-8CAD-403B-88ED-2A47366E7A9D}"/>
    <cellStyle name="Normal 32 6 3 2" xfId="39880" xr:uid="{9C45113A-E1CF-474E-AEB2-DB37ED3F5CF5}"/>
    <cellStyle name="Normal 32 6 3 3" xfId="39881" xr:uid="{91206D22-30B4-4F03-B761-58C1566DDE09}"/>
    <cellStyle name="Normal 32 6 4" xfId="39882" xr:uid="{464D73C5-72EF-4279-8F88-740908DF55E0}"/>
    <cellStyle name="Normal 32 6 4 2" xfId="39883" xr:uid="{FE7EFAB7-C40F-458A-B5E7-FD2731081E74}"/>
    <cellStyle name="Normal 32 6 4 3" xfId="39884" xr:uid="{4E22CD11-7334-4355-BC4E-CAFE921CD56F}"/>
    <cellStyle name="Normal 32 6 5" xfId="39885" xr:uid="{5FED0D12-3DF9-4E3B-94D8-0CCBEBE2CB64}"/>
    <cellStyle name="Normal 32 6 5 2" xfId="39886" xr:uid="{F2CCF0AA-2ED3-41B6-AD18-AF0E27C20F9F}"/>
    <cellStyle name="Normal 32 6 5 3" xfId="39887" xr:uid="{3C6C3A55-680D-49A2-932D-60774033420C}"/>
    <cellStyle name="Normal 32 6 6" xfId="39888" xr:uid="{06D2960B-4942-4082-B46F-9A197C2FC7D7}"/>
    <cellStyle name="Normal 32 6 7" xfId="39889" xr:uid="{69CE2432-6167-426F-B5AF-CD2F9E54C707}"/>
    <cellStyle name="Normal 32 7" xfId="39890" xr:uid="{E85D0418-AE4C-4416-9305-4FD4CCCD7FC3}"/>
    <cellStyle name="Normal 32 7 2" xfId="39891" xr:uid="{BDF020EE-73A5-4A87-97FC-990C2A7C44C9}"/>
    <cellStyle name="Normal 32 7 2 2" xfId="39892" xr:uid="{D4193111-F2AC-483D-AE89-45A549452420}"/>
    <cellStyle name="Normal 32 7 2 3" xfId="39893" xr:uid="{481BE2ED-15AF-417E-B0BF-5AFAEF40A4A6}"/>
    <cellStyle name="Normal 32 7 3" xfId="39894" xr:uid="{2885BBE3-2B43-4A25-92B0-316A4DAD16E9}"/>
    <cellStyle name="Normal 32 7 3 2" xfId="39895" xr:uid="{B0CD860F-4A6A-478F-94A9-760CF9D97D81}"/>
    <cellStyle name="Normal 32 7 3 3" xfId="39896" xr:uid="{A43B68A6-004D-4752-97BC-EB966AE71CE3}"/>
    <cellStyle name="Normal 32 7 4" xfId="39897" xr:uid="{0DB86BD3-53CB-4792-9C59-3FDAB5BEC6A3}"/>
    <cellStyle name="Normal 32 7 4 2" xfId="39898" xr:uid="{6E9A0221-F549-4ED2-AB96-14A6DBCE4823}"/>
    <cellStyle name="Normal 32 7 4 3" xfId="39899" xr:uid="{D2C91133-6402-4C51-8B86-0D304A6EBED5}"/>
    <cellStyle name="Normal 32 7 5" xfId="39900" xr:uid="{76385115-732C-4F7C-A92D-9B0293177F87}"/>
    <cellStyle name="Normal 32 7 5 2" xfId="39901" xr:uid="{DA28F981-255B-4A57-ABBB-48E33874B359}"/>
    <cellStyle name="Normal 32 7 5 3" xfId="39902" xr:uid="{472BE632-C0AE-44A4-9A72-4EE02EB5EC96}"/>
    <cellStyle name="Normal 32 7 6" xfId="39903" xr:uid="{114AD117-31EB-4473-B5E3-F31A3B1587F1}"/>
    <cellStyle name="Normal 32 7 7" xfId="39904" xr:uid="{0F0BD3F6-7BF5-4267-8280-D1ED0B878703}"/>
    <cellStyle name="Normal 32 8" xfId="39905" xr:uid="{588DC412-2339-4D6D-88C0-2FC54BC19926}"/>
    <cellStyle name="Normal 32 8 2" xfId="39906" xr:uid="{C9CFE805-88FB-4494-9F00-6B4F5CFEDFBC}"/>
    <cellStyle name="Normal 32 8 2 2" xfId="39907" xr:uid="{3D61E5A7-73F2-4657-9D4E-E0537F40434D}"/>
    <cellStyle name="Normal 32 8 2 3" xfId="39908" xr:uid="{9D1A9E7E-38B7-40C3-B8B8-9FA22ECF285A}"/>
    <cellStyle name="Normal 32 8 3" xfId="39909" xr:uid="{76651F6F-6FED-4387-99B9-32CB186F1BC2}"/>
    <cellStyle name="Normal 32 8 3 2" xfId="39910" xr:uid="{2067D79F-DB3A-4D50-B418-4E93F3738F81}"/>
    <cellStyle name="Normal 32 8 3 3" xfId="39911" xr:uid="{39C223FB-EAB0-4EB8-BFD8-AB11C9F93E01}"/>
    <cellStyle name="Normal 32 8 4" xfId="39912" xr:uid="{D43F2DEF-F8FD-4482-A5B4-5E03ECD3549A}"/>
    <cellStyle name="Normal 32 8 4 2" xfId="39913" xr:uid="{10F92276-BB83-4517-B2B3-630EB7564514}"/>
    <cellStyle name="Normal 32 8 4 3" xfId="39914" xr:uid="{958B1776-EC28-4E75-B269-46F9C557EA30}"/>
    <cellStyle name="Normal 32 8 5" xfId="39915" xr:uid="{6A769BD4-FE8B-40F6-A1E7-B01A81B47F12}"/>
    <cellStyle name="Normal 32 8 5 2" xfId="39916" xr:uid="{AD3A4047-1466-4447-BAFA-56FB3496A93C}"/>
    <cellStyle name="Normal 32 8 5 3" xfId="39917" xr:uid="{DA8B4670-DC6F-4E0A-A2C9-838352EC781F}"/>
    <cellStyle name="Normal 32 8 6" xfId="39918" xr:uid="{CEF16D70-5DBA-4DAE-BC1F-C052B50C9850}"/>
    <cellStyle name="Normal 32 8 7" xfId="39919" xr:uid="{11A1AC1A-CEA0-4292-96E6-54A95C9C8A50}"/>
    <cellStyle name="Normal 32 9" xfId="39920" xr:uid="{3787E4C5-A62A-49F6-B801-29A477FA3190}"/>
    <cellStyle name="Normal 32 9 2" xfId="39921" xr:uid="{0095AC30-78C6-4FF7-B93C-B373263787B4}"/>
    <cellStyle name="Normal 32 9 2 2" xfId="39922" xr:uid="{C1B7C069-33A0-48FD-8DE4-23E11449FFEC}"/>
    <cellStyle name="Normal 32 9 2 3" xfId="39923" xr:uid="{A92002AC-B356-4AE7-8435-252D43FB6786}"/>
    <cellStyle name="Normal 32 9 3" xfId="39924" xr:uid="{F99E9467-7DA1-4AEF-8D36-4BC27BDD88B8}"/>
    <cellStyle name="Normal 32 9 3 2" xfId="39925" xr:uid="{495BA9EF-125A-4243-8C54-9438C98DF3B8}"/>
    <cellStyle name="Normal 32 9 3 3" xfId="39926" xr:uid="{82E2FE89-835C-416F-8711-55E2D96DC8A6}"/>
    <cellStyle name="Normal 32 9 4" xfId="39927" xr:uid="{954F930C-4560-4BCF-993C-AA2EE0DDB550}"/>
    <cellStyle name="Normal 32 9 4 2" xfId="39928" xr:uid="{04FC517B-4821-403D-84F9-314029E45F49}"/>
    <cellStyle name="Normal 32 9 4 3" xfId="39929" xr:uid="{5291FC9B-1E26-4BFC-A86C-FBCE296060B7}"/>
    <cellStyle name="Normal 32 9 5" xfId="39930" xr:uid="{93B580CB-9D4D-4FB2-952F-E1888EF30926}"/>
    <cellStyle name="Normal 32 9 5 2" xfId="39931" xr:uid="{65C4D9D5-4C07-4B73-B9A9-70CD9B07AE11}"/>
    <cellStyle name="Normal 32 9 5 3" xfId="39932" xr:uid="{46597189-82E6-4A47-9F09-6EF294F91B8B}"/>
    <cellStyle name="Normal 32 9 6" xfId="39933" xr:uid="{DBA78EDC-31F9-42AD-83A0-21C807815646}"/>
    <cellStyle name="Normal 32 9 7" xfId="39934" xr:uid="{D1A2630F-20E5-4A12-B0B9-B3A3424050A5}"/>
    <cellStyle name="Normal 33" xfId="1227" xr:uid="{15A97977-F017-4EEB-94B7-1AAD63E37987}"/>
    <cellStyle name="Normal 33 10" xfId="39935" xr:uid="{65D417AC-02F3-4F1B-9BA0-1333A0690921}"/>
    <cellStyle name="Normal 33 10 2" xfId="39936" xr:uid="{F49C361D-7AB2-4399-83AB-8746D488E89B}"/>
    <cellStyle name="Normal 33 10 2 2" xfId="39937" xr:uid="{61271EE9-5AE2-49A0-B78C-01965BC7DDAD}"/>
    <cellStyle name="Normal 33 10 2 3" xfId="39938" xr:uid="{0FA8965F-1B7E-4094-932C-849B2D248780}"/>
    <cellStyle name="Normal 33 10 3" xfId="39939" xr:uid="{FF13C358-A15A-4612-A2A7-5314B09D26F5}"/>
    <cellStyle name="Normal 33 10 3 2" xfId="39940" xr:uid="{72D60887-D22C-46AD-A568-E39B38FFCF95}"/>
    <cellStyle name="Normal 33 10 3 3" xfId="39941" xr:uid="{CB7FB77E-5249-45B5-AABC-668EE367B481}"/>
    <cellStyle name="Normal 33 10 4" xfId="39942" xr:uid="{80F72CC2-2AC6-4671-A84B-7C88B1D8AF97}"/>
    <cellStyle name="Normal 33 10 4 2" xfId="39943" xr:uid="{246C7AFA-6BDE-4E42-B130-392285918516}"/>
    <cellStyle name="Normal 33 10 4 3" xfId="39944" xr:uid="{B6CC652B-FA09-4878-933B-E63184EA6372}"/>
    <cellStyle name="Normal 33 10 5" xfId="39945" xr:uid="{14FD5119-BDA4-4891-BE7B-F6E33E071011}"/>
    <cellStyle name="Normal 33 10 5 2" xfId="39946" xr:uid="{7EFB3823-B008-4381-BF83-E50CC60BBF20}"/>
    <cellStyle name="Normal 33 10 5 3" xfId="39947" xr:uid="{6F34C689-3464-4971-8FDD-1C929854D6C5}"/>
    <cellStyle name="Normal 33 10 6" xfId="39948" xr:uid="{36C322FA-2247-4227-9196-22C410AEB983}"/>
    <cellStyle name="Normal 33 10 7" xfId="39949" xr:uid="{9BC7F359-F9FA-486E-A09D-2C91CEFBD45E}"/>
    <cellStyle name="Normal 33 11" xfId="39950" xr:uid="{CFDBCAE0-826D-4789-9283-D7BFD7E7066B}"/>
    <cellStyle name="Normal 33 11 2" xfId="39951" xr:uid="{A199E1B4-D306-4DA7-BF97-080567981461}"/>
    <cellStyle name="Normal 33 11 2 2" xfId="39952" xr:uid="{2C58AAD7-E66F-4EC3-B90D-DB563BEB019D}"/>
    <cellStyle name="Normal 33 11 2 3" xfId="39953" xr:uid="{C3EF460C-A25D-4E63-ADB4-0CA090D324BE}"/>
    <cellStyle name="Normal 33 11 3" xfId="39954" xr:uid="{D30C97EA-EC62-48A1-91FF-6ADE58C4263D}"/>
    <cellStyle name="Normal 33 11 3 2" xfId="39955" xr:uid="{9F6A5F2C-E2BB-42DF-9B5A-B96F62BCD038}"/>
    <cellStyle name="Normal 33 11 3 3" xfId="39956" xr:uid="{A034F5F1-EAC1-4F26-91AC-E986C6F7F456}"/>
    <cellStyle name="Normal 33 11 4" xfId="39957" xr:uid="{A11938B4-86CF-4A48-AA39-0261A85651B1}"/>
    <cellStyle name="Normal 33 11 4 2" xfId="39958" xr:uid="{6DD7C725-3BFD-4BF2-9A21-EDBF11E70D40}"/>
    <cellStyle name="Normal 33 11 4 3" xfId="39959" xr:uid="{F9A37098-DBBE-466D-908F-1738E260DF98}"/>
    <cellStyle name="Normal 33 11 5" xfId="39960" xr:uid="{7CBCBC4B-0297-4C60-BB34-EBC44A09F743}"/>
    <cellStyle name="Normal 33 11 5 2" xfId="39961" xr:uid="{C061100A-19FF-4B95-B09D-10F19B63C98A}"/>
    <cellStyle name="Normal 33 11 5 3" xfId="39962" xr:uid="{E89E9402-ACCC-4E05-B6CE-854C4569828E}"/>
    <cellStyle name="Normal 33 11 6" xfId="39963" xr:uid="{CB023502-46FE-4747-A8EC-55F3AC9A7B7A}"/>
    <cellStyle name="Normal 33 11 7" xfId="39964" xr:uid="{EF3A3592-98EB-4D6C-AC59-61B2DD0E98D4}"/>
    <cellStyle name="Normal 33 12" xfId="39965" xr:uid="{1F07E1D6-264B-4746-A26E-DAB15AE0704C}"/>
    <cellStyle name="Normal 33 12 2" xfId="39966" xr:uid="{2BC79F95-1757-490F-AD6A-0557A3FD538B}"/>
    <cellStyle name="Normal 33 12 2 2" xfId="39967" xr:uid="{2A032CFD-5270-4C5F-AE89-3C112FE484D5}"/>
    <cellStyle name="Normal 33 12 2 3" xfId="39968" xr:uid="{F6C8DE63-71CE-4A81-8FA9-3C4F241594D5}"/>
    <cellStyle name="Normal 33 12 3" xfId="39969" xr:uid="{269F69E7-41A4-43C8-B080-0FB3632C9F16}"/>
    <cellStyle name="Normal 33 12 3 2" xfId="39970" xr:uid="{CDD4B127-C3CC-4574-AB5D-51EADFFFF9D9}"/>
    <cellStyle name="Normal 33 12 3 3" xfId="39971" xr:uid="{EAE724FA-2AAA-48B0-8CB4-BF191857F95F}"/>
    <cellStyle name="Normal 33 12 4" xfId="39972" xr:uid="{8ADCB337-CA0A-4EC1-BDEB-00AC4293CFE7}"/>
    <cellStyle name="Normal 33 12 4 2" xfId="39973" xr:uid="{03E700D9-D16D-4225-9E80-CEE49FCFEE2E}"/>
    <cellStyle name="Normal 33 12 4 3" xfId="39974" xr:uid="{3C6FBFF7-E0B1-4A8B-B7B5-346E698B9F74}"/>
    <cellStyle name="Normal 33 12 5" xfId="39975" xr:uid="{A276F3BC-F105-4593-9247-0885B0D6EEC9}"/>
    <cellStyle name="Normal 33 12 5 2" xfId="39976" xr:uid="{9D73812E-BF7E-4091-8755-48C4F17CE261}"/>
    <cellStyle name="Normal 33 12 5 3" xfId="39977" xr:uid="{1FE53C94-43E7-4548-A996-E43BE65BD1DA}"/>
    <cellStyle name="Normal 33 12 6" xfId="39978" xr:uid="{A0D96B91-C3DB-4639-B953-0A616D2B8ABD}"/>
    <cellStyle name="Normal 33 12 7" xfId="39979" xr:uid="{708EE06B-FEDD-47E4-9780-B291339C8BB8}"/>
    <cellStyle name="Normal 33 13" xfId="39980" xr:uid="{FE50559C-306D-40C8-8FD8-C65C0AFE6E7A}"/>
    <cellStyle name="Normal 33 13 2" xfId="39981" xr:uid="{EBB91A75-15D8-45F1-BFCC-F52416D4CCF2}"/>
    <cellStyle name="Normal 33 13 2 2" xfId="39982" xr:uid="{D660685A-9B1F-4ACB-A965-3CAAB79D3E2A}"/>
    <cellStyle name="Normal 33 13 2 3" xfId="39983" xr:uid="{C104F34A-9C78-49A8-8920-9DB91A4E62E5}"/>
    <cellStyle name="Normal 33 13 3" xfId="39984" xr:uid="{40F6FED1-C3B0-4454-A702-8A1D435A2997}"/>
    <cellStyle name="Normal 33 13 3 2" xfId="39985" xr:uid="{1EB110E3-3517-42B1-B6E9-7C4D75E036C4}"/>
    <cellStyle name="Normal 33 13 3 3" xfId="39986" xr:uid="{5968490A-7F95-4F6C-A55D-C09339DE162D}"/>
    <cellStyle name="Normal 33 13 4" xfId="39987" xr:uid="{A6DCE973-73D2-42E5-AA85-32674DF490B4}"/>
    <cellStyle name="Normal 33 13 4 2" xfId="39988" xr:uid="{25298F5D-0E16-4677-B8BB-C3ACC21F6CC8}"/>
    <cellStyle name="Normal 33 13 4 3" xfId="39989" xr:uid="{8A0964C1-7E87-45D7-B7B6-C01E1E3C41CA}"/>
    <cellStyle name="Normal 33 13 5" xfId="39990" xr:uid="{162152D6-D645-4BAA-A86D-2459A3329D1F}"/>
    <cellStyle name="Normal 33 13 5 2" xfId="39991" xr:uid="{6F22EE90-D9C0-430A-923A-17DAC8557F23}"/>
    <cellStyle name="Normal 33 13 5 3" xfId="39992" xr:uid="{81BF44FF-52E2-4214-9F32-1DF54E4E686F}"/>
    <cellStyle name="Normal 33 13 6" xfId="39993" xr:uid="{52E1E787-E468-435D-B0F0-CE1BF750B6AB}"/>
    <cellStyle name="Normal 33 13 7" xfId="39994" xr:uid="{D3477EF1-F0AC-4C7C-B7F0-D4EF6B724F9E}"/>
    <cellStyle name="Normal 33 14" xfId="39995" xr:uid="{D14E9239-57C9-4F69-8AC4-4BF795E6423E}"/>
    <cellStyle name="Normal 33 14 2" xfId="39996" xr:uid="{902499B8-6E8B-4592-9CB0-36A56189AC8D}"/>
    <cellStyle name="Normal 33 14 2 2" xfId="39997" xr:uid="{121F6970-0AF6-45F6-A884-D0FFF5A0886B}"/>
    <cellStyle name="Normal 33 14 2 3" xfId="39998" xr:uid="{2277E3DD-50D3-489C-87D5-4CE3E71A9670}"/>
    <cellStyle name="Normal 33 14 3" xfId="39999" xr:uid="{BE3E80EF-463B-4B4A-963D-4B22E9617F49}"/>
    <cellStyle name="Normal 33 14 3 2" xfId="40000" xr:uid="{69354F37-3BA7-4E7B-9A65-1EA7DA4AE2B8}"/>
    <cellStyle name="Normal 33 14 3 3" xfId="40001" xr:uid="{50958429-5469-4224-8B7E-C78CA1E8493C}"/>
    <cellStyle name="Normal 33 14 4" xfId="40002" xr:uid="{8695BEE8-B3C3-4A87-9687-39AAB3FF0F19}"/>
    <cellStyle name="Normal 33 14 4 2" xfId="40003" xr:uid="{8543E3D9-073D-4DD3-8DF3-14450D09A25A}"/>
    <cellStyle name="Normal 33 14 4 3" xfId="40004" xr:uid="{2A697497-2334-44B8-B349-A1E0EC1A4702}"/>
    <cellStyle name="Normal 33 14 5" xfId="40005" xr:uid="{70D6A998-27BC-4F70-9C3F-3D77E50BB9AD}"/>
    <cellStyle name="Normal 33 14 5 2" xfId="40006" xr:uid="{1A105F04-4B6D-4831-BBFF-996DE6CB85FD}"/>
    <cellStyle name="Normal 33 14 5 3" xfId="40007" xr:uid="{2F6F1636-E58C-450B-8E29-A0DD1AAC56FC}"/>
    <cellStyle name="Normal 33 14 6" xfId="40008" xr:uid="{92355D72-759B-4FFD-B114-C3B28F91EB3B}"/>
    <cellStyle name="Normal 33 14 7" xfId="40009" xr:uid="{CD5CF80C-AEED-4B2F-93C0-F144A1305DD2}"/>
    <cellStyle name="Normal 33 15" xfId="40010" xr:uid="{EBDA98F2-0058-49B3-9176-8E1530C24F3E}"/>
    <cellStyle name="Normal 33 15 2" xfId="40011" xr:uid="{42F041A1-CB0F-4821-BF29-323BDF8FA9C7}"/>
    <cellStyle name="Normal 33 15 2 2" xfId="40012" xr:uid="{4BE854EE-3F7C-42D8-850F-FABEB69A68B8}"/>
    <cellStyle name="Normal 33 15 2 3" xfId="40013" xr:uid="{AE5F0F4D-B193-4E8A-9566-64705D2B6C9A}"/>
    <cellStyle name="Normal 33 15 3" xfId="40014" xr:uid="{60859D7D-2F65-4C85-B3F9-B0713E4C0631}"/>
    <cellStyle name="Normal 33 15 3 2" xfId="40015" xr:uid="{5F27F907-5188-4E2A-BA63-3B98032BBBAB}"/>
    <cellStyle name="Normal 33 15 3 3" xfId="40016" xr:uid="{B02F94D7-1FD9-41A9-866C-3ECD4C04B7E9}"/>
    <cellStyle name="Normal 33 15 4" xfId="40017" xr:uid="{F62D0CAC-6B8C-4915-9850-1AE29293D9AC}"/>
    <cellStyle name="Normal 33 15 4 2" xfId="40018" xr:uid="{01CBA907-B467-41AE-B371-3148BBBC30D1}"/>
    <cellStyle name="Normal 33 15 4 3" xfId="40019" xr:uid="{EFC00A1E-68B9-47B8-BF20-3AAD5C380346}"/>
    <cellStyle name="Normal 33 15 5" xfId="40020" xr:uid="{EF97DC2C-EB74-4898-B705-74FCC81273EE}"/>
    <cellStyle name="Normal 33 15 5 2" xfId="40021" xr:uid="{5984A5A5-D427-4153-8FF9-FE942C5D03CB}"/>
    <cellStyle name="Normal 33 15 5 3" xfId="40022" xr:uid="{7DDE4F44-D4FE-4203-A76E-A590838B3B16}"/>
    <cellStyle name="Normal 33 15 6" xfId="40023" xr:uid="{8BEF12A9-F797-4901-B49D-204D7DB8C81B}"/>
    <cellStyle name="Normal 33 15 7" xfId="40024" xr:uid="{40F180B2-8518-469A-A273-80F125528702}"/>
    <cellStyle name="Normal 33 16" xfId="40025" xr:uid="{7F2E1BB4-41A3-426E-B692-ED8671B37308}"/>
    <cellStyle name="Normal 33 16 2" xfId="40026" xr:uid="{4721E753-906A-48B1-9F25-42601D0D04A3}"/>
    <cellStyle name="Normal 33 16 2 2" xfId="40027" xr:uid="{68D984F7-9D81-44ED-9094-A026D120BCF1}"/>
    <cellStyle name="Normal 33 16 2 3" xfId="40028" xr:uid="{CD37617E-5721-43A2-B63E-6B25E6DAAC3B}"/>
    <cellStyle name="Normal 33 16 3" xfId="40029" xr:uid="{48E4E98E-3DC9-4C2C-AC1B-EECDC993306F}"/>
    <cellStyle name="Normal 33 16 3 2" xfId="40030" xr:uid="{A8DC8EDF-B228-45DF-802F-FF1A3F92A236}"/>
    <cellStyle name="Normal 33 16 3 3" xfId="40031" xr:uid="{81DF5263-7647-4C89-8865-3C95EF30C511}"/>
    <cellStyle name="Normal 33 16 4" xfId="40032" xr:uid="{01249E9B-514B-405B-B80B-4FB52B226399}"/>
    <cellStyle name="Normal 33 16 4 2" xfId="40033" xr:uid="{E03338DC-CE62-4193-8C58-DCE460060C4D}"/>
    <cellStyle name="Normal 33 16 4 3" xfId="40034" xr:uid="{B86231A1-20FE-4A3A-B7BC-97E4E087EC9F}"/>
    <cellStyle name="Normal 33 16 5" xfId="40035" xr:uid="{C07F6596-DE51-4E2F-A382-629BEA03BD69}"/>
    <cellStyle name="Normal 33 16 5 2" xfId="40036" xr:uid="{B2E6853A-51D3-4FE1-814D-D9733758CA4E}"/>
    <cellStyle name="Normal 33 16 5 3" xfId="40037" xr:uid="{9F7B4EB3-0DB1-460D-8991-CF2D78A194B4}"/>
    <cellStyle name="Normal 33 16 6" xfId="40038" xr:uid="{945CB030-6619-4CEB-A19D-B6D90FC9F164}"/>
    <cellStyle name="Normal 33 16 7" xfId="40039" xr:uid="{95AFD6F5-55B0-4F1C-AF02-F72600ED6159}"/>
    <cellStyle name="Normal 33 17" xfId="40040" xr:uid="{3A8476F3-0A22-4184-8B5A-6B066AC8E8F1}"/>
    <cellStyle name="Normal 33 17 2" xfId="40041" xr:uid="{BF1D7450-7A3B-43E8-8178-A874D533183F}"/>
    <cellStyle name="Normal 33 17 2 2" xfId="40042" xr:uid="{F4ADA5DE-8C17-46DC-992E-A525FE82A68E}"/>
    <cellStyle name="Normal 33 17 2 3" xfId="40043" xr:uid="{EBD4F592-A4B2-4735-9C34-CC149C4ACADF}"/>
    <cellStyle name="Normal 33 17 3" xfId="40044" xr:uid="{005A4A8F-2FB1-43C8-B5C5-0A3FBDD45A16}"/>
    <cellStyle name="Normal 33 17 3 2" xfId="40045" xr:uid="{8858BBF1-D16B-4E59-9D0D-32544CC41D02}"/>
    <cellStyle name="Normal 33 17 3 3" xfId="40046" xr:uid="{97A84D53-4BAC-4131-8724-5F8FDA6B00BD}"/>
    <cellStyle name="Normal 33 17 4" xfId="40047" xr:uid="{39C48C4D-3A0D-45BE-8D45-398A1C939EC3}"/>
    <cellStyle name="Normal 33 17 4 2" xfId="40048" xr:uid="{7DA522A4-E8BA-48DF-911F-498D945592A7}"/>
    <cellStyle name="Normal 33 17 4 3" xfId="40049" xr:uid="{8C60E902-4F1D-4E32-B86B-E3AB32E156DF}"/>
    <cellStyle name="Normal 33 17 5" xfId="40050" xr:uid="{F3AB401E-9AE7-4C99-AE30-9AB23A210EDC}"/>
    <cellStyle name="Normal 33 17 5 2" xfId="40051" xr:uid="{D0E76AFB-9939-4E64-93A6-9662D40C8138}"/>
    <cellStyle name="Normal 33 17 5 3" xfId="40052" xr:uid="{D5374351-1AF1-48C4-B4C6-D395D2D238DF}"/>
    <cellStyle name="Normal 33 17 6" xfId="40053" xr:uid="{4513578E-876C-4273-BB5E-3C5E0D731DD4}"/>
    <cellStyle name="Normal 33 17 7" xfId="40054" xr:uid="{A5FACFCF-9DA6-464F-B957-0A7C7A4830AC}"/>
    <cellStyle name="Normal 33 18" xfId="40055" xr:uid="{C8A571AC-F7CD-4B97-89C0-403613ABC08D}"/>
    <cellStyle name="Normal 33 18 2" xfId="40056" xr:uid="{754716F9-8467-43B7-8437-6DC9D5F58EAD}"/>
    <cellStyle name="Normal 33 18 2 2" xfId="40057" xr:uid="{C5FED5FB-4170-4F23-B2A1-1AB397A8F728}"/>
    <cellStyle name="Normal 33 18 2 3" xfId="40058" xr:uid="{2F175269-6342-41AF-B7C6-9564566E8231}"/>
    <cellStyle name="Normal 33 18 3" xfId="40059" xr:uid="{564CC87F-DF03-47BD-9CBE-D27AE3F14D1E}"/>
    <cellStyle name="Normal 33 18 3 2" xfId="40060" xr:uid="{B49D9D3D-35DA-45EF-B336-E7AF37D60F29}"/>
    <cellStyle name="Normal 33 18 3 3" xfId="40061" xr:uid="{D97FC944-F502-47B3-A774-98CB01138583}"/>
    <cellStyle name="Normal 33 18 4" xfId="40062" xr:uid="{E5DAE9F6-BF07-439E-A2C3-30275C53DD2F}"/>
    <cellStyle name="Normal 33 18 4 2" xfId="40063" xr:uid="{DBC01AD7-D1B0-4276-AF20-0E21DFE40CCA}"/>
    <cellStyle name="Normal 33 18 4 3" xfId="40064" xr:uid="{204FDDFD-A87B-468F-9335-C21FBAFB8573}"/>
    <cellStyle name="Normal 33 18 5" xfId="40065" xr:uid="{1950D56F-CCA8-43FA-A115-B00D642DCA54}"/>
    <cellStyle name="Normal 33 18 5 2" xfId="40066" xr:uid="{B0702A53-0AFB-4DEB-A002-8BE0121426D9}"/>
    <cellStyle name="Normal 33 18 5 3" xfId="40067" xr:uid="{EFC949BA-5434-4CB9-B503-D96FDCA6D7D1}"/>
    <cellStyle name="Normal 33 18 6" xfId="40068" xr:uid="{3A30112B-348B-4B6E-866B-636AEF537117}"/>
    <cellStyle name="Normal 33 18 7" xfId="40069" xr:uid="{06DE7DC4-E9CA-4FDB-827D-AFBE4A11E6D7}"/>
    <cellStyle name="Normal 33 19" xfId="40070" xr:uid="{459F902C-9738-4A77-AA6E-B46489EC97A1}"/>
    <cellStyle name="Normal 33 19 2" xfId="40071" xr:uid="{3935CF41-E0D2-4A1C-8290-F2325359B734}"/>
    <cellStyle name="Normal 33 19 2 2" xfId="40072" xr:uid="{C60FFB67-CCEC-4BEF-87E9-E06345A134C5}"/>
    <cellStyle name="Normal 33 19 2 3" xfId="40073" xr:uid="{258342FC-E15B-42DF-A1B2-3E890007E9A7}"/>
    <cellStyle name="Normal 33 19 3" xfId="40074" xr:uid="{62A43BEA-D14A-4CDA-83B6-9C3DDB666F6E}"/>
    <cellStyle name="Normal 33 19 3 2" xfId="40075" xr:uid="{F96F9698-A52C-4A5E-B14A-1A1672122307}"/>
    <cellStyle name="Normal 33 19 3 3" xfId="40076" xr:uid="{34C3B894-F489-4143-9125-827940252E69}"/>
    <cellStyle name="Normal 33 19 4" xfId="40077" xr:uid="{C1B13619-28E5-47A6-ABCB-A3CE4ADF4D69}"/>
    <cellStyle name="Normal 33 19 4 2" xfId="40078" xr:uid="{B30F827A-96EE-4BFB-B0E5-8F88049B0ACA}"/>
    <cellStyle name="Normal 33 19 4 3" xfId="40079" xr:uid="{EB590026-93AB-4D45-B188-2C0A98612BC6}"/>
    <cellStyle name="Normal 33 19 5" xfId="40080" xr:uid="{8BF9B038-1C8E-45A5-939C-CD2E34CB4E32}"/>
    <cellStyle name="Normal 33 19 5 2" xfId="40081" xr:uid="{97037FBE-FE16-4184-95A6-371854142E33}"/>
    <cellStyle name="Normal 33 19 5 3" xfId="40082" xr:uid="{CF4A34FC-A5FF-460B-9448-10FE8110E0C7}"/>
    <cellStyle name="Normal 33 19 6" xfId="40083" xr:uid="{0688E0A8-DBD1-4713-9CDA-76B2F09CC34C}"/>
    <cellStyle name="Normal 33 19 7" xfId="40084" xr:uid="{9946EB16-F669-4A26-AF4B-0236D671629A}"/>
    <cellStyle name="Normal 33 2" xfId="40085" xr:uid="{5723D85C-11EE-4605-BC4F-E0E492FF9AE5}"/>
    <cellStyle name="Normal 33 2 10" xfId="40086" xr:uid="{AD4D6739-906C-4BB5-8BB7-4BBFEECC7CEB}"/>
    <cellStyle name="Normal 33 2 10 2" xfId="40087" xr:uid="{711E2797-8499-4CC3-A902-D44144CC80C3}"/>
    <cellStyle name="Normal 33 2 10 2 2" xfId="40088" xr:uid="{64A9C9B4-184F-47E4-A94A-8555849ACC87}"/>
    <cellStyle name="Normal 33 2 10 2 3" xfId="40089" xr:uid="{DBC8FF6B-AB3B-4FAA-9D76-780965D1F4AA}"/>
    <cellStyle name="Normal 33 2 10 3" xfId="40090" xr:uid="{FFC1583A-E0E9-4857-BE39-3F020496186E}"/>
    <cellStyle name="Normal 33 2 10 3 2" xfId="40091" xr:uid="{99B55BAA-56F3-452B-AACF-BCA44AC52FE5}"/>
    <cellStyle name="Normal 33 2 10 3 3" xfId="40092" xr:uid="{D5D41148-7E1C-4AC7-90F4-51C51CC14CA0}"/>
    <cellStyle name="Normal 33 2 10 4" xfId="40093" xr:uid="{FBF740EC-F29F-43A5-9143-6FF36FF6969E}"/>
    <cellStyle name="Normal 33 2 10 4 2" xfId="40094" xr:uid="{5D9106F2-DEC1-48D4-9948-69066FDCE4BF}"/>
    <cellStyle name="Normal 33 2 10 4 3" xfId="40095" xr:uid="{20095FF2-E952-4682-AB2D-155FB1D954E0}"/>
    <cellStyle name="Normal 33 2 10 5" xfId="40096" xr:uid="{7FF2CED3-CBA5-4B37-86AD-E7502209D70E}"/>
    <cellStyle name="Normal 33 2 10 5 2" xfId="40097" xr:uid="{D3C3E548-640E-4D59-8130-34326044E304}"/>
    <cellStyle name="Normal 33 2 10 5 3" xfId="40098" xr:uid="{643EAEA2-0E27-4F35-B765-5FA0769663D1}"/>
    <cellStyle name="Normal 33 2 10 6" xfId="40099" xr:uid="{8C745E3A-D9B1-4A95-9298-A76029D695F6}"/>
    <cellStyle name="Normal 33 2 10 7" xfId="40100" xr:uid="{A25087C9-C204-4C7F-B370-7F4E7E3804D3}"/>
    <cellStyle name="Normal 33 2 11" xfId="40101" xr:uid="{3C925FA3-9958-4633-ABE6-264754EC8D8A}"/>
    <cellStyle name="Normal 33 2 11 2" xfId="40102" xr:uid="{10DB002F-4F2D-4350-87E6-48CAD76975AF}"/>
    <cellStyle name="Normal 33 2 11 2 2" xfId="40103" xr:uid="{E13A0D0C-CACA-4196-8781-DD45C020AE9F}"/>
    <cellStyle name="Normal 33 2 11 2 3" xfId="40104" xr:uid="{F8CD6158-A7C5-4086-95AF-7F1CB7663678}"/>
    <cellStyle name="Normal 33 2 11 3" xfId="40105" xr:uid="{02B32B9A-7AD8-4B6F-800D-BB8DA9856BAA}"/>
    <cellStyle name="Normal 33 2 11 3 2" xfId="40106" xr:uid="{98BF5053-ABDD-4F7E-9D0F-87AAC1802A78}"/>
    <cellStyle name="Normal 33 2 11 3 3" xfId="40107" xr:uid="{CDF5FC6E-4740-4D3E-AA44-B9490D48B8F6}"/>
    <cellStyle name="Normal 33 2 11 4" xfId="40108" xr:uid="{39B66A62-6C42-4097-A1BC-42B214E983BB}"/>
    <cellStyle name="Normal 33 2 11 4 2" xfId="40109" xr:uid="{B5EB6409-E509-4237-853A-4D54AD4F4B93}"/>
    <cellStyle name="Normal 33 2 11 4 3" xfId="40110" xr:uid="{7D0E03E7-491B-40BF-8198-BE56764F2ED7}"/>
    <cellStyle name="Normal 33 2 11 5" xfId="40111" xr:uid="{AE8BF26F-C92A-4A5A-8099-1DDB95F978DB}"/>
    <cellStyle name="Normal 33 2 11 5 2" xfId="40112" xr:uid="{A130A2FB-0392-48D0-89E1-3D3A64BBF0B9}"/>
    <cellStyle name="Normal 33 2 11 5 3" xfId="40113" xr:uid="{BF9AF407-9D05-4F8B-9AB3-A9719FA37CA5}"/>
    <cellStyle name="Normal 33 2 11 6" xfId="40114" xr:uid="{9382094D-4F69-452C-902B-44E0211CF5F3}"/>
    <cellStyle name="Normal 33 2 11 7" xfId="40115" xr:uid="{F7A11004-DE50-477E-991B-FB36C68248A7}"/>
    <cellStyle name="Normal 33 2 12" xfId="40116" xr:uid="{4F89959A-DAE1-40FB-AA1D-26D69618F088}"/>
    <cellStyle name="Normal 33 2 12 2" xfId="40117" xr:uid="{F494FE39-5091-43E1-8A09-7F270E08CAD7}"/>
    <cellStyle name="Normal 33 2 12 2 2" xfId="40118" xr:uid="{7A90261A-87BC-41CC-8AF7-13CC33113B2F}"/>
    <cellStyle name="Normal 33 2 12 2 3" xfId="40119" xr:uid="{B0B8C8C3-F456-44A2-8660-1A9B1004CE4D}"/>
    <cellStyle name="Normal 33 2 12 3" xfId="40120" xr:uid="{EC6F665E-4B05-4799-92DC-0948AAFD3DC6}"/>
    <cellStyle name="Normal 33 2 12 3 2" xfId="40121" xr:uid="{F05972EF-969A-422E-BE65-AFA137CB6FF1}"/>
    <cellStyle name="Normal 33 2 12 3 3" xfId="40122" xr:uid="{6085DC6C-71F2-4CBE-8CE0-700BBC536660}"/>
    <cellStyle name="Normal 33 2 12 4" xfId="40123" xr:uid="{4310804E-0F3C-4EDD-9D76-94B3EBE38E9B}"/>
    <cellStyle name="Normal 33 2 12 4 2" xfId="40124" xr:uid="{0660A113-CCF1-4515-A20F-BBCA2BBA60E2}"/>
    <cellStyle name="Normal 33 2 12 4 3" xfId="40125" xr:uid="{7B1A34D9-ACCB-4A12-9DBA-C0DC7EED99FF}"/>
    <cellStyle name="Normal 33 2 12 5" xfId="40126" xr:uid="{7CBD7D4F-5365-4ED9-9B23-AABC9D86E9BA}"/>
    <cellStyle name="Normal 33 2 12 5 2" xfId="40127" xr:uid="{9FF2C5D8-7873-4821-B7FA-41C3AE117F5F}"/>
    <cellStyle name="Normal 33 2 12 5 3" xfId="40128" xr:uid="{C31AA63B-2012-4AF2-A981-0B88382C1B21}"/>
    <cellStyle name="Normal 33 2 12 6" xfId="40129" xr:uid="{00FDF776-3F13-40EB-AACA-AEF707E563F7}"/>
    <cellStyle name="Normal 33 2 12 7" xfId="40130" xr:uid="{9F818456-3BE7-41DE-9AC2-AF614F344C1A}"/>
    <cellStyle name="Normal 33 2 13" xfId="40131" xr:uid="{0B4E5E20-55C7-44B7-ACF2-BE0865F748B0}"/>
    <cellStyle name="Normal 33 2 13 2" xfId="40132" xr:uid="{2C0B0815-E12F-49C3-B2EC-F61CC10F68A1}"/>
    <cellStyle name="Normal 33 2 13 2 2" xfId="40133" xr:uid="{AE6779F5-F069-4BC6-BD4A-0E9F60D4E05D}"/>
    <cellStyle name="Normal 33 2 13 2 3" xfId="40134" xr:uid="{E312B551-DF38-4679-82BF-74F041479C29}"/>
    <cellStyle name="Normal 33 2 13 3" xfId="40135" xr:uid="{AD2B285B-3FEA-4538-80D7-1CDC4D2C7E84}"/>
    <cellStyle name="Normal 33 2 13 3 2" xfId="40136" xr:uid="{B340BC39-DC37-4090-A232-56B0A8C29966}"/>
    <cellStyle name="Normal 33 2 13 3 3" xfId="40137" xr:uid="{C0E1CF96-B2AC-4434-AF72-C511E7CD6461}"/>
    <cellStyle name="Normal 33 2 13 4" xfId="40138" xr:uid="{1F856877-B73A-4EB8-9598-D7D7FD2D0ACD}"/>
    <cellStyle name="Normal 33 2 13 4 2" xfId="40139" xr:uid="{877FEC02-26ED-4BDB-9654-88DB1DBE2D9B}"/>
    <cellStyle name="Normal 33 2 13 4 3" xfId="40140" xr:uid="{9CEE0E5E-3F80-406F-9845-915A056A13CE}"/>
    <cellStyle name="Normal 33 2 13 5" xfId="40141" xr:uid="{45952D51-38F5-460C-A622-24EF34639CC3}"/>
    <cellStyle name="Normal 33 2 13 5 2" xfId="40142" xr:uid="{24264818-A1B1-4560-8B87-35EF6ED63BA7}"/>
    <cellStyle name="Normal 33 2 13 5 3" xfId="40143" xr:uid="{DCBBE225-1F50-4CC0-AA74-7C60F3DB8E86}"/>
    <cellStyle name="Normal 33 2 13 6" xfId="40144" xr:uid="{A9C166FB-14B5-413D-8A39-B7069A7DCCEC}"/>
    <cellStyle name="Normal 33 2 13 7" xfId="40145" xr:uid="{CC964FE7-860B-47B3-9BC2-32DA9BCEBF5D}"/>
    <cellStyle name="Normal 33 2 14" xfId="40146" xr:uid="{AABAD738-B1A5-4831-8B18-1354185AA62E}"/>
    <cellStyle name="Normal 33 2 14 2" xfId="40147" xr:uid="{43E92AE3-4868-4C7E-802F-D0A8C5C8BB80}"/>
    <cellStyle name="Normal 33 2 14 2 2" xfId="40148" xr:uid="{EB2C430E-050A-46AF-BF8B-573910448337}"/>
    <cellStyle name="Normal 33 2 14 2 3" xfId="40149" xr:uid="{890CAB72-D645-4E42-868B-771788E30379}"/>
    <cellStyle name="Normal 33 2 14 3" xfId="40150" xr:uid="{8D01D0B9-C72E-44A9-9F2E-73CF089AB91A}"/>
    <cellStyle name="Normal 33 2 14 3 2" xfId="40151" xr:uid="{A0E4DF60-A86E-4880-99DF-42940BE2550D}"/>
    <cellStyle name="Normal 33 2 14 3 3" xfId="40152" xr:uid="{1F93083C-AE36-45DC-87C3-0415172E4760}"/>
    <cellStyle name="Normal 33 2 14 4" xfId="40153" xr:uid="{5B04587F-4DC5-4587-B57F-3F7B40C40BE0}"/>
    <cellStyle name="Normal 33 2 14 4 2" xfId="40154" xr:uid="{5BB488DD-65B9-41B5-844D-399DCDEEFDA9}"/>
    <cellStyle name="Normal 33 2 14 4 3" xfId="40155" xr:uid="{35C5EDE5-B690-4308-867E-EA27FFDC84C8}"/>
    <cellStyle name="Normal 33 2 14 5" xfId="40156" xr:uid="{E6BB1F1F-7393-43A8-AAF9-45253C7A9B2A}"/>
    <cellStyle name="Normal 33 2 14 5 2" xfId="40157" xr:uid="{782D2721-29CD-4413-8074-A97034623EF2}"/>
    <cellStyle name="Normal 33 2 14 5 3" xfId="40158" xr:uid="{964D6706-59ED-4322-BDE2-BD038E23A16B}"/>
    <cellStyle name="Normal 33 2 14 6" xfId="40159" xr:uid="{88F7ED76-8738-42F6-9FAC-275542E33B57}"/>
    <cellStyle name="Normal 33 2 14 7" xfId="40160" xr:uid="{5335CCBB-9CDD-4713-B3E0-0A06A846940A}"/>
    <cellStyle name="Normal 33 2 15" xfId="40161" xr:uid="{C62E99C3-0E2E-452C-8E34-007A69CC516E}"/>
    <cellStyle name="Normal 33 2 15 2" xfId="40162" xr:uid="{D4E588BA-39EF-4720-9065-B01A55DAD601}"/>
    <cellStyle name="Normal 33 2 15 2 2" xfId="40163" xr:uid="{6D4E8829-EF11-4FF6-995E-985BF47F7385}"/>
    <cellStyle name="Normal 33 2 15 2 3" xfId="40164" xr:uid="{26260C4D-98A2-42A2-977A-500F6EC9378F}"/>
    <cellStyle name="Normal 33 2 15 3" xfId="40165" xr:uid="{3D03D528-7183-4579-B9DB-712305708DD6}"/>
    <cellStyle name="Normal 33 2 15 3 2" xfId="40166" xr:uid="{98D50BDA-C271-4B40-A6D6-12472F652F5B}"/>
    <cellStyle name="Normal 33 2 15 3 3" xfId="40167" xr:uid="{3655A40A-D7E1-46EF-B38B-5E83C70F9CEC}"/>
    <cellStyle name="Normal 33 2 15 4" xfId="40168" xr:uid="{CD0BE0B3-2AE4-431C-B721-E7A8B2C4E05C}"/>
    <cellStyle name="Normal 33 2 15 4 2" xfId="40169" xr:uid="{3F109B3C-8BB9-40AB-912B-50C435ED39B1}"/>
    <cellStyle name="Normal 33 2 15 4 3" xfId="40170" xr:uid="{D32C1DE4-B30A-4620-A672-5A3D5A6F1C08}"/>
    <cellStyle name="Normal 33 2 15 5" xfId="40171" xr:uid="{A36D43B3-F000-43DA-83F9-A0F81EEC0C47}"/>
    <cellStyle name="Normal 33 2 15 5 2" xfId="40172" xr:uid="{2D52F134-E1CB-4BCB-B2F8-C3BA900096EA}"/>
    <cellStyle name="Normal 33 2 15 5 3" xfId="40173" xr:uid="{00C010F7-F2BD-4623-BB68-877F72044F3C}"/>
    <cellStyle name="Normal 33 2 15 6" xfId="40174" xr:uid="{964995BF-3EA9-45A4-AEED-CE643C79FACC}"/>
    <cellStyle name="Normal 33 2 15 7" xfId="40175" xr:uid="{E8E1B8B2-E3E7-4325-9968-4633C49BEBBF}"/>
    <cellStyle name="Normal 33 2 16" xfId="40176" xr:uid="{D9CEB40A-1B31-48FE-8731-B90D2B10F09D}"/>
    <cellStyle name="Normal 33 2 16 2" xfId="40177" xr:uid="{C6673CA1-06E2-4D1D-B892-E0027BA73DEE}"/>
    <cellStyle name="Normal 33 2 16 2 2" xfId="40178" xr:uid="{20739B62-CA47-4D14-BF46-977CF04D203A}"/>
    <cellStyle name="Normal 33 2 16 2 3" xfId="40179" xr:uid="{173878CA-7206-4059-85ED-0EC8676BAFFE}"/>
    <cellStyle name="Normal 33 2 16 3" xfId="40180" xr:uid="{DF137ADE-80D4-49A2-A5ED-13C48BB609B0}"/>
    <cellStyle name="Normal 33 2 16 3 2" xfId="40181" xr:uid="{B9DC18CC-9A05-4E54-869D-37A395CDA029}"/>
    <cellStyle name="Normal 33 2 16 3 3" xfId="40182" xr:uid="{AE16108F-2138-4B39-9229-D86C02B09787}"/>
    <cellStyle name="Normal 33 2 16 4" xfId="40183" xr:uid="{643DEA5E-8E6B-4B26-91BF-E318B914ACDF}"/>
    <cellStyle name="Normal 33 2 16 4 2" xfId="40184" xr:uid="{23C7569F-1EF5-4DD3-AF1F-9F69E736605B}"/>
    <cellStyle name="Normal 33 2 16 4 3" xfId="40185" xr:uid="{A28D17D3-DC93-4AE4-A9AE-72AE8CF1FE3C}"/>
    <cellStyle name="Normal 33 2 16 5" xfId="40186" xr:uid="{C8026635-A1E6-4D99-BC76-18415A615752}"/>
    <cellStyle name="Normal 33 2 16 5 2" xfId="40187" xr:uid="{93F9FC95-A861-4CA8-9DB5-DE18D86C357D}"/>
    <cellStyle name="Normal 33 2 16 5 3" xfId="40188" xr:uid="{B0E208A8-0EE8-4F18-9065-FE30DA23C741}"/>
    <cellStyle name="Normal 33 2 16 6" xfId="40189" xr:uid="{5FEDD99C-B897-4D3B-9816-29A2AFAB0DA6}"/>
    <cellStyle name="Normal 33 2 16 7" xfId="40190" xr:uid="{FFC5DCE1-95BA-4C88-B9B8-88CCC98A6B1A}"/>
    <cellStyle name="Normal 33 2 17" xfId="40191" xr:uid="{7FE3FD73-FA45-4424-B71F-F085AFE14C8D}"/>
    <cellStyle name="Normal 33 2 17 2" xfId="40192" xr:uid="{63624A6B-ADDE-465E-A33D-B83839691607}"/>
    <cellStyle name="Normal 33 2 17 2 2" xfId="40193" xr:uid="{3CE8FD2B-E654-4734-9E02-AF5BDE751360}"/>
    <cellStyle name="Normal 33 2 17 2 3" xfId="40194" xr:uid="{A70B376A-D1DF-420B-8302-77F17D26DA24}"/>
    <cellStyle name="Normal 33 2 17 3" xfId="40195" xr:uid="{D5ADEB1D-0AE7-46B9-A279-0B89F9F23B22}"/>
    <cellStyle name="Normal 33 2 17 3 2" xfId="40196" xr:uid="{B39E4BC1-6F61-4ED1-9117-02A5CAC9E0D7}"/>
    <cellStyle name="Normal 33 2 17 3 3" xfId="40197" xr:uid="{B87049C9-3526-49F4-A971-55F6E99769B5}"/>
    <cellStyle name="Normal 33 2 17 4" xfId="40198" xr:uid="{E3AF99E9-A924-406B-9752-5915DD97E401}"/>
    <cellStyle name="Normal 33 2 17 4 2" xfId="40199" xr:uid="{2C4567B5-E4CE-4CC2-834C-B5B6B28D63A9}"/>
    <cellStyle name="Normal 33 2 17 4 3" xfId="40200" xr:uid="{D349CEDA-2291-494F-852E-31F8CC1AC8B5}"/>
    <cellStyle name="Normal 33 2 17 5" xfId="40201" xr:uid="{B7D2BC77-1F79-41D3-A25D-62AB2E985504}"/>
    <cellStyle name="Normal 33 2 17 5 2" xfId="40202" xr:uid="{9E0EBFBB-E558-40A1-AA2C-9FD96615A131}"/>
    <cellStyle name="Normal 33 2 17 5 3" xfId="40203" xr:uid="{AF82FE9C-47CD-41A5-9624-B698DC460F01}"/>
    <cellStyle name="Normal 33 2 17 6" xfId="40204" xr:uid="{6C37F95E-4E65-4547-B8AB-D10526D8BC7F}"/>
    <cellStyle name="Normal 33 2 17 7" xfId="40205" xr:uid="{264BAD02-CBE6-4EB2-901A-4158B4C4433F}"/>
    <cellStyle name="Normal 33 2 18" xfId="40206" xr:uid="{80424DBD-E791-4D9C-BB1E-DB0D9525E47F}"/>
    <cellStyle name="Normal 33 2 18 2" xfId="40207" xr:uid="{EFDFC845-ED12-4D81-BB7E-8E85ADFCA03C}"/>
    <cellStyle name="Normal 33 2 18 2 2" xfId="40208" xr:uid="{20FD2CA8-5980-4E49-8332-9699798FB561}"/>
    <cellStyle name="Normal 33 2 18 2 3" xfId="40209" xr:uid="{51B13DCD-9EB9-4EDE-B6F7-7057EDF6D8C7}"/>
    <cellStyle name="Normal 33 2 18 3" xfId="40210" xr:uid="{94B28DC6-80CD-4F22-90E5-72369B8EE1F6}"/>
    <cellStyle name="Normal 33 2 18 3 2" xfId="40211" xr:uid="{5528E6DA-4087-424B-A2E3-ED8047A0A33A}"/>
    <cellStyle name="Normal 33 2 18 3 3" xfId="40212" xr:uid="{4B4D1ED5-51F3-4B6E-84B8-B545BB6900BA}"/>
    <cellStyle name="Normal 33 2 18 4" xfId="40213" xr:uid="{17607910-2B10-4D81-B08F-324340ACFF6A}"/>
    <cellStyle name="Normal 33 2 18 4 2" xfId="40214" xr:uid="{BB401177-FAAE-4B9A-AEAF-7D1D88F54B92}"/>
    <cellStyle name="Normal 33 2 18 4 3" xfId="40215" xr:uid="{C7C13FF9-3F86-4514-88AE-CD16BD180A75}"/>
    <cellStyle name="Normal 33 2 18 5" xfId="40216" xr:uid="{E6B7FDD2-4D44-485F-81A2-3FDA9FD80A31}"/>
    <cellStyle name="Normal 33 2 18 5 2" xfId="40217" xr:uid="{515A1016-3988-4155-83B3-82268BCD2A29}"/>
    <cellStyle name="Normal 33 2 18 5 3" xfId="40218" xr:uid="{285ABAE4-F013-4B9C-BB69-AF368F839F77}"/>
    <cellStyle name="Normal 33 2 18 6" xfId="40219" xr:uid="{94C7D6F5-9B58-4539-9C76-E7E34B15A4AA}"/>
    <cellStyle name="Normal 33 2 18 7" xfId="40220" xr:uid="{751BD56E-08DB-4950-86E7-E1D949827842}"/>
    <cellStyle name="Normal 33 2 19" xfId="40221" xr:uid="{64842F35-7A0A-4D91-845D-D19A88E6CEC0}"/>
    <cellStyle name="Normal 33 2 19 2" xfId="40222" xr:uid="{180A35FE-3223-4B5A-93A1-657D3A371BB3}"/>
    <cellStyle name="Normal 33 2 19 2 2" xfId="40223" xr:uid="{81B7D442-620B-42E9-88A2-5D968E81ECC3}"/>
    <cellStyle name="Normal 33 2 19 2 3" xfId="40224" xr:uid="{CF02837E-705B-4D6C-9DF9-A5D6A0D74FE4}"/>
    <cellStyle name="Normal 33 2 19 3" xfId="40225" xr:uid="{44A170E4-010B-4802-97AF-25280A25F036}"/>
    <cellStyle name="Normal 33 2 19 3 2" xfId="40226" xr:uid="{75F17774-EA6A-4F3D-97F8-9DD93521B1F3}"/>
    <cellStyle name="Normal 33 2 19 3 3" xfId="40227" xr:uid="{664876F6-7CA4-4081-B96E-20BB5F753349}"/>
    <cellStyle name="Normal 33 2 19 4" xfId="40228" xr:uid="{C7B3ED8D-B7AB-4CDD-B315-C05F2F78660B}"/>
    <cellStyle name="Normal 33 2 19 4 2" xfId="40229" xr:uid="{2DCF9C34-0C72-4792-8A18-BDC67E04E608}"/>
    <cellStyle name="Normal 33 2 19 4 3" xfId="40230" xr:uid="{DBACE8F1-419C-450E-8156-645BC6620802}"/>
    <cellStyle name="Normal 33 2 19 5" xfId="40231" xr:uid="{D1858CBE-FC6A-4031-8245-AA87F63DA881}"/>
    <cellStyle name="Normal 33 2 19 5 2" xfId="40232" xr:uid="{56AE5ABA-F212-478B-9AD8-31E3B88799D0}"/>
    <cellStyle name="Normal 33 2 19 5 3" xfId="40233" xr:uid="{F6BCC181-66F2-4718-8AE3-78ED643F3F13}"/>
    <cellStyle name="Normal 33 2 19 6" xfId="40234" xr:uid="{5B0FB7E1-CE77-448F-BFA6-5FA92063B6CD}"/>
    <cellStyle name="Normal 33 2 19 7" xfId="40235" xr:uid="{9C1E93A2-4897-4E44-9E80-53CB920E9D66}"/>
    <cellStyle name="Normal 33 2 2" xfId="40236" xr:uid="{104F5D8C-4C1C-40A7-985B-8E1941ADF0F6}"/>
    <cellStyle name="Normal 33 2 2 2" xfId="40237" xr:uid="{F9FA8908-89FC-4EDC-8BE2-709648FB313C}"/>
    <cellStyle name="Normal 33 2 2 2 2" xfId="40238" xr:uid="{57C0FD06-EAC6-4C57-B2BC-B1990301AF38}"/>
    <cellStyle name="Normal 33 2 2 2 3" xfId="40239" xr:uid="{8F09D4D1-65B6-48D9-A414-7C4F8DF2BE0B}"/>
    <cellStyle name="Normal 33 2 2 3" xfId="40240" xr:uid="{54DD945F-EE99-40AB-8FE7-D292D0862CD9}"/>
    <cellStyle name="Normal 33 2 2 3 2" xfId="40241" xr:uid="{A40F809A-F37F-4EEC-94E5-8C633FA1F4E8}"/>
    <cellStyle name="Normal 33 2 2 3 3" xfId="40242" xr:uid="{A8F2B708-9C73-4F29-B457-66414B12C51E}"/>
    <cellStyle name="Normal 33 2 2 4" xfId="40243" xr:uid="{367E88E7-6DAB-4B86-8686-115A8B91F8DC}"/>
    <cellStyle name="Normal 33 2 2 4 2" xfId="40244" xr:uid="{7981D064-5C61-4FF9-8F88-E52F3086208D}"/>
    <cellStyle name="Normal 33 2 2 4 3" xfId="40245" xr:uid="{5DE637C8-A50E-4ABE-BD17-4519C61FF53F}"/>
    <cellStyle name="Normal 33 2 2 5" xfId="40246" xr:uid="{9258F04C-CAA4-4A66-99C3-97FBF89E3762}"/>
    <cellStyle name="Normal 33 2 2 5 2" xfId="40247" xr:uid="{4631A454-6CEC-4353-8A3A-16551CECA1C7}"/>
    <cellStyle name="Normal 33 2 2 5 3" xfId="40248" xr:uid="{EF398828-1755-45D1-BECF-83C52299A47A}"/>
    <cellStyle name="Normal 33 2 2 6" xfId="40249" xr:uid="{547AA26E-95C9-40A4-9E2B-BE116866CC77}"/>
    <cellStyle name="Normal 33 2 2 6 2" xfId="40250" xr:uid="{24639123-310F-44F4-BDBB-7EC3B150A64C}"/>
    <cellStyle name="Normal 33 2 2 6 3" xfId="40251" xr:uid="{EC56A58B-8AB9-4172-A474-0C2F983FCD69}"/>
    <cellStyle name="Normal 33 2 2 7" xfId="40252" xr:uid="{ADF771D6-B104-471F-AE3E-1F7F49410143}"/>
    <cellStyle name="Normal 33 2 2 7 2" xfId="40253" xr:uid="{B8BA2DC4-438A-4DB9-A5EE-3FF28CCDBBCE}"/>
    <cellStyle name="Normal 33 2 2 7 3" xfId="40254" xr:uid="{98B9977C-B765-4701-9D12-F94756A468EC}"/>
    <cellStyle name="Normal 33 2 2 8" xfId="40255" xr:uid="{233F435B-A22C-4612-BB94-80B904610B06}"/>
    <cellStyle name="Normal 33 2 2 9" xfId="40256" xr:uid="{E1025FE3-CBAC-4728-B42B-B8830482D6B5}"/>
    <cellStyle name="Normal 33 2 20" xfId="40257" xr:uid="{34612E51-78A6-4507-8E8D-17E0AB0216C5}"/>
    <cellStyle name="Normal 33 2 20 2" xfId="40258" xr:uid="{C138E198-33AF-40A8-B9A6-601709810A9C}"/>
    <cellStyle name="Normal 33 2 20 2 2" xfId="40259" xr:uid="{697AB1F6-5A87-4CD3-879B-95ACDCEDF985}"/>
    <cellStyle name="Normal 33 2 20 2 3" xfId="40260" xr:uid="{38013A14-8193-4442-B767-3E357F2E50EA}"/>
    <cellStyle name="Normal 33 2 20 3" xfId="40261" xr:uid="{3BD91556-432C-407D-AAF3-2A255DE276F9}"/>
    <cellStyle name="Normal 33 2 20 3 2" xfId="40262" xr:uid="{B20AA706-F315-40CC-826B-F3577C34E77C}"/>
    <cellStyle name="Normal 33 2 20 3 3" xfId="40263" xr:uid="{C92C511B-CEAF-4D1B-AFC3-75183CE59EE1}"/>
    <cellStyle name="Normal 33 2 20 4" xfId="40264" xr:uid="{9705FFDD-4756-4E3E-8A97-5123664F634B}"/>
    <cellStyle name="Normal 33 2 20 4 2" xfId="40265" xr:uid="{0FCB84AE-531C-42DD-AC72-20FDA833E409}"/>
    <cellStyle name="Normal 33 2 20 4 3" xfId="40266" xr:uid="{B65099C0-08FC-46C8-ABB9-B0B43A3A757B}"/>
    <cellStyle name="Normal 33 2 20 5" xfId="40267" xr:uid="{7D178B6D-7E27-4036-BB12-20FD905055B5}"/>
    <cellStyle name="Normal 33 2 20 5 2" xfId="40268" xr:uid="{F5762F0F-3441-438A-A47C-83EAB1AC3829}"/>
    <cellStyle name="Normal 33 2 20 5 3" xfId="40269" xr:uid="{6C6CFCFB-0EE6-4DED-BE18-F79C22120766}"/>
    <cellStyle name="Normal 33 2 20 6" xfId="40270" xr:uid="{E8857AD3-4523-497B-B3AB-479E3A982F54}"/>
    <cellStyle name="Normal 33 2 20 7" xfId="40271" xr:uid="{C8B097CA-9A75-487B-8053-2AAE45D8EF31}"/>
    <cellStyle name="Normal 33 2 21" xfId="40272" xr:uid="{F099315A-B20B-405C-8C19-2EC2C824B00C}"/>
    <cellStyle name="Normal 33 2 21 2" xfId="40273" xr:uid="{87BBAF71-CD48-4F98-B1FC-3B5C1D26D59F}"/>
    <cellStyle name="Normal 33 2 21 2 2" xfId="40274" xr:uid="{642085DF-771D-4A10-A5A2-C09F2A87B2D6}"/>
    <cellStyle name="Normal 33 2 21 2 3" xfId="40275" xr:uid="{1425AC57-4AD1-48E5-A811-B7C28C49C81A}"/>
    <cellStyle name="Normal 33 2 21 3" xfId="40276" xr:uid="{CCFE883D-BCA3-4DE7-9353-39632D3D1EBC}"/>
    <cellStyle name="Normal 33 2 21 3 2" xfId="40277" xr:uid="{79C991D2-7975-417F-A06D-1E8D6A1569A4}"/>
    <cellStyle name="Normal 33 2 21 3 3" xfId="40278" xr:uid="{59829C0A-F951-440A-9E34-2733DE8D56C8}"/>
    <cellStyle name="Normal 33 2 21 4" xfId="40279" xr:uid="{749FE234-D54E-4EC6-B1E4-77F71430CE06}"/>
    <cellStyle name="Normal 33 2 21 4 2" xfId="40280" xr:uid="{830B32E7-4014-42F1-96E7-524AAD4C94EB}"/>
    <cellStyle name="Normal 33 2 21 4 3" xfId="40281" xr:uid="{2768811C-8BED-45E5-B7E2-96525DD096C8}"/>
    <cellStyle name="Normal 33 2 21 5" xfId="40282" xr:uid="{4AA3C8D7-C315-4FC0-8CD7-221769AB1F62}"/>
    <cellStyle name="Normal 33 2 21 5 2" xfId="40283" xr:uid="{F949A0FC-E207-449C-B53D-ADF759151E67}"/>
    <cellStyle name="Normal 33 2 21 5 3" xfId="40284" xr:uid="{13DAB5B5-B7C6-40B7-A3B5-2B55C9AC4F10}"/>
    <cellStyle name="Normal 33 2 21 6" xfId="40285" xr:uid="{5D9C5FD3-A565-4003-9A17-2A84DB606A7A}"/>
    <cellStyle name="Normal 33 2 21 7" xfId="40286" xr:uid="{4E8F88BD-2E36-4075-87A1-802BADAC5635}"/>
    <cellStyle name="Normal 33 2 22" xfId="40287" xr:uid="{FE581DF1-E8F6-41FF-BEF0-A4E73F1ADBF7}"/>
    <cellStyle name="Normal 33 2 22 2" xfId="40288" xr:uid="{4132E10B-EAF8-41DB-BC46-AD2BC1609E0D}"/>
    <cellStyle name="Normal 33 2 22 2 2" xfId="40289" xr:uid="{834646D1-2170-4A4D-B48A-A83E5E4CAF80}"/>
    <cellStyle name="Normal 33 2 22 2 3" xfId="40290" xr:uid="{E0896871-1DF7-438E-9BB7-6EA9BB116FE1}"/>
    <cellStyle name="Normal 33 2 22 3" xfId="40291" xr:uid="{551B94A0-FF55-431B-AC88-2BE66B6423B0}"/>
    <cellStyle name="Normal 33 2 22 3 2" xfId="40292" xr:uid="{01D5E79E-6D0D-4486-8483-C8834A72CBF6}"/>
    <cellStyle name="Normal 33 2 22 3 3" xfId="40293" xr:uid="{B64901EB-5D5C-4489-AA58-93467E150A09}"/>
    <cellStyle name="Normal 33 2 22 4" xfId="40294" xr:uid="{95D30064-FD3F-409B-8859-24B1FCE4FFE0}"/>
    <cellStyle name="Normal 33 2 22 4 2" xfId="40295" xr:uid="{C86191EE-77B2-4619-A464-D5C7821ABC88}"/>
    <cellStyle name="Normal 33 2 22 4 3" xfId="40296" xr:uid="{3942E0A7-9863-44BF-86F9-0E7E40354DD9}"/>
    <cellStyle name="Normal 33 2 22 5" xfId="40297" xr:uid="{F9DFF1DF-5879-40EB-AC16-BE4D8FCEE6E3}"/>
    <cellStyle name="Normal 33 2 22 5 2" xfId="40298" xr:uid="{751811F0-489F-4A31-ABDE-EDDD8D40C562}"/>
    <cellStyle name="Normal 33 2 22 5 3" xfId="40299" xr:uid="{00D3896A-6C07-4ED8-864E-F612C32CD9A2}"/>
    <cellStyle name="Normal 33 2 22 6" xfId="40300" xr:uid="{0A018EB3-1F3E-4660-ACDB-3654AB4B46ED}"/>
    <cellStyle name="Normal 33 2 22 7" xfId="40301" xr:uid="{606FD13B-061A-4912-982F-58212D143C87}"/>
    <cellStyle name="Normal 33 2 23" xfId="40302" xr:uid="{A7853B5F-000B-4174-B478-42B093A85470}"/>
    <cellStyle name="Normal 33 2 23 2" xfId="40303" xr:uid="{0A335069-D7E4-4535-BA90-48DFDAA91C1D}"/>
    <cellStyle name="Normal 33 2 23 2 2" xfId="40304" xr:uid="{0F21282D-37A3-4708-A99B-2317BCBE0D3F}"/>
    <cellStyle name="Normal 33 2 23 2 3" xfId="40305" xr:uid="{CC6852E0-BA2C-435A-8222-B899C8C4F9D5}"/>
    <cellStyle name="Normal 33 2 23 3" xfId="40306" xr:uid="{C5234A5F-1862-4E17-A146-0866326ACDD0}"/>
    <cellStyle name="Normal 33 2 23 3 2" xfId="40307" xr:uid="{1F02478D-7536-4EA4-B084-214BF9B17D30}"/>
    <cellStyle name="Normal 33 2 23 3 3" xfId="40308" xr:uid="{C2A27FF3-5D70-4F66-9869-E5E6FA583595}"/>
    <cellStyle name="Normal 33 2 23 4" xfId="40309" xr:uid="{B7341D1E-79D2-4698-976C-BA9F4EE168BB}"/>
    <cellStyle name="Normal 33 2 23 4 2" xfId="40310" xr:uid="{CEF0C610-F6E3-48D3-A60D-538BBAAA342A}"/>
    <cellStyle name="Normal 33 2 23 4 3" xfId="40311" xr:uid="{B53B29CF-8276-416E-A464-98A8B00F398E}"/>
    <cellStyle name="Normal 33 2 23 5" xfId="40312" xr:uid="{DD96AB3F-E281-477A-950E-B4AB5EDF3BDF}"/>
    <cellStyle name="Normal 33 2 23 5 2" xfId="40313" xr:uid="{553859D6-7872-4F8A-953E-C3EA6ABA64D4}"/>
    <cellStyle name="Normal 33 2 23 5 3" xfId="40314" xr:uid="{047B5CE1-3A7E-44A8-B0BD-3F7565C0FF9B}"/>
    <cellStyle name="Normal 33 2 23 6" xfId="40315" xr:uid="{7B265C35-82F0-4E90-BC24-D33D1D1B103C}"/>
    <cellStyle name="Normal 33 2 23 7" xfId="40316" xr:uid="{AA2BFAF5-04B6-474F-BBC1-3E6923CAA793}"/>
    <cellStyle name="Normal 33 2 24" xfId="40317" xr:uid="{825EA0D8-5D88-45A8-A199-D5ADC650C43C}"/>
    <cellStyle name="Normal 33 2 24 2" xfId="40318" xr:uid="{E2556E7A-8E39-4DD4-BEBE-7B10F437C6DD}"/>
    <cellStyle name="Normal 33 2 24 2 2" xfId="40319" xr:uid="{3D91FAFD-E4C2-448A-8DCD-34B4D846E7BD}"/>
    <cellStyle name="Normal 33 2 24 2 3" xfId="40320" xr:uid="{FA8B497F-7EC1-4A1D-B66D-254F1C466BF4}"/>
    <cellStyle name="Normal 33 2 24 3" xfId="40321" xr:uid="{E250A29F-3A83-420D-8972-B8DF1D5EC9B2}"/>
    <cellStyle name="Normal 33 2 24 3 2" xfId="40322" xr:uid="{80F91291-BA55-4401-80AA-8D10C566F4D9}"/>
    <cellStyle name="Normal 33 2 24 3 3" xfId="40323" xr:uid="{E4F3AF95-C2F0-4193-A93B-C1BF4E9FDA6E}"/>
    <cellStyle name="Normal 33 2 24 4" xfId="40324" xr:uid="{A1F1801D-A07D-4954-98BE-A73346E40865}"/>
    <cellStyle name="Normal 33 2 24 4 2" xfId="40325" xr:uid="{D69C99E1-3590-4B97-8BCE-A495FA90BF01}"/>
    <cellStyle name="Normal 33 2 24 4 3" xfId="40326" xr:uid="{CD9E034E-DE8F-4E89-9275-6B617BC3D33F}"/>
    <cellStyle name="Normal 33 2 24 5" xfId="40327" xr:uid="{C165ED6F-3EDB-41ED-BE3D-640470DA03A5}"/>
    <cellStyle name="Normal 33 2 24 5 2" xfId="40328" xr:uid="{026BEDC6-0F73-4A0B-A0DA-E4232B51D724}"/>
    <cellStyle name="Normal 33 2 24 5 3" xfId="40329" xr:uid="{4189BE1E-3D05-44E1-83EC-AAD711EEE43E}"/>
    <cellStyle name="Normal 33 2 24 6" xfId="40330" xr:uid="{B3E99AEC-C840-490E-9956-DC9B49BA6B2F}"/>
    <cellStyle name="Normal 33 2 24 7" xfId="40331" xr:uid="{DFC357D1-FBB5-4BA4-9A55-ADB2E5FBA7FB}"/>
    <cellStyle name="Normal 33 2 25" xfId="40332" xr:uid="{08C1C156-9E7B-4593-8C22-96868E4C847F}"/>
    <cellStyle name="Normal 33 2 25 2" xfId="40333" xr:uid="{328691EF-789A-48A9-9F85-EE14701A1007}"/>
    <cellStyle name="Normal 33 2 25 2 2" xfId="40334" xr:uid="{78C3F122-7F6F-4686-A37A-8CB02B0EE074}"/>
    <cellStyle name="Normal 33 2 25 2 3" xfId="40335" xr:uid="{B470F9AF-CAB1-41E3-AE7A-08371F8FF6BD}"/>
    <cellStyle name="Normal 33 2 25 3" xfId="40336" xr:uid="{7F0D17D8-295F-4C38-868A-8BD28D976C9D}"/>
    <cellStyle name="Normal 33 2 25 3 2" xfId="40337" xr:uid="{B149B41D-694E-42A9-B9AB-F0DD18DA3908}"/>
    <cellStyle name="Normal 33 2 25 3 3" xfId="40338" xr:uid="{55E4712D-1D74-459A-AF9C-176877D100FA}"/>
    <cellStyle name="Normal 33 2 25 4" xfId="40339" xr:uid="{BF0D1800-E627-45F7-833C-5D3B785052B4}"/>
    <cellStyle name="Normal 33 2 25 4 2" xfId="40340" xr:uid="{0123308B-3797-40A8-B325-57187DF26D47}"/>
    <cellStyle name="Normal 33 2 25 4 3" xfId="40341" xr:uid="{67CB16EA-C335-4BF3-A6E9-75446B013376}"/>
    <cellStyle name="Normal 33 2 25 5" xfId="40342" xr:uid="{7672C5FB-9B50-49F5-BD6F-D25692B9AB22}"/>
    <cellStyle name="Normal 33 2 25 5 2" xfId="40343" xr:uid="{9D69BADE-FA35-4D6C-8635-26BFD921FF65}"/>
    <cellStyle name="Normal 33 2 25 5 3" xfId="40344" xr:uid="{2AF79533-86B3-47DF-BB9F-3F30ED6C6122}"/>
    <cellStyle name="Normal 33 2 25 6" xfId="40345" xr:uid="{446D548D-2AA6-4B4D-A19B-9CC8337C374F}"/>
    <cellStyle name="Normal 33 2 25 7" xfId="40346" xr:uid="{7597FE10-A52F-41CB-8881-EFAF4D21E6F9}"/>
    <cellStyle name="Normal 33 2 26" xfId="40347" xr:uid="{CAAFA91E-8B3F-46FC-BF6A-F834FFC5EE7E}"/>
    <cellStyle name="Normal 33 2 26 2" xfId="40348" xr:uid="{A5127A01-0666-47A6-A882-EF8803DD3B6B}"/>
    <cellStyle name="Normal 33 2 26 2 2" xfId="40349" xr:uid="{8F089185-A50A-4D38-831E-B9FEE3F85DF3}"/>
    <cellStyle name="Normal 33 2 26 2 3" xfId="40350" xr:uid="{44AA5E0C-DCFF-4ECD-B0DA-3E1E4CA9750E}"/>
    <cellStyle name="Normal 33 2 26 3" xfId="40351" xr:uid="{83071B26-8788-491A-BA19-EA731C75C1CA}"/>
    <cellStyle name="Normal 33 2 26 3 2" xfId="40352" xr:uid="{EF6686EB-C54C-4150-90CB-EFB4C96A65CC}"/>
    <cellStyle name="Normal 33 2 26 3 3" xfId="40353" xr:uid="{D6873E55-9F8C-4EBF-B086-098CAAF72E73}"/>
    <cellStyle name="Normal 33 2 26 4" xfId="40354" xr:uid="{8EA11601-5867-4D04-B415-7F0AC8873C37}"/>
    <cellStyle name="Normal 33 2 26 4 2" xfId="40355" xr:uid="{9DB25181-F7C6-49C8-88A4-5ADA126537E3}"/>
    <cellStyle name="Normal 33 2 26 4 3" xfId="40356" xr:uid="{D822639A-B864-422B-AE4C-FA658609F0D4}"/>
    <cellStyle name="Normal 33 2 26 5" xfId="40357" xr:uid="{782C95F5-5AA3-41AD-AEB7-06ED16068222}"/>
    <cellStyle name="Normal 33 2 26 5 2" xfId="40358" xr:uid="{4996BC1E-FBDE-4438-8DD5-8D91EBEDC823}"/>
    <cellStyle name="Normal 33 2 26 5 3" xfId="40359" xr:uid="{560484B8-0D4F-43B3-9882-5482ACD4CC37}"/>
    <cellStyle name="Normal 33 2 26 6" xfId="40360" xr:uid="{7E41DC5B-D8EF-4BAF-963B-5CFDCEAF28CC}"/>
    <cellStyle name="Normal 33 2 26 7" xfId="40361" xr:uid="{9EC0239C-9248-41D6-B008-1933EB9967B7}"/>
    <cellStyle name="Normal 33 2 27" xfId="40362" xr:uid="{32800E32-E7ED-483D-B4BA-FBF8F3DA1060}"/>
    <cellStyle name="Normal 33 2 27 2" xfId="40363" xr:uid="{9C35919C-FAAA-476A-901C-2D8C0083F266}"/>
    <cellStyle name="Normal 33 2 27 2 2" xfId="40364" xr:uid="{1E051EA7-C789-4210-A67A-1A3185BD2641}"/>
    <cellStyle name="Normal 33 2 27 2 3" xfId="40365" xr:uid="{FE24037A-DD74-4166-B08D-3E003E0598E6}"/>
    <cellStyle name="Normal 33 2 27 3" xfId="40366" xr:uid="{387C8B12-622D-4F01-BB14-97F3AC0E7459}"/>
    <cellStyle name="Normal 33 2 27 3 2" xfId="40367" xr:uid="{695EA646-9ADE-4239-BEFF-1A75302DFBD8}"/>
    <cellStyle name="Normal 33 2 27 3 3" xfId="40368" xr:uid="{DE10FF08-CC70-4605-AA80-F3355E6C880D}"/>
    <cellStyle name="Normal 33 2 27 4" xfId="40369" xr:uid="{E339F5E7-522E-48CD-A64E-71421976DDF1}"/>
    <cellStyle name="Normal 33 2 27 4 2" xfId="40370" xr:uid="{78A3AA66-D015-46B3-A670-C7584921969C}"/>
    <cellStyle name="Normal 33 2 27 4 3" xfId="40371" xr:uid="{1D93CBBD-0636-413A-91D3-9526D56EFA0E}"/>
    <cellStyle name="Normal 33 2 27 5" xfId="40372" xr:uid="{8FF8CDBE-91D3-47C0-9353-E54877CAC838}"/>
    <cellStyle name="Normal 33 2 27 5 2" xfId="40373" xr:uid="{0399EE22-0151-4C6A-A6A4-2A3B3F10D0A8}"/>
    <cellStyle name="Normal 33 2 27 5 3" xfId="40374" xr:uid="{C6353706-CE59-4EF1-BD63-655ED1A7162D}"/>
    <cellStyle name="Normal 33 2 27 6" xfId="40375" xr:uid="{163B2430-4958-4112-8A8E-963AF7409DB3}"/>
    <cellStyle name="Normal 33 2 27 7" xfId="40376" xr:uid="{3A65D51D-2044-4FA5-97BE-2A16903BF751}"/>
    <cellStyle name="Normal 33 2 28" xfId="40377" xr:uid="{97BA4A69-3295-417F-BBC8-64E313BE40A2}"/>
    <cellStyle name="Normal 33 2 28 2" xfId="40378" xr:uid="{7D764574-B442-44FF-A801-4280887F33DB}"/>
    <cellStyle name="Normal 33 2 28 2 2" xfId="40379" xr:uid="{E1B051A9-1F2A-42BE-9B53-5804A7AB6936}"/>
    <cellStyle name="Normal 33 2 28 2 3" xfId="40380" xr:uid="{1E1BA09D-6972-488F-8622-AF54C70B9170}"/>
    <cellStyle name="Normal 33 2 28 3" xfId="40381" xr:uid="{CA4B5FE6-FB6C-4774-84AB-F08CDCC0C2F2}"/>
    <cellStyle name="Normal 33 2 28 3 2" xfId="40382" xr:uid="{A5720F6F-0288-468E-A06A-4877A8CEC38E}"/>
    <cellStyle name="Normal 33 2 28 3 3" xfId="40383" xr:uid="{CE9A0F13-D3A2-45AF-8A8A-259BDE60ED65}"/>
    <cellStyle name="Normal 33 2 28 4" xfId="40384" xr:uid="{AAB7C5A8-182E-46E4-AF8D-3B5DC5AE60C2}"/>
    <cellStyle name="Normal 33 2 28 4 2" xfId="40385" xr:uid="{792CCD52-9A82-45E6-A019-A8ECEC949A04}"/>
    <cellStyle name="Normal 33 2 28 4 3" xfId="40386" xr:uid="{E5C5F604-F0D9-4476-AC90-5489C611D3B5}"/>
    <cellStyle name="Normal 33 2 28 5" xfId="40387" xr:uid="{199E762F-3D79-43E8-A551-8ED0BE9B9484}"/>
    <cellStyle name="Normal 33 2 28 5 2" xfId="40388" xr:uid="{9556B77B-CD5F-4C7A-ABFD-6A7FF42FB86A}"/>
    <cellStyle name="Normal 33 2 28 5 3" xfId="40389" xr:uid="{21EFB773-CBBA-4D77-B875-9726C08AD75A}"/>
    <cellStyle name="Normal 33 2 28 6" xfId="40390" xr:uid="{5146C4C7-548D-4322-BF5A-5F1E118BE310}"/>
    <cellStyle name="Normal 33 2 28 7" xfId="40391" xr:uid="{3FA8E51F-BB5E-4CE1-B3C3-0FC638A40C2C}"/>
    <cellStyle name="Normal 33 2 29" xfId="40392" xr:uid="{7BB0883E-4465-48F7-9987-930AB7ECEE1F}"/>
    <cellStyle name="Normal 33 2 29 2" xfId="40393" xr:uid="{C201A321-AF42-41ED-9600-F34740952866}"/>
    <cellStyle name="Normal 33 2 29 2 2" xfId="40394" xr:uid="{BCEA074B-D0A9-4ABE-8B54-4DED9D73305D}"/>
    <cellStyle name="Normal 33 2 29 2 3" xfId="40395" xr:uid="{5517BE10-E1CA-4AB1-B2ED-690204EC1225}"/>
    <cellStyle name="Normal 33 2 29 3" xfId="40396" xr:uid="{992CCC4B-EDED-4B62-8D1C-C86EB9DA7A17}"/>
    <cellStyle name="Normal 33 2 29 3 2" xfId="40397" xr:uid="{63C124F2-6ED5-4F96-AD5F-589B891E6CB8}"/>
    <cellStyle name="Normal 33 2 29 3 3" xfId="40398" xr:uid="{B0CD0F49-0320-4959-B825-E09420B946F7}"/>
    <cellStyle name="Normal 33 2 29 4" xfId="40399" xr:uid="{44C68155-58A6-4987-9DC6-E73DCD2BC2C9}"/>
    <cellStyle name="Normal 33 2 29 4 2" xfId="40400" xr:uid="{E7E710AC-9686-42B6-A144-6493095CEC90}"/>
    <cellStyle name="Normal 33 2 29 4 3" xfId="40401" xr:uid="{E1A9A9FF-419F-40DD-853C-F2A35C2C0E8F}"/>
    <cellStyle name="Normal 33 2 29 5" xfId="40402" xr:uid="{025467E2-AC72-44DA-99CA-75A89066731A}"/>
    <cellStyle name="Normal 33 2 29 5 2" xfId="40403" xr:uid="{44C141B9-ED39-4AED-8D98-647B118CD5EC}"/>
    <cellStyle name="Normal 33 2 29 5 3" xfId="40404" xr:uid="{69FAF537-BBC0-40AE-B0C7-38C1EF931418}"/>
    <cellStyle name="Normal 33 2 29 6" xfId="40405" xr:uid="{F60D6539-EA37-4C2C-84B1-2644BAD2E0DA}"/>
    <cellStyle name="Normal 33 2 29 7" xfId="40406" xr:uid="{7D1DD0A0-131E-4943-A2FB-EF5B8BF4BF78}"/>
    <cellStyle name="Normal 33 2 3" xfId="40407" xr:uid="{7A14567B-1821-4C6D-9A0C-EB4578982345}"/>
    <cellStyle name="Normal 33 2 3 2" xfId="40408" xr:uid="{2E959640-6AD2-41E4-AE3F-D73BB2A0BA22}"/>
    <cellStyle name="Normal 33 2 3 2 2" xfId="40409" xr:uid="{A6AF03B6-2C96-44BF-9D91-CD48B18B526C}"/>
    <cellStyle name="Normal 33 2 3 2 3" xfId="40410" xr:uid="{2F8869E0-CD7F-4728-8F2B-FCE65BE0F58F}"/>
    <cellStyle name="Normal 33 2 3 3" xfId="40411" xr:uid="{2FDDF2FC-293C-4C1D-A233-D818CA293E39}"/>
    <cellStyle name="Normal 33 2 3 3 2" xfId="40412" xr:uid="{15943601-6B0B-4CC8-800A-96D9C28A4026}"/>
    <cellStyle name="Normal 33 2 3 3 3" xfId="40413" xr:uid="{A7BCCB91-0411-4109-B883-45A46FFCC2D5}"/>
    <cellStyle name="Normal 33 2 3 4" xfId="40414" xr:uid="{35141023-76C7-46F2-AF68-6D12F8034E71}"/>
    <cellStyle name="Normal 33 2 3 4 2" xfId="40415" xr:uid="{16629A40-34F4-47B2-A5F5-86C9C833E166}"/>
    <cellStyle name="Normal 33 2 3 4 3" xfId="40416" xr:uid="{CB233C06-102B-4AF5-AB43-692138EC6D15}"/>
    <cellStyle name="Normal 33 2 3 5" xfId="40417" xr:uid="{B8694191-C540-45BD-934C-0066C071898D}"/>
    <cellStyle name="Normal 33 2 3 5 2" xfId="40418" xr:uid="{D4EE9917-C0DD-465D-B169-F512CF64E0E6}"/>
    <cellStyle name="Normal 33 2 3 5 3" xfId="40419" xr:uid="{40986AAA-67BB-4FC3-9FDB-AE822F06186B}"/>
    <cellStyle name="Normal 33 2 3 6" xfId="40420" xr:uid="{3B0DEE34-FB88-4E0A-A266-A627875AB5A9}"/>
    <cellStyle name="Normal 33 2 3 7" xfId="40421" xr:uid="{3F4EEAA2-EE7A-41EB-A22C-9739F765A738}"/>
    <cellStyle name="Normal 33 2 30" xfId="40422" xr:uid="{B5BE187D-7ABE-4BC7-9E66-1DD8F7E06828}"/>
    <cellStyle name="Normal 33 2 30 2" xfId="40423" xr:uid="{CAE7BA33-FE5E-4AA5-A7EF-AA3C8263D21D}"/>
    <cellStyle name="Normal 33 2 30 2 2" xfId="40424" xr:uid="{95D77938-438E-4AC6-805E-C8C08E6E7AE2}"/>
    <cellStyle name="Normal 33 2 30 2 3" xfId="40425" xr:uid="{99A0C820-4E5E-4ECE-9197-67D641F25704}"/>
    <cellStyle name="Normal 33 2 30 3" xfId="40426" xr:uid="{6EDB25C9-B5F8-46BC-A18C-1DB503D47F49}"/>
    <cellStyle name="Normal 33 2 30 3 2" xfId="40427" xr:uid="{56634087-AF1C-4F6C-9611-049FF36A9A1B}"/>
    <cellStyle name="Normal 33 2 30 3 3" xfId="40428" xr:uid="{485522CD-97CF-4CDD-81FC-99AD8F0968A9}"/>
    <cellStyle name="Normal 33 2 30 4" xfId="40429" xr:uid="{C6443A83-6FAF-41E0-834B-AE3E081B87AC}"/>
    <cellStyle name="Normal 33 2 30 4 2" xfId="40430" xr:uid="{003CFF8C-1FDE-4F79-B233-9574AFA2BE22}"/>
    <cellStyle name="Normal 33 2 30 4 3" xfId="40431" xr:uid="{893D5AF5-2084-453F-A3AC-98BE182E0FA4}"/>
    <cellStyle name="Normal 33 2 30 5" xfId="40432" xr:uid="{20ECA356-73DE-4D12-897F-1558C760D95A}"/>
    <cellStyle name="Normal 33 2 30 5 2" xfId="40433" xr:uid="{6BD3DBA8-C46C-435C-9A3E-BDEDE20AE826}"/>
    <cellStyle name="Normal 33 2 30 5 3" xfId="40434" xr:uid="{69D3ACEB-70CB-40A8-ADAE-A402DD78001D}"/>
    <cellStyle name="Normal 33 2 30 6" xfId="40435" xr:uid="{6123B592-E652-46A3-BD17-523E1EB8024A}"/>
    <cellStyle name="Normal 33 2 30 7" xfId="40436" xr:uid="{A2F6E6A9-1859-4967-B0C9-C688622D8633}"/>
    <cellStyle name="Normal 33 2 31" xfId="40437" xr:uid="{5B2CC8EA-F03A-4C7B-A07C-DFF65A229BE2}"/>
    <cellStyle name="Normal 33 2 31 2" xfId="40438" xr:uid="{C27CEBED-97A9-41F9-B79D-2763204B0E76}"/>
    <cellStyle name="Normal 33 2 31 3" xfId="40439" xr:uid="{7A39E9B2-96D9-4F71-AC27-308F19471EB1}"/>
    <cellStyle name="Normal 33 2 32" xfId="40440" xr:uid="{1EAF36DD-F4E5-4B2B-95B4-B7DB50053CC5}"/>
    <cellStyle name="Normal 33 2 32 2" xfId="40441" xr:uid="{83397E9A-7935-41DE-9DB2-5778D3FFCC7A}"/>
    <cellStyle name="Normal 33 2 32 3" xfId="40442" xr:uid="{447458F4-A39D-48E9-9803-72210E24B13F}"/>
    <cellStyle name="Normal 33 2 33" xfId="40443" xr:uid="{B450706A-0BAA-4081-8E36-7FE51928268D}"/>
    <cellStyle name="Normal 33 2 33 2" xfId="40444" xr:uid="{ADEF9119-FD33-4EE5-9F1C-1A72329C7F21}"/>
    <cellStyle name="Normal 33 2 33 3" xfId="40445" xr:uid="{FB3F8E8C-DBA8-46FA-9432-9C4D9B5E5F66}"/>
    <cellStyle name="Normal 33 2 34" xfId="40446" xr:uid="{C42FEC74-42EE-4E13-B112-97FCF1B6DBA6}"/>
    <cellStyle name="Normal 33 2 34 2" xfId="40447" xr:uid="{264DEF82-F51E-464B-9349-3367B016BD36}"/>
    <cellStyle name="Normal 33 2 34 3" xfId="40448" xr:uid="{921CD31B-A8CC-4F7D-9140-DDC50C1F8AF1}"/>
    <cellStyle name="Normal 33 2 35" xfId="40449" xr:uid="{68CC5019-5623-4F50-B755-0A577549AD69}"/>
    <cellStyle name="Normal 33 2 35 2" xfId="40450" xr:uid="{7C5ADD81-B006-45F7-AB53-A83171138CFC}"/>
    <cellStyle name="Normal 33 2 35 3" xfId="40451" xr:uid="{44D082C0-94A0-4064-B67C-2E9D8BB8EB2F}"/>
    <cellStyle name="Normal 33 2 36" xfId="40452" xr:uid="{460383BA-7241-4849-BAFC-42D11EECE139}"/>
    <cellStyle name="Normal 33 2 36 2" xfId="40453" xr:uid="{765387C6-E4F2-4C29-BDF0-58D7C6E48C98}"/>
    <cellStyle name="Normal 33 2 36 3" xfId="40454" xr:uid="{982B8396-9ACD-474F-B2D7-910BA4C2E3C6}"/>
    <cellStyle name="Normal 33 2 37" xfId="40455" xr:uid="{C68B9956-573D-40C6-BAB6-FB8E6FE83051}"/>
    <cellStyle name="Normal 33 2 38" xfId="40456" xr:uid="{076ADFF1-A454-4A78-AC20-6887445BF511}"/>
    <cellStyle name="Normal 33 2 4" xfId="40457" xr:uid="{6DC79EB5-8AA1-4F2A-A5B0-165DE5A32AA9}"/>
    <cellStyle name="Normal 33 2 4 2" xfId="40458" xr:uid="{34245871-B1DB-47C3-A379-96C2F9CE278E}"/>
    <cellStyle name="Normal 33 2 4 2 2" xfId="40459" xr:uid="{1AB81356-9F48-45C2-9FAE-E1D684428CF3}"/>
    <cellStyle name="Normal 33 2 4 2 3" xfId="40460" xr:uid="{30208163-A1CE-4827-B71B-5EBEB82BA86F}"/>
    <cellStyle name="Normal 33 2 4 3" xfId="40461" xr:uid="{FBC555E6-C73F-4CE2-AB33-02B400817383}"/>
    <cellStyle name="Normal 33 2 4 3 2" xfId="40462" xr:uid="{32C5D965-04CA-4C0E-85F2-87BEA07FFA4C}"/>
    <cellStyle name="Normal 33 2 4 3 3" xfId="40463" xr:uid="{00FECC03-AB39-4659-B491-EDF5BF97D7E0}"/>
    <cellStyle name="Normal 33 2 4 4" xfId="40464" xr:uid="{0421F978-832F-41E4-BB65-3E4D695B7184}"/>
    <cellStyle name="Normal 33 2 4 4 2" xfId="40465" xr:uid="{E015A1EB-1E35-47E4-9189-6D6D91F16C44}"/>
    <cellStyle name="Normal 33 2 4 4 3" xfId="40466" xr:uid="{172ACE41-69AE-4155-A372-A9149CDE292C}"/>
    <cellStyle name="Normal 33 2 4 5" xfId="40467" xr:uid="{87C52875-DA1B-41CF-B2A9-608F7638AB29}"/>
    <cellStyle name="Normal 33 2 4 5 2" xfId="40468" xr:uid="{3104DD8B-665F-46D0-AAD0-DA105374DED3}"/>
    <cellStyle name="Normal 33 2 4 5 3" xfId="40469" xr:uid="{3A45683D-2E51-4179-9C82-3533B56A2DAC}"/>
    <cellStyle name="Normal 33 2 4 6" xfId="40470" xr:uid="{0A49A133-2C4B-412B-8D4A-C5D56A1561BB}"/>
    <cellStyle name="Normal 33 2 4 7" xfId="40471" xr:uid="{DD5FDF53-9969-4F49-A7A3-C2B49D1F4C28}"/>
    <cellStyle name="Normal 33 2 5" xfId="40472" xr:uid="{68132C70-09FD-4B19-B5AA-6FF0320D89DE}"/>
    <cellStyle name="Normal 33 2 5 2" xfId="40473" xr:uid="{6B3FDE70-E859-4D06-83B0-69D59908AFC1}"/>
    <cellStyle name="Normal 33 2 5 2 2" xfId="40474" xr:uid="{8004D8F7-F9BC-4044-8721-76EADA814968}"/>
    <cellStyle name="Normal 33 2 5 2 3" xfId="40475" xr:uid="{9259DCDF-FB02-4D48-9BA8-6BCADEE39ACE}"/>
    <cellStyle name="Normal 33 2 5 3" xfId="40476" xr:uid="{8A0D42A4-DF4F-4F06-937C-42AC8051282F}"/>
    <cellStyle name="Normal 33 2 5 3 2" xfId="40477" xr:uid="{BD1527BA-9404-4F43-B7B9-A6C92BC08092}"/>
    <cellStyle name="Normal 33 2 5 3 3" xfId="40478" xr:uid="{8A3125E1-3FD8-43E9-B34B-5CA731AC5438}"/>
    <cellStyle name="Normal 33 2 5 4" xfId="40479" xr:uid="{E367656F-2829-4196-AA4A-23B80330F800}"/>
    <cellStyle name="Normal 33 2 5 4 2" xfId="40480" xr:uid="{A301781B-0E25-4E80-8091-456238A563B3}"/>
    <cellStyle name="Normal 33 2 5 4 3" xfId="40481" xr:uid="{63C989DF-A35C-4B44-B32D-E29F30349B6E}"/>
    <cellStyle name="Normal 33 2 5 5" xfId="40482" xr:uid="{DB990812-8F8B-4F3C-9834-FB8D40C07FC5}"/>
    <cellStyle name="Normal 33 2 5 5 2" xfId="40483" xr:uid="{D00FB610-40E6-424E-8E7C-8CDE7109AD85}"/>
    <cellStyle name="Normal 33 2 5 5 3" xfId="40484" xr:uid="{BE39F1BD-9288-4252-909D-0F5CAD7AAB69}"/>
    <cellStyle name="Normal 33 2 5 6" xfId="40485" xr:uid="{07D2427B-8669-4BBF-92A0-133F9CDC5D0E}"/>
    <cellStyle name="Normal 33 2 5 7" xfId="40486" xr:uid="{A5D3B5D0-9230-4516-AF9A-77779A269C16}"/>
    <cellStyle name="Normal 33 2 6" xfId="40487" xr:uid="{C47B9640-318B-436D-97C5-53C7712D1908}"/>
    <cellStyle name="Normal 33 2 6 2" xfId="40488" xr:uid="{6B87CFD8-2AFC-4D38-9BC6-5AC6D5A9FA87}"/>
    <cellStyle name="Normal 33 2 6 2 2" xfId="40489" xr:uid="{681FEFF7-AC2A-4C65-94F6-30EA8E812AE3}"/>
    <cellStyle name="Normal 33 2 6 2 3" xfId="40490" xr:uid="{DB84D10F-9C0E-4A84-92DA-B3007F9282D7}"/>
    <cellStyle name="Normal 33 2 6 3" xfId="40491" xr:uid="{7FC18CC0-C3AA-4206-954F-30BDDFF0B720}"/>
    <cellStyle name="Normal 33 2 6 3 2" xfId="40492" xr:uid="{5D8C573C-2709-40DC-9252-797085D2EB3E}"/>
    <cellStyle name="Normal 33 2 6 3 3" xfId="40493" xr:uid="{981568D1-6B58-40BE-A10B-8064AB883137}"/>
    <cellStyle name="Normal 33 2 6 4" xfId="40494" xr:uid="{2F32DD37-701B-4543-BCE6-B5556C24EFD4}"/>
    <cellStyle name="Normal 33 2 6 4 2" xfId="40495" xr:uid="{D22D2330-561A-4D17-BD86-EFF36BF322C9}"/>
    <cellStyle name="Normal 33 2 6 4 3" xfId="40496" xr:uid="{746A54CE-651D-40B4-AAC5-191D9B729A42}"/>
    <cellStyle name="Normal 33 2 6 5" xfId="40497" xr:uid="{6976C3AC-5F15-4D64-AD87-C14213B57CA5}"/>
    <cellStyle name="Normal 33 2 6 5 2" xfId="40498" xr:uid="{821E589C-CC86-445F-B940-AD0EC32BBD21}"/>
    <cellStyle name="Normal 33 2 6 5 3" xfId="40499" xr:uid="{9DA486A0-768D-49E9-B1B1-B7D2F1AABA84}"/>
    <cellStyle name="Normal 33 2 6 6" xfId="40500" xr:uid="{B4B78EB6-AE20-4C46-9D15-CF6B1E1162EC}"/>
    <cellStyle name="Normal 33 2 6 7" xfId="40501" xr:uid="{EEF25EA4-9D37-4F1A-8014-FC9D5D4F5196}"/>
    <cellStyle name="Normal 33 2 7" xfId="40502" xr:uid="{66698F35-3F44-43CD-8490-E1F74C084A86}"/>
    <cellStyle name="Normal 33 2 7 2" xfId="40503" xr:uid="{1138FC81-487B-46F9-825E-C4FA9B8BE7CE}"/>
    <cellStyle name="Normal 33 2 7 2 2" xfId="40504" xr:uid="{09BDB886-FF24-4175-A516-22A3BB447990}"/>
    <cellStyle name="Normal 33 2 7 2 3" xfId="40505" xr:uid="{0995540C-DA1C-48C9-884A-4FC48339D0FD}"/>
    <cellStyle name="Normal 33 2 7 3" xfId="40506" xr:uid="{1207B72F-320F-4710-8BFF-8D03D01FEDAF}"/>
    <cellStyle name="Normal 33 2 7 3 2" xfId="40507" xr:uid="{B3E7CE2E-65E2-4AA8-8EC5-1E5710993B98}"/>
    <cellStyle name="Normal 33 2 7 3 3" xfId="40508" xr:uid="{D27FA008-D1EE-4731-9340-56F9303C637E}"/>
    <cellStyle name="Normal 33 2 7 4" xfId="40509" xr:uid="{940AD4CE-54E6-4B8D-B825-457EFC0775A9}"/>
    <cellStyle name="Normal 33 2 7 4 2" xfId="40510" xr:uid="{0E81EFB5-E95A-4F67-9140-C1C88AD7754B}"/>
    <cellStyle name="Normal 33 2 7 4 3" xfId="40511" xr:uid="{9EE2B255-501A-4908-8C36-F678F8E7AA05}"/>
    <cellStyle name="Normal 33 2 7 5" xfId="40512" xr:uid="{C80EAE67-6953-4CE0-B2B2-360066A6F1B1}"/>
    <cellStyle name="Normal 33 2 7 5 2" xfId="40513" xr:uid="{4C7D464C-6CB9-4639-87EE-26C54B1B17C4}"/>
    <cellStyle name="Normal 33 2 7 5 3" xfId="40514" xr:uid="{E8A71EBE-4B14-47D8-B5F8-B31686FBACAA}"/>
    <cellStyle name="Normal 33 2 7 6" xfId="40515" xr:uid="{E7BB3CBD-C620-465C-A119-6484369D9E02}"/>
    <cellStyle name="Normal 33 2 7 7" xfId="40516" xr:uid="{5503F3C1-9C6C-4BEF-B5BB-178561A7218E}"/>
    <cellStyle name="Normal 33 2 8" xfId="40517" xr:uid="{47F3260B-C46E-460C-971B-694CA6B4A714}"/>
    <cellStyle name="Normal 33 2 8 2" xfId="40518" xr:uid="{114731F9-EB70-40EB-AA2B-F3607D9C17F7}"/>
    <cellStyle name="Normal 33 2 8 2 2" xfId="40519" xr:uid="{DD8EE999-2E44-436B-8AD3-3418CB5B1955}"/>
    <cellStyle name="Normal 33 2 8 2 3" xfId="40520" xr:uid="{9ABE2BA6-E541-40F2-93D4-594D1D2BCEF3}"/>
    <cellStyle name="Normal 33 2 8 3" xfId="40521" xr:uid="{02B75307-DB89-423A-9A2D-F4D25F7051F2}"/>
    <cellStyle name="Normal 33 2 8 3 2" xfId="40522" xr:uid="{866831C8-D212-4044-91CF-70053218EAC0}"/>
    <cellStyle name="Normal 33 2 8 3 3" xfId="40523" xr:uid="{6130EE3D-BE67-4452-AE79-09A065C317CE}"/>
    <cellStyle name="Normal 33 2 8 4" xfId="40524" xr:uid="{8D819B70-11EF-445D-9DE5-680D8EC971B3}"/>
    <cellStyle name="Normal 33 2 8 4 2" xfId="40525" xr:uid="{44B4B606-33AB-4CF8-B36C-ED0C30FD7AFA}"/>
    <cellStyle name="Normal 33 2 8 4 3" xfId="40526" xr:uid="{DCE0DDF7-E395-42D6-AF8C-3790265968A9}"/>
    <cellStyle name="Normal 33 2 8 5" xfId="40527" xr:uid="{D68977A8-94F2-40D5-8A0B-A09A661A9B77}"/>
    <cellStyle name="Normal 33 2 8 5 2" xfId="40528" xr:uid="{F5ED9C20-D45B-4456-91E5-330BD3DB4F99}"/>
    <cellStyle name="Normal 33 2 8 5 3" xfId="40529" xr:uid="{296C9E2D-BBDD-4140-AE84-2FB07D14C032}"/>
    <cellStyle name="Normal 33 2 8 6" xfId="40530" xr:uid="{FA7716FF-CEE2-4209-A67D-AA062AED3D2B}"/>
    <cellStyle name="Normal 33 2 8 7" xfId="40531" xr:uid="{4B7C91E8-1D18-4B4C-BB75-3E698DB0918E}"/>
    <cellStyle name="Normal 33 2 9" xfId="40532" xr:uid="{8454A428-1F3B-4D93-95D1-82F76CA1FAA7}"/>
    <cellStyle name="Normal 33 2 9 2" xfId="40533" xr:uid="{9FD84F67-92AD-4CB3-9AA2-9C9B2AF1AB24}"/>
    <cellStyle name="Normal 33 2 9 2 2" xfId="40534" xr:uid="{B57B97E3-2127-4359-9C3E-312230622585}"/>
    <cellStyle name="Normal 33 2 9 2 3" xfId="40535" xr:uid="{15DE0DA3-5E3D-4B6D-B575-32004C064625}"/>
    <cellStyle name="Normal 33 2 9 3" xfId="40536" xr:uid="{E61E058F-9219-49D7-BE7A-D5C4402B8429}"/>
    <cellStyle name="Normal 33 2 9 3 2" xfId="40537" xr:uid="{0D1524C5-6ED5-422B-AA1D-A4C02E43EBF4}"/>
    <cellStyle name="Normal 33 2 9 3 3" xfId="40538" xr:uid="{B25A5F0C-90D0-4324-B4EA-BAE4E48B288C}"/>
    <cellStyle name="Normal 33 2 9 4" xfId="40539" xr:uid="{0DC2414B-AD82-486E-872E-3A4E4449BC9C}"/>
    <cellStyle name="Normal 33 2 9 4 2" xfId="40540" xr:uid="{8164B9F0-EBBD-4E3E-B8FC-224592D04F42}"/>
    <cellStyle name="Normal 33 2 9 4 3" xfId="40541" xr:uid="{9F9E06A3-AA02-4A91-BD44-7D31A4E946DA}"/>
    <cellStyle name="Normal 33 2 9 5" xfId="40542" xr:uid="{60E30FB2-EF2E-48A4-B0BB-B28370B6FE11}"/>
    <cellStyle name="Normal 33 2 9 5 2" xfId="40543" xr:uid="{C6A74E3C-BE96-4F25-9903-BA0AA92B3476}"/>
    <cellStyle name="Normal 33 2 9 5 3" xfId="40544" xr:uid="{C31AD462-5DB4-4333-AF57-106AFA3A8494}"/>
    <cellStyle name="Normal 33 2 9 6" xfId="40545" xr:uid="{04B5F07B-1B96-4452-BB37-E3F6FAD21EEC}"/>
    <cellStyle name="Normal 33 2 9 7" xfId="40546" xr:uid="{E4642AC5-CEC9-4FDE-8898-7D64EF5CCBA1}"/>
    <cellStyle name="Normal 33 20" xfId="40547" xr:uid="{2CB8C626-A993-4DF9-A4BE-C213CBD29879}"/>
    <cellStyle name="Normal 33 20 2" xfId="40548" xr:uid="{04D2604A-64CB-4D13-9B10-EF20A847C6A5}"/>
    <cellStyle name="Normal 33 20 2 2" xfId="40549" xr:uid="{F1DFD6F0-A01E-46DB-A4E8-F9EAAC722819}"/>
    <cellStyle name="Normal 33 20 2 3" xfId="40550" xr:uid="{8E59155F-2285-494C-8A78-3A2B50197C51}"/>
    <cellStyle name="Normal 33 20 3" xfId="40551" xr:uid="{7A3111F6-4E8E-4F6F-AD72-0AE35B6C94DA}"/>
    <cellStyle name="Normal 33 20 3 2" xfId="40552" xr:uid="{0A9D5082-A122-4E01-A5FF-432961F4B537}"/>
    <cellStyle name="Normal 33 20 3 3" xfId="40553" xr:uid="{8CAD47D2-875B-4C51-8F25-5AD229497288}"/>
    <cellStyle name="Normal 33 20 4" xfId="40554" xr:uid="{F9F0F6F6-C305-4A3E-98D5-3345CB3D7278}"/>
    <cellStyle name="Normal 33 20 4 2" xfId="40555" xr:uid="{CD4E9D7A-7FAD-40D2-A20E-8333685D6D84}"/>
    <cellStyle name="Normal 33 20 4 3" xfId="40556" xr:uid="{B97A3E3E-8782-4B01-A2E8-88F4722DD74F}"/>
    <cellStyle name="Normal 33 20 5" xfId="40557" xr:uid="{CDE8CB9B-6E93-4D9D-8EE6-968E54B8A865}"/>
    <cellStyle name="Normal 33 20 5 2" xfId="40558" xr:uid="{8BB6369E-A9A3-4484-9714-056760ED0552}"/>
    <cellStyle name="Normal 33 20 5 3" xfId="40559" xr:uid="{DB8115E0-E1D5-42A9-9849-5EC9F3FDF45D}"/>
    <cellStyle name="Normal 33 20 6" xfId="40560" xr:uid="{60AAB2AD-8094-4088-BE23-0221AEEE22B7}"/>
    <cellStyle name="Normal 33 20 7" xfId="40561" xr:uid="{D9FDC9BB-4C60-4B6F-89F1-DCF60E20312F}"/>
    <cellStyle name="Normal 33 21" xfId="40562" xr:uid="{E41D3D48-59D8-4387-9C96-AADA487769D0}"/>
    <cellStyle name="Normal 33 21 2" xfId="40563" xr:uid="{4F8DD33E-C7DE-4F58-84CA-5AD4C2751E57}"/>
    <cellStyle name="Normal 33 21 2 2" xfId="40564" xr:uid="{4053663D-E568-4FD0-8D21-6D832FF2E9EB}"/>
    <cellStyle name="Normal 33 21 2 3" xfId="40565" xr:uid="{DD47A870-AA74-40F9-BD17-D475E338B3FB}"/>
    <cellStyle name="Normal 33 21 3" xfId="40566" xr:uid="{E8319CDA-F535-47A1-A62E-D26211F803E7}"/>
    <cellStyle name="Normal 33 21 3 2" xfId="40567" xr:uid="{2A1B6587-9932-4EDB-9AC7-4CDA26986F5F}"/>
    <cellStyle name="Normal 33 21 3 3" xfId="40568" xr:uid="{55BB6052-C705-41A8-AC96-DA0CAE0B51C8}"/>
    <cellStyle name="Normal 33 21 4" xfId="40569" xr:uid="{E0D269D3-BB7F-465B-8157-B32FDD8CECE5}"/>
    <cellStyle name="Normal 33 21 4 2" xfId="40570" xr:uid="{B59DA17F-69AE-4B35-BEF9-7D039001D4DD}"/>
    <cellStyle name="Normal 33 21 4 3" xfId="40571" xr:uid="{2B366B53-DE42-453D-B401-C099BEC44279}"/>
    <cellStyle name="Normal 33 21 5" xfId="40572" xr:uid="{005B852C-C7BB-46F2-9CB8-3F1E92936F09}"/>
    <cellStyle name="Normal 33 21 5 2" xfId="40573" xr:uid="{E484F51F-1B7D-4C38-A2AF-DFE3E7FB076F}"/>
    <cellStyle name="Normal 33 21 5 3" xfId="40574" xr:uid="{234D6B90-11AE-4C6A-A6ED-D556CEA83640}"/>
    <cellStyle name="Normal 33 21 6" xfId="40575" xr:uid="{29AA5041-1E12-46C6-9D81-6DB127C52707}"/>
    <cellStyle name="Normal 33 21 7" xfId="40576" xr:uid="{2B1A148F-6539-4DA0-9FB1-23E6CAC735B3}"/>
    <cellStyle name="Normal 33 22" xfId="40577" xr:uid="{607B41EC-C1AB-422D-AE4A-6A18937226B1}"/>
    <cellStyle name="Normal 33 22 2" xfId="40578" xr:uid="{132878FA-07B9-4EFC-A7E3-BC3A15286E80}"/>
    <cellStyle name="Normal 33 22 2 2" xfId="40579" xr:uid="{3C34E839-B9C3-47AF-B6A0-579F7A2F81FE}"/>
    <cellStyle name="Normal 33 22 2 3" xfId="40580" xr:uid="{8E82840D-BB78-4730-8A20-763903B955D9}"/>
    <cellStyle name="Normal 33 22 3" xfId="40581" xr:uid="{CCECB491-ABAB-42F0-9907-8C1CF9F7120C}"/>
    <cellStyle name="Normal 33 22 3 2" xfId="40582" xr:uid="{A054D85B-CE32-436D-92CC-63651A758075}"/>
    <cellStyle name="Normal 33 22 3 3" xfId="40583" xr:uid="{FA8C7FFA-FDD6-4CAC-8A94-33CFD841DD41}"/>
    <cellStyle name="Normal 33 22 4" xfId="40584" xr:uid="{D7B43EF9-E050-476D-A678-4F2792E4535A}"/>
    <cellStyle name="Normal 33 22 4 2" xfId="40585" xr:uid="{CD7EE983-FE7F-4B5E-B3D7-FFD8B7299AE9}"/>
    <cellStyle name="Normal 33 22 4 3" xfId="40586" xr:uid="{B4951105-7B82-4EE2-AA98-D28ACF84BC26}"/>
    <cellStyle name="Normal 33 22 5" xfId="40587" xr:uid="{1C2B06A1-860E-4A9B-9A61-97DA3B409D87}"/>
    <cellStyle name="Normal 33 22 5 2" xfId="40588" xr:uid="{773F11D8-0ACB-463A-AE94-B93462A2AA66}"/>
    <cellStyle name="Normal 33 22 5 3" xfId="40589" xr:uid="{EC0237C9-F282-4CE8-A1A0-83E445A2B750}"/>
    <cellStyle name="Normal 33 22 6" xfId="40590" xr:uid="{78491AB3-073B-4FD2-8CD0-422D51ACEBB5}"/>
    <cellStyle name="Normal 33 22 7" xfId="40591" xr:uid="{EA615EEC-FF68-4B96-95BE-658540384AC3}"/>
    <cellStyle name="Normal 33 23" xfId="40592" xr:uid="{20A4CB03-0CD4-44DD-A76B-F3F74B01378E}"/>
    <cellStyle name="Normal 33 23 2" xfId="40593" xr:uid="{037C9E24-1DCD-4917-84FA-0CF7A0B53530}"/>
    <cellStyle name="Normal 33 23 2 2" xfId="40594" xr:uid="{977B4037-602A-43B1-A83F-CF06A297F8EB}"/>
    <cellStyle name="Normal 33 23 2 3" xfId="40595" xr:uid="{1B83B0F1-47E0-46A7-95A5-891F13ED9AE2}"/>
    <cellStyle name="Normal 33 23 3" xfId="40596" xr:uid="{8DF6A814-DD5F-4AB5-A21E-86DAB34E537D}"/>
    <cellStyle name="Normal 33 23 3 2" xfId="40597" xr:uid="{ECA5DAB1-8FC5-4CF4-A0F0-77C9B1D63D55}"/>
    <cellStyle name="Normal 33 23 3 3" xfId="40598" xr:uid="{F0C98FAD-E015-49A0-8E4F-AEF3B518158D}"/>
    <cellStyle name="Normal 33 23 4" xfId="40599" xr:uid="{6214864A-7C70-4982-A60F-60FC935C8EB4}"/>
    <cellStyle name="Normal 33 23 4 2" xfId="40600" xr:uid="{C80CA4B4-EC71-4B42-A1D4-AAA745D39B32}"/>
    <cellStyle name="Normal 33 23 4 3" xfId="40601" xr:uid="{EB7402F5-5895-4D9D-B31C-AC07ADA5260A}"/>
    <cellStyle name="Normal 33 23 5" xfId="40602" xr:uid="{252BC66E-E740-4EFB-B0E4-F9D992A74FFF}"/>
    <cellStyle name="Normal 33 23 5 2" xfId="40603" xr:uid="{7E53EC59-E6D2-4097-868E-6A0B693869E8}"/>
    <cellStyle name="Normal 33 23 5 3" xfId="40604" xr:uid="{D54810E2-77F7-40FC-AA74-B539396B9B98}"/>
    <cellStyle name="Normal 33 23 6" xfId="40605" xr:uid="{32953A76-9E36-4AC7-9A8F-4DEA60BF7EEA}"/>
    <cellStyle name="Normal 33 23 7" xfId="40606" xr:uid="{153B9830-9149-4F40-B0A4-B0A44521E8C6}"/>
    <cellStyle name="Normal 33 24" xfId="40607" xr:uid="{3F65492D-0687-43AE-92C9-1A35445BFAD5}"/>
    <cellStyle name="Normal 33 24 2" xfId="40608" xr:uid="{B395857B-26BC-40B9-B5D8-982B7940F7F9}"/>
    <cellStyle name="Normal 33 24 2 2" xfId="40609" xr:uid="{BF0326DA-5AE9-4C9E-8F00-798EDA9DD2FA}"/>
    <cellStyle name="Normal 33 24 2 3" xfId="40610" xr:uid="{B0861971-A670-48B1-97C7-BC8A5FCF99D1}"/>
    <cellStyle name="Normal 33 24 3" xfId="40611" xr:uid="{A24B4002-8A0B-41F2-ACA1-5E517AFA09F1}"/>
    <cellStyle name="Normal 33 24 3 2" xfId="40612" xr:uid="{04B962B8-CAE6-4CA2-A8AF-6B9757CADB78}"/>
    <cellStyle name="Normal 33 24 3 3" xfId="40613" xr:uid="{B8068353-35AA-437C-9A35-7EAD5D24B2DB}"/>
    <cellStyle name="Normal 33 24 4" xfId="40614" xr:uid="{79362B4E-7190-487A-B7F9-CFCED95A49B9}"/>
    <cellStyle name="Normal 33 24 4 2" xfId="40615" xr:uid="{5FA38685-2FD2-4E07-86B6-4158413171E6}"/>
    <cellStyle name="Normal 33 24 4 3" xfId="40616" xr:uid="{CEF0E0B3-6473-45AF-8E6F-E35A95C768C1}"/>
    <cellStyle name="Normal 33 24 5" xfId="40617" xr:uid="{505051D9-422A-4F4D-A993-A16CF2EF4F4B}"/>
    <cellStyle name="Normal 33 24 5 2" xfId="40618" xr:uid="{B14E6AC3-9CC3-4CEC-8D9C-472A70DB3535}"/>
    <cellStyle name="Normal 33 24 5 3" xfId="40619" xr:uid="{3B44267A-06FA-4B84-86CC-35E12D6258CF}"/>
    <cellStyle name="Normal 33 24 6" xfId="40620" xr:uid="{0C091F68-9774-4523-8E6C-7573F3356BA6}"/>
    <cellStyle name="Normal 33 24 7" xfId="40621" xr:uid="{D66A25C4-52E4-4B87-B240-464B50B0BD2B}"/>
    <cellStyle name="Normal 33 25" xfId="40622" xr:uid="{A6F6BDAC-AEF2-446D-91CB-E40EEDDFD50A}"/>
    <cellStyle name="Normal 33 25 2" xfId="40623" xr:uid="{F69D3BF0-89B7-4373-BE71-6C218A7D5563}"/>
    <cellStyle name="Normal 33 25 2 2" xfId="40624" xr:uid="{D35A4104-E71A-4C91-99F6-346ADB0284D7}"/>
    <cellStyle name="Normal 33 25 2 3" xfId="40625" xr:uid="{E002F484-4715-48F3-BDE5-F82998457FBC}"/>
    <cellStyle name="Normal 33 25 3" xfId="40626" xr:uid="{39A04F12-EF0A-4603-9470-520EA33571EC}"/>
    <cellStyle name="Normal 33 25 3 2" xfId="40627" xr:uid="{E4A330E9-C15A-4E5A-8EB0-2452379D7FCF}"/>
    <cellStyle name="Normal 33 25 3 3" xfId="40628" xr:uid="{4207AE17-7EE7-4C7E-B5E6-23057C2BB3E9}"/>
    <cellStyle name="Normal 33 25 4" xfId="40629" xr:uid="{00B12E22-7671-4A74-BC60-C70B75F5FCBB}"/>
    <cellStyle name="Normal 33 25 4 2" xfId="40630" xr:uid="{638B0085-B79F-4EB0-AEAE-68B20E1F31A7}"/>
    <cellStyle name="Normal 33 25 4 3" xfId="40631" xr:uid="{B52CB9F2-1B2F-474A-967D-40AF2187587E}"/>
    <cellStyle name="Normal 33 25 5" xfId="40632" xr:uid="{71359012-8A11-4F87-9C30-22321F9E0BE0}"/>
    <cellStyle name="Normal 33 25 5 2" xfId="40633" xr:uid="{3669CF86-F81E-4AEC-BEBA-C23D213666B9}"/>
    <cellStyle name="Normal 33 25 5 3" xfId="40634" xr:uid="{88A9F100-D34B-4AF2-9A73-9441829A9F8D}"/>
    <cellStyle name="Normal 33 25 6" xfId="40635" xr:uid="{E4D2EAE2-6EFA-4F94-A480-576C42CE0D8C}"/>
    <cellStyle name="Normal 33 25 7" xfId="40636" xr:uid="{A38F2C8D-35CC-4830-A0CD-65A3DA702CDA}"/>
    <cellStyle name="Normal 33 26" xfId="40637" xr:uid="{0C367E63-75F1-4F13-B4B6-56A3BCD385DA}"/>
    <cellStyle name="Normal 33 26 2" xfId="40638" xr:uid="{13497CAE-B3ED-432E-81D0-FFE6CE503E45}"/>
    <cellStyle name="Normal 33 26 2 2" xfId="40639" xr:uid="{AA1DDD71-7A59-472A-878F-D1E8883A87D3}"/>
    <cellStyle name="Normal 33 26 2 3" xfId="40640" xr:uid="{C4C3D23B-A360-4ADB-9107-A472F637342B}"/>
    <cellStyle name="Normal 33 26 3" xfId="40641" xr:uid="{43B2C306-E0AA-4ED7-8441-B0E2FC32A931}"/>
    <cellStyle name="Normal 33 26 3 2" xfId="40642" xr:uid="{BDABF09C-4741-4CEA-849E-F8182793DC25}"/>
    <cellStyle name="Normal 33 26 3 3" xfId="40643" xr:uid="{4D9C6DDE-ACAD-43A0-B8C6-EB895B6F426E}"/>
    <cellStyle name="Normal 33 26 4" xfId="40644" xr:uid="{A96957F4-5F1F-4AA3-BC8A-5DFC8B534773}"/>
    <cellStyle name="Normal 33 26 4 2" xfId="40645" xr:uid="{C2BBBD60-E90B-41AE-9554-E5F43BD48488}"/>
    <cellStyle name="Normal 33 26 4 3" xfId="40646" xr:uid="{C5BE4264-2915-49B6-8C09-B4692CA6417A}"/>
    <cellStyle name="Normal 33 26 5" xfId="40647" xr:uid="{B64B9BB5-9EF8-4BD2-94AB-CF402E6BA7A1}"/>
    <cellStyle name="Normal 33 26 5 2" xfId="40648" xr:uid="{13E019D1-9297-4998-B8B7-1727DD56F86E}"/>
    <cellStyle name="Normal 33 26 5 3" xfId="40649" xr:uid="{0CAC4586-ED49-4938-8074-6C60228D79DB}"/>
    <cellStyle name="Normal 33 26 6" xfId="40650" xr:uid="{60271D35-1542-42F3-BCD0-DC54A0DF63BA}"/>
    <cellStyle name="Normal 33 26 7" xfId="40651" xr:uid="{F65BD1FE-0930-413F-AD8E-4D45F8D0486F}"/>
    <cellStyle name="Normal 33 27" xfId="40652" xr:uid="{30E99253-03E3-46D6-81CB-0944DEDCA9D1}"/>
    <cellStyle name="Normal 33 27 2" xfId="40653" xr:uid="{F930CF47-B154-4CAF-A886-9BB9B3F0D419}"/>
    <cellStyle name="Normal 33 27 2 2" xfId="40654" xr:uid="{B0ABD9BD-13A2-45F1-B7DA-1B07FD14638D}"/>
    <cellStyle name="Normal 33 27 2 3" xfId="40655" xr:uid="{A8B3198A-E60C-4E5F-A22A-9BAB6A9983B7}"/>
    <cellStyle name="Normal 33 27 3" xfId="40656" xr:uid="{A912F218-89EF-412E-A92D-20398F50C99E}"/>
    <cellStyle name="Normal 33 27 3 2" xfId="40657" xr:uid="{2E153FF4-1AC9-400A-B7C0-72CC962D9913}"/>
    <cellStyle name="Normal 33 27 3 3" xfId="40658" xr:uid="{4B91DD2C-5743-44DF-BDDB-E90FD1D3F006}"/>
    <cellStyle name="Normal 33 27 4" xfId="40659" xr:uid="{0871FF77-578E-48DA-92F6-78BD3BFC7415}"/>
    <cellStyle name="Normal 33 27 4 2" xfId="40660" xr:uid="{96C6A97D-DAEA-49CE-AF22-CBC037AA1EC5}"/>
    <cellStyle name="Normal 33 27 4 3" xfId="40661" xr:uid="{B2DE257F-E94A-4D8E-9DEF-6FE0E5D84F50}"/>
    <cellStyle name="Normal 33 27 5" xfId="40662" xr:uid="{FF58B799-BAB7-4A78-B901-8C1D680C1E0C}"/>
    <cellStyle name="Normal 33 27 5 2" xfId="40663" xr:uid="{31220201-99A5-4F14-BD29-20742CE5B57A}"/>
    <cellStyle name="Normal 33 27 5 3" xfId="40664" xr:uid="{9EFB479B-A353-4FD5-A911-1963D4E2E37A}"/>
    <cellStyle name="Normal 33 27 6" xfId="40665" xr:uid="{2E98004F-1EA0-4712-805D-9725A7A43F80}"/>
    <cellStyle name="Normal 33 27 7" xfId="40666" xr:uid="{41815215-4B03-4422-8417-1E5A70A308FD}"/>
    <cellStyle name="Normal 33 28" xfId="40667" xr:uid="{936D6693-534C-47E9-87A9-D15DD0B05A62}"/>
    <cellStyle name="Normal 33 28 2" xfId="40668" xr:uid="{95F57FAD-97C0-419C-9627-FD529DB1677F}"/>
    <cellStyle name="Normal 33 28 2 2" xfId="40669" xr:uid="{FFCCF43C-5B9A-41FA-829A-E233C592DFA2}"/>
    <cellStyle name="Normal 33 28 2 3" xfId="40670" xr:uid="{07F83C23-40B1-4F7E-B26B-885FF89A5F23}"/>
    <cellStyle name="Normal 33 28 3" xfId="40671" xr:uid="{03E5ECA4-2B6F-4F8E-8424-54F3349D8C5D}"/>
    <cellStyle name="Normal 33 28 3 2" xfId="40672" xr:uid="{D4944FF5-BBBE-4C42-B629-F0426600E69D}"/>
    <cellStyle name="Normal 33 28 3 3" xfId="40673" xr:uid="{0C3E0F81-8530-470B-B68B-B7141C257517}"/>
    <cellStyle name="Normal 33 28 4" xfId="40674" xr:uid="{BE40D340-D90D-420B-A7AC-4340F3FDA61C}"/>
    <cellStyle name="Normal 33 28 4 2" xfId="40675" xr:uid="{305DF4B1-1A9E-4E7E-868C-12112481E030}"/>
    <cellStyle name="Normal 33 28 4 3" xfId="40676" xr:uid="{1C624AF1-5756-4586-82D8-BD4CF49A9F20}"/>
    <cellStyle name="Normal 33 28 5" xfId="40677" xr:uid="{B1549C22-A56B-4DA0-A68F-3CD4B3372F4A}"/>
    <cellStyle name="Normal 33 28 5 2" xfId="40678" xr:uid="{F13A3B91-C13C-4123-82F6-2E45045969D6}"/>
    <cellStyle name="Normal 33 28 5 3" xfId="40679" xr:uid="{61D0A137-231F-443F-943F-663875E519AD}"/>
    <cellStyle name="Normal 33 28 6" xfId="40680" xr:uid="{B1E89655-C3AD-4015-82A4-950A594C00AD}"/>
    <cellStyle name="Normal 33 28 7" xfId="40681" xr:uid="{DB3A5936-2328-4404-902F-E49B70E3C6DF}"/>
    <cellStyle name="Normal 33 29" xfId="40682" xr:uid="{0DC2CF99-374A-4C48-98C8-1F541F0D352A}"/>
    <cellStyle name="Normal 33 29 2" xfId="40683" xr:uid="{8A7AD3A7-5DA7-4EF3-B244-9258A5DC74FE}"/>
    <cellStyle name="Normal 33 29 2 2" xfId="40684" xr:uid="{E8586DF9-88B6-46F7-AAB9-83CC67434F05}"/>
    <cellStyle name="Normal 33 29 2 3" xfId="40685" xr:uid="{34A497D9-37DE-44D1-8029-8A60452455A9}"/>
    <cellStyle name="Normal 33 29 3" xfId="40686" xr:uid="{53301108-F1EB-4138-8B45-C3E7D858EA13}"/>
    <cellStyle name="Normal 33 29 3 2" xfId="40687" xr:uid="{62C70351-A576-48A3-A01C-AED7C7601920}"/>
    <cellStyle name="Normal 33 29 3 3" xfId="40688" xr:uid="{DDDEEA54-74CC-498A-A817-D6D297A93D7F}"/>
    <cellStyle name="Normal 33 29 4" xfId="40689" xr:uid="{FCDD723A-6736-44D0-B379-2423575EC4AD}"/>
    <cellStyle name="Normal 33 29 4 2" xfId="40690" xr:uid="{3E23690B-206E-4513-A307-A8DAEF347250}"/>
    <cellStyle name="Normal 33 29 4 3" xfId="40691" xr:uid="{1A628855-72CE-4548-9D63-7093C9B55DED}"/>
    <cellStyle name="Normal 33 29 5" xfId="40692" xr:uid="{7D8E86B1-A059-4047-BD8C-3B254836338F}"/>
    <cellStyle name="Normal 33 29 5 2" xfId="40693" xr:uid="{032C6C5D-4033-4C66-AD28-BE9D0EF21738}"/>
    <cellStyle name="Normal 33 29 5 3" xfId="40694" xr:uid="{F45278B0-6AFC-4013-B12E-ECEC051E12D8}"/>
    <cellStyle name="Normal 33 29 6" xfId="40695" xr:uid="{E88DDCA0-855E-423D-85DD-FE830BEAF3E6}"/>
    <cellStyle name="Normal 33 29 7" xfId="40696" xr:uid="{C1B1FD76-503A-47C4-955F-2EB0868A97B0}"/>
    <cellStyle name="Normal 33 3" xfId="40697" xr:uid="{631FF0D2-449D-4389-A4A2-5662951DFABD}"/>
    <cellStyle name="Normal 33 3 2" xfId="40698" xr:uid="{45B0AA2E-89F2-45F3-812B-D517E842BE23}"/>
    <cellStyle name="Normal 33 3 2 2" xfId="40699" xr:uid="{DFE643B1-1B0C-428D-A9EF-64F9FAA1AC24}"/>
    <cellStyle name="Normal 33 3 2 3" xfId="40700" xr:uid="{57D4DFAD-BE71-4DCB-B4DE-07ADFFFDB1A4}"/>
    <cellStyle name="Normal 33 3 3" xfId="40701" xr:uid="{FE263ACC-753B-42D3-A5E0-6007F0AA1EE3}"/>
    <cellStyle name="Normal 33 3 3 2" xfId="40702" xr:uid="{15759A10-1037-48F2-A686-D4491E6C2A5B}"/>
    <cellStyle name="Normal 33 3 3 3" xfId="40703" xr:uid="{6F3592C9-974B-4018-877D-5085F80C8A02}"/>
    <cellStyle name="Normal 33 3 4" xfId="40704" xr:uid="{679801B6-7C44-47AB-8A64-B7CE72074BD1}"/>
    <cellStyle name="Normal 33 3 4 2" xfId="40705" xr:uid="{BB114CBC-9945-454B-A379-FA11758C1978}"/>
    <cellStyle name="Normal 33 3 4 3" xfId="40706" xr:uid="{7E3361A2-A55A-4F21-99B0-8898382ADC62}"/>
    <cellStyle name="Normal 33 3 5" xfId="40707" xr:uid="{D08B5AD9-AE4E-41D9-9505-A23834916E50}"/>
    <cellStyle name="Normal 33 3 5 2" xfId="40708" xr:uid="{A8A14EA3-3093-48F5-8817-AE0EAB1FCD39}"/>
    <cellStyle name="Normal 33 3 5 3" xfId="40709" xr:uid="{9FC9572B-9E29-4ED0-A4FC-1B3234DFD7EA}"/>
    <cellStyle name="Normal 33 3 6" xfId="40710" xr:uid="{4375F017-4D52-4C88-A0F5-9CBE00DFCE7C}"/>
    <cellStyle name="Normal 33 3 6 2" xfId="40711" xr:uid="{30991AE8-F025-4397-A5B9-09E4D4FE95F4}"/>
    <cellStyle name="Normal 33 3 6 3" xfId="40712" xr:uid="{1BA2D54B-BD03-4F55-9959-B8F1882A79F9}"/>
    <cellStyle name="Normal 33 3 7" xfId="40713" xr:uid="{CA928FDD-23B2-4073-9999-11F8E16F53A2}"/>
    <cellStyle name="Normal 33 3 7 2" xfId="40714" xr:uid="{734AB878-2F70-4B6B-BA56-1C9B0190611C}"/>
    <cellStyle name="Normal 33 3 7 3" xfId="40715" xr:uid="{E91EE0E3-19DF-4264-B1CE-B949C242EE2F}"/>
    <cellStyle name="Normal 33 3 8" xfId="40716" xr:uid="{FF082A73-C916-461B-94A8-9FE90286C9BC}"/>
    <cellStyle name="Normal 33 3 9" xfId="40717" xr:uid="{03B7E0D6-5766-40F3-B9A3-90A6D3DA5AE3}"/>
    <cellStyle name="Normal 33 30" xfId="40718" xr:uid="{4517AFD6-2531-4FD9-8861-68298054E2A6}"/>
    <cellStyle name="Normal 33 30 2" xfId="40719" xr:uid="{67779438-8A8A-487B-9C92-98707447A5A3}"/>
    <cellStyle name="Normal 33 30 2 2" xfId="40720" xr:uid="{166E490A-A465-48D1-90DF-0F05FA3CE9A3}"/>
    <cellStyle name="Normal 33 30 2 3" xfId="40721" xr:uid="{0E9FDAE3-28EE-4C0D-BDD7-9CF8A73AD7ED}"/>
    <cellStyle name="Normal 33 30 3" xfId="40722" xr:uid="{3EA7063F-B549-4B06-90C5-6A8813DE10C4}"/>
    <cellStyle name="Normal 33 30 3 2" xfId="40723" xr:uid="{6114F7DE-8DB0-4341-AACC-C5E6DFA716A2}"/>
    <cellStyle name="Normal 33 30 3 3" xfId="40724" xr:uid="{64FBB25C-F213-4427-89DF-114FE479D2FB}"/>
    <cellStyle name="Normal 33 30 4" xfId="40725" xr:uid="{49004E0D-E7DA-4A74-BB20-827A1D92A04D}"/>
    <cellStyle name="Normal 33 30 4 2" xfId="40726" xr:uid="{DEB03720-A990-4378-9B63-92C2096BB00A}"/>
    <cellStyle name="Normal 33 30 4 3" xfId="40727" xr:uid="{AC4AC4A9-2066-47B9-9DC7-EDCA094E9548}"/>
    <cellStyle name="Normal 33 30 5" xfId="40728" xr:uid="{AF38A73D-113E-4546-89A1-7B4DC7FB29A0}"/>
    <cellStyle name="Normal 33 30 5 2" xfId="40729" xr:uid="{C957D466-048A-4C9E-BCCD-689D9B5D1F4B}"/>
    <cellStyle name="Normal 33 30 5 3" xfId="40730" xr:uid="{88439D0A-45CD-45E5-AA8A-B8D5766E0322}"/>
    <cellStyle name="Normal 33 30 6" xfId="40731" xr:uid="{C460EB99-C971-4EE6-9414-9E4E2707232E}"/>
    <cellStyle name="Normal 33 30 7" xfId="40732" xr:uid="{DD346685-73E1-4520-8413-AD60AFBF8BF3}"/>
    <cellStyle name="Normal 33 31" xfId="40733" xr:uid="{B2283A13-747C-4F56-BEBA-946544D9377B}"/>
    <cellStyle name="Normal 33 31 2" xfId="40734" xr:uid="{61DA817B-573D-41C7-898E-AC5E5ED602A9}"/>
    <cellStyle name="Normal 33 31 2 2" xfId="40735" xr:uid="{61B2FC36-F378-40EF-B6B1-7261EAFC292A}"/>
    <cellStyle name="Normal 33 31 2 3" xfId="40736" xr:uid="{183E9BA2-D093-4EE9-950A-4C1FFB5DF402}"/>
    <cellStyle name="Normal 33 31 3" xfId="40737" xr:uid="{806CE218-452F-4F53-80D8-A8DB664D3F89}"/>
    <cellStyle name="Normal 33 31 3 2" xfId="40738" xr:uid="{58CD0267-85E2-42EE-AE01-B3FF87DC0923}"/>
    <cellStyle name="Normal 33 31 3 3" xfId="40739" xr:uid="{AC369AEA-6928-4554-8F6F-A0FC5FBC6CB6}"/>
    <cellStyle name="Normal 33 31 4" xfId="40740" xr:uid="{78E85D92-86D9-4AED-883A-36703F758C21}"/>
    <cellStyle name="Normal 33 31 4 2" xfId="40741" xr:uid="{9DC210D8-2B96-4F06-932D-00EA6D04682A}"/>
    <cellStyle name="Normal 33 31 4 3" xfId="40742" xr:uid="{E353F8A7-DAC9-446D-9F31-B2074A55850C}"/>
    <cellStyle name="Normal 33 31 5" xfId="40743" xr:uid="{7A4CADA4-446D-455F-AD03-84CBFA67FC29}"/>
    <cellStyle name="Normal 33 31 5 2" xfId="40744" xr:uid="{057333D1-EA46-46E6-AAC4-49842B9D2E90}"/>
    <cellStyle name="Normal 33 31 5 3" xfId="40745" xr:uid="{36A9AD5D-1434-4E0D-B128-D7D690A2E2F4}"/>
    <cellStyle name="Normal 33 31 6" xfId="40746" xr:uid="{E1569F15-AA65-418B-8046-0772C7159634}"/>
    <cellStyle name="Normal 33 31 7" xfId="40747" xr:uid="{55C165C5-F7D9-44BB-A79F-1F420B399AB1}"/>
    <cellStyle name="Normal 33 32" xfId="40748" xr:uid="{809259A9-EA42-475F-AC4B-F7AB530EE72E}"/>
    <cellStyle name="Normal 33 32 2" xfId="40749" xr:uid="{CA625499-A4CD-44B1-8873-2E34696379C7}"/>
    <cellStyle name="Normal 33 32 2 2" xfId="40750" xr:uid="{E705D1DF-860C-4D3B-8921-472F7B1F0ADC}"/>
    <cellStyle name="Normal 33 32 2 3" xfId="40751" xr:uid="{F0D6901D-52CB-4592-BFE0-3421D7302BC3}"/>
    <cellStyle name="Normal 33 32 3" xfId="40752" xr:uid="{3DE573B0-C084-41E6-AA74-EDCB0EF0F017}"/>
    <cellStyle name="Normal 33 32 3 2" xfId="40753" xr:uid="{4CE3B33F-774A-494D-966A-1F7B0545CB3D}"/>
    <cellStyle name="Normal 33 32 3 3" xfId="40754" xr:uid="{0D759BE1-79D7-4951-A01C-A0A3B460875E}"/>
    <cellStyle name="Normal 33 32 4" xfId="40755" xr:uid="{54CED7E6-4880-49F8-A5C2-D481B193FDE4}"/>
    <cellStyle name="Normal 33 32 4 2" xfId="40756" xr:uid="{2F31F872-16EE-45C3-A33B-6505E0042327}"/>
    <cellStyle name="Normal 33 32 4 3" xfId="40757" xr:uid="{93F34B75-9C28-444D-8BFE-3639A105029B}"/>
    <cellStyle name="Normal 33 32 5" xfId="40758" xr:uid="{E43579B7-66C0-4C29-A023-7A3E81C93270}"/>
    <cellStyle name="Normal 33 32 5 2" xfId="40759" xr:uid="{C0BBE5E5-E7ED-4EB5-AC8B-8AD57BDD31D8}"/>
    <cellStyle name="Normal 33 32 5 3" xfId="40760" xr:uid="{72863FEC-EDC1-49A3-BCE5-0437A8344E51}"/>
    <cellStyle name="Normal 33 32 6" xfId="40761" xr:uid="{C2AC5571-EBA0-406C-BB3D-097C199D8D52}"/>
    <cellStyle name="Normal 33 32 7" xfId="40762" xr:uid="{6867EEDB-DF86-4E8A-9D9A-9C5D206AD902}"/>
    <cellStyle name="Normal 33 33" xfId="40763" xr:uid="{432EE08C-A194-45E2-9A42-24D5D77FAE52}"/>
    <cellStyle name="Normal 33 33 2" xfId="40764" xr:uid="{9DF7B709-D3AB-48FC-BAC3-3543E8BA92C9}"/>
    <cellStyle name="Normal 33 33 2 2" xfId="40765" xr:uid="{DCE368F9-EA32-41A8-8E90-D7C53CEB9BF0}"/>
    <cellStyle name="Normal 33 33 2 3" xfId="40766" xr:uid="{2E0121AA-75BC-4254-B22F-508137C83396}"/>
    <cellStyle name="Normal 33 33 3" xfId="40767" xr:uid="{21EC0DCF-BBE3-44F4-AE8B-1BBC745DA44D}"/>
    <cellStyle name="Normal 33 33 3 2" xfId="40768" xr:uid="{F0466C42-A8AD-4C97-B92E-3084F1A402FA}"/>
    <cellStyle name="Normal 33 33 3 3" xfId="40769" xr:uid="{89348BE4-3B07-45B9-8509-81306CC2DB22}"/>
    <cellStyle name="Normal 33 33 4" xfId="40770" xr:uid="{5C4AEDD3-F232-4C5D-8658-2BABD49C5E72}"/>
    <cellStyle name="Normal 33 33 4 2" xfId="40771" xr:uid="{4A521995-A46D-4C05-A4EE-C72E4951EB57}"/>
    <cellStyle name="Normal 33 33 4 3" xfId="40772" xr:uid="{4F04BAC1-A917-4AA6-838E-8256E53C190A}"/>
    <cellStyle name="Normal 33 33 5" xfId="40773" xr:uid="{A3848376-2726-4622-A0C1-CF9E5808671C}"/>
    <cellStyle name="Normal 33 33 5 2" xfId="40774" xr:uid="{EF8B9FA9-E36B-4915-B09C-09041025C9FA}"/>
    <cellStyle name="Normal 33 33 5 3" xfId="40775" xr:uid="{8C93DAFD-61D9-4225-968A-F0918B2724BA}"/>
    <cellStyle name="Normal 33 33 6" xfId="40776" xr:uid="{52DBB8C0-64E0-4719-AA37-A2A47AF06630}"/>
    <cellStyle name="Normal 33 33 7" xfId="40777" xr:uid="{AF6392FF-B56F-4D36-9022-3E85D613C70D}"/>
    <cellStyle name="Normal 33 34" xfId="40778" xr:uid="{8794B01E-030B-4B5E-8FBD-FE7CCF2113F0}"/>
    <cellStyle name="Normal 33 34 2" xfId="40779" xr:uid="{E3BEB3F4-7073-4E6A-8AC0-CB4C551DE7BE}"/>
    <cellStyle name="Normal 33 34 2 2" xfId="40780" xr:uid="{B38E8DBA-F6F3-4D88-89FB-1939A22008AB}"/>
    <cellStyle name="Normal 33 34 2 3" xfId="40781" xr:uid="{50FBC90D-208D-4819-9885-1D215E63D80C}"/>
    <cellStyle name="Normal 33 34 3" xfId="40782" xr:uid="{37AA003F-C504-44D2-865C-AE72D6407E56}"/>
    <cellStyle name="Normal 33 34 3 2" xfId="40783" xr:uid="{64717CAC-04DC-4537-A6AA-31DC66B9F1CA}"/>
    <cellStyle name="Normal 33 34 3 3" xfId="40784" xr:uid="{7C84A682-D133-4FE6-92C1-4B9B6ADAC62C}"/>
    <cellStyle name="Normal 33 34 4" xfId="40785" xr:uid="{6D8C71D0-FF04-414D-ABD6-311CE7C831BF}"/>
    <cellStyle name="Normal 33 34 4 2" xfId="40786" xr:uid="{E0FAE09C-BCFD-4804-9C9E-2B7ED5A06E47}"/>
    <cellStyle name="Normal 33 34 4 3" xfId="40787" xr:uid="{A0F06FA8-D7C9-47C1-BAD4-FD819BE7B6A1}"/>
    <cellStyle name="Normal 33 34 5" xfId="40788" xr:uid="{09812943-8361-466E-B69F-0136791D532B}"/>
    <cellStyle name="Normal 33 34 5 2" xfId="40789" xr:uid="{6ED8011D-4CEB-4080-AD0E-7CE0DDC4259C}"/>
    <cellStyle name="Normal 33 34 5 3" xfId="40790" xr:uid="{86726D04-2AA0-4285-802F-109EF463DB0E}"/>
    <cellStyle name="Normal 33 34 6" xfId="40791" xr:uid="{84B7296F-C0A4-46D0-A07B-E4A03FDAF588}"/>
    <cellStyle name="Normal 33 34 7" xfId="40792" xr:uid="{7E2BF643-1A62-4999-9A9D-D0C23C1940F8}"/>
    <cellStyle name="Normal 33 35" xfId="40793" xr:uid="{1A610DA9-54D6-4F7E-84B8-863570B899A3}"/>
    <cellStyle name="Normal 33 35 2" xfId="40794" xr:uid="{6B5BB4C7-5513-4D27-BD76-E45B9A546C7D}"/>
    <cellStyle name="Normal 33 35 3" xfId="40795" xr:uid="{6CE0C73E-515E-495F-8B39-D32436C536F0}"/>
    <cellStyle name="Normal 33 36" xfId="40796" xr:uid="{50A3A98E-8CA5-42E5-9245-20BB31785678}"/>
    <cellStyle name="Normal 33 36 2" xfId="40797" xr:uid="{BF5739D6-B17D-475C-9331-9089EF715AEF}"/>
    <cellStyle name="Normal 33 36 3" xfId="40798" xr:uid="{A90545E8-F777-406C-94A2-9E7D70F00BCF}"/>
    <cellStyle name="Normal 33 37" xfId="40799" xr:uid="{5759DC02-ABC2-4D08-9962-51457CF63B94}"/>
    <cellStyle name="Normal 33 37 2" xfId="40800" xr:uid="{17E9069E-DF9C-4601-A527-D55116984FA7}"/>
    <cellStyle name="Normal 33 37 3" xfId="40801" xr:uid="{9375E548-DD9A-4111-A379-18B91E4E8258}"/>
    <cellStyle name="Normal 33 38" xfId="40802" xr:uid="{2CE68046-1DFB-4C37-B04D-D2A135AF4439}"/>
    <cellStyle name="Normal 33 38 2" xfId="40803" xr:uid="{40981229-81BB-4652-989E-9FBBCC8F292D}"/>
    <cellStyle name="Normal 33 38 3" xfId="40804" xr:uid="{C5978E89-5CD5-4211-89C8-DEE34CE1A41B}"/>
    <cellStyle name="Normal 33 39" xfId="40805" xr:uid="{400128D5-EE16-4221-9160-BB7474A7A9CE}"/>
    <cellStyle name="Normal 33 39 2" xfId="40806" xr:uid="{C33676DC-7F53-4CCA-9EE2-9F10465C2404}"/>
    <cellStyle name="Normal 33 39 3" xfId="40807" xr:uid="{79E44504-BB67-4E7D-B71C-8DB603F2634F}"/>
    <cellStyle name="Normal 33 4" xfId="40808" xr:uid="{1D8B5AB9-63A3-4625-B595-C01F4E356B9C}"/>
    <cellStyle name="Normal 33 4 2" xfId="40809" xr:uid="{BCB5A5E3-9A1B-4C1E-B47B-3A8B20A71497}"/>
    <cellStyle name="Normal 33 4 2 2" xfId="40810" xr:uid="{706102E9-27FE-4D46-B859-69E34F2A38A6}"/>
    <cellStyle name="Normal 33 4 2 3" xfId="40811" xr:uid="{28705B6C-C344-4F65-97EF-D519D8A4907D}"/>
    <cellStyle name="Normal 33 4 3" xfId="40812" xr:uid="{D4010CC1-44F6-4B93-9436-9B2BBF0F4F6C}"/>
    <cellStyle name="Normal 33 4 3 2" xfId="40813" xr:uid="{7FB39173-E9A0-4B46-96BB-837FBE2C76EE}"/>
    <cellStyle name="Normal 33 4 3 3" xfId="40814" xr:uid="{5637193C-2028-4972-A60D-7ABC300F067E}"/>
    <cellStyle name="Normal 33 4 4" xfId="40815" xr:uid="{9FF7429F-AC3F-48A4-83BE-92E2565D6665}"/>
    <cellStyle name="Normal 33 4 4 2" xfId="40816" xr:uid="{BB47ACEB-407C-42DE-BDCE-E9F2D3B69CED}"/>
    <cellStyle name="Normal 33 4 4 3" xfId="40817" xr:uid="{C6619EBE-0A49-4460-A915-A81C997D2BBF}"/>
    <cellStyle name="Normal 33 4 5" xfId="40818" xr:uid="{3F27E28C-8446-4E22-AFD4-03D91555EE3D}"/>
    <cellStyle name="Normal 33 4 5 2" xfId="40819" xr:uid="{123F59C3-C905-4F3D-9A97-175361584F61}"/>
    <cellStyle name="Normal 33 4 5 3" xfId="40820" xr:uid="{B48B4543-4AE7-4E53-BCE9-FE61B981284D}"/>
    <cellStyle name="Normal 33 4 6" xfId="40821" xr:uid="{DADC318B-5691-4328-89FF-6A6427FE7728}"/>
    <cellStyle name="Normal 33 4 7" xfId="40822" xr:uid="{335B35B4-4B14-4124-9EA4-51F1FDA04D22}"/>
    <cellStyle name="Normal 33 40" xfId="40823" xr:uid="{938E843E-5DC9-4092-8E10-BE1E962DDA38}"/>
    <cellStyle name="Normal 33 40 2" xfId="40824" xr:uid="{7C7459D9-9E98-4C60-BD90-7EA4A4F7737B}"/>
    <cellStyle name="Normal 33 40 3" xfId="40825" xr:uid="{60815E55-15A2-45A4-AC71-808319E24EC8}"/>
    <cellStyle name="Normal 33 41" xfId="40826" xr:uid="{2A40F67E-C7C9-4445-9CE3-A5A45FEBEA21}"/>
    <cellStyle name="Normal 33 41 2" xfId="40827" xr:uid="{7A15B9DE-16E7-4205-B13B-9A9919E64433}"/>
    <cellStyle name="Normal 33 41 3" xfId="40828" xr:uid="{8E356896-B482-4722-BB2F-3CC01B9CC05A}"/>
    <cellStyle name="Normal 33 42" xfId="40829" xr:uid="{B1DEA6E2-2B63-44DA-A87D-36CEC87DC1F8}"/>
    <cellStyle name="Normal 33 42 2" xfId="40830" xr:uid="{949F8F1A-23BE-4DF3-90A9-757299F42DBB}"/>
    <cellStyle name="Normal 33 42 3" xfId="40831" xr:uid="{E8C27714-5C14-4D30-AC91-A26DE7964AD0}"/>
    <cellStyle name="Normal 33 43" xfId="40832" xr:uid="{DED0F2B2-8236-4B82-8E7A-FD0C27BEC8E2}"/>
    <cellStyle name="Normal 33 43 2" xfId="40833" xr:uid="{8F53968B-383A-41FB-BB7B-78FAC3E7DC9F}"/>
    <cellStyle name="Normal 33 43 3" xfId="40834" xr:uid="{22802421-447E-4C99-BEA7-09CB490B0EC1}"/>
    <cellStyle name="Normal 33 44" xfId="40835" xr:uid="{A808ED33-D47D-4E86-8F45-C4519A222960}"/>
    <cellStyle name="Normal 33 44 2" xfId="40836" xr:uid="{8AC529BA-5F6B-475E-943C-08D8A573DEED}"/>
    <cellStyle name="Normal 33 44 3" xfId="40837" xr:uid="{690D2193-F5CD-4E9B-AC83-342CD1554A98}"/>
    <cellStyle name="Normal 33 45" xfId="40838" xr:uid="{AAA7D61E-A127-4452-A2C4-A33A0725CFEC}"/>
    <cellStyle name="Normal 33 45 2" xfId="40839" xr:uid="{D293F275-688E-459B-B3D5-EA1848AABA54}"/>
    <cellStyle name="Normal 33 45 3" xfId="40840" xr:uid="{5E86EE73-E3C9-4DFA-96A4-ABF2008BD329}"/>
    <cellStyle name="Normal 33 46" xfId="40841" xr:uid="{D94EC4E6-0637-44C1-A3F7-5C1E30DF128E}"/>
    <cellStyle name="Normal 33 46 2" xfId="40842" xr:uid="{A901E6BD-1B52-4CA5-AB3E-561E66ED4124}"/>
    <cellStyle name="Normal 33 46 3" xfId="40843" xr:uid="{6C3CE3E5-10D3-41D7-B37F-15B439F3BB97}"/>
    <cellStyle name="Normal 33 47" xfId="40844" xr:uid="{8E4FE6A0-4BC2-40B1-96C8-660AAF191DAF}"/>
    <cellStyle name="Normal 33 47 2" xfId="40845" xr:uid="{BCCB6114-BE24-4090-B1EA-60C136A9C884}"/>
    <cellStyle name="Normal 33 47 3" xfId="40846" xr:uid="{117EC8AC-B177-45AC-B88E-09FC469AADDB}"/>
    <cellStyle name="Normal 33 48" xfId="40847" xr:uid="{9597D044-866A-4C94-839A-DD6867AB3331}"/>
    <cellStyle name="Normal 33 48 2" xfId="40848" xr:uid="{8FA2B2DE-AACF-4585-AD22-E9F1934C72D6}"/>
    <cellStyle name="Normal 33 48 3" xfId="40849" xr:uid="{4DE4441A-257B-460E-95CE-0AE95E4F3906}"/>
    <cellStyle name="Normal 33 49" xfId="40850" xr:uid="{1750423D-90AB-406A-9892-2D649DD476D6}"/>
    <cellStyle name="Normal 33 49 2" xfId="40851" xr:uid="{BC4379D4-F364-4CF8-A8E0-63B190FD6362}"/>
    <cellStyle name="Normal 33 49 3" xfId="40852" xr:uid="{1A0DD14F-5E59-4C9A-8731-111F77D083FB}"/>
    <cellStyle name="Normal 33 5" xfId="40853" xr:uid="{2120C984-D465-4950-9155-B1A2F2E98706}"/>
    <cellStyle name="Normal 33 5 2" xfId="40854" xr:uid="{D0DE9515-DE6C-43FA-8735-E5855864458D}"/>
    <cellStyle name="Normal 33 5 2 2" xfId="40855" xr:uid="{4FC42D43-AA70-43DF-A340-E009E24ED7F9}"/>
    <cellStyle name="Normal 33 5 2 3" xfId="40856" xr:uid="{D247C5D2-355C-4AF6-8FD6-6B9BEC6F7E2F}"/>
    <cellStyle name="Normal 33 5 3" xfId="40857" xr:uid="{3185EFF6-40EC-40EF-B6FD-293A9F99D0AF}"/>
    <cellStyle name="Normal 33 5 3 2" xfId="40858" xr:uid="{5ED495D9-D6AA-4862-9FDB-9A300A6734EF}"/>
    <cellStyle name="Normal 33 5 3 3" xfId="40859" xr:uid="{CA117FE2-5FD8-45DC-BBBA-D7EB0D39E45C}"/>
    <cellStyle name="Normal 33 5 4" xfId="40860" xr:uid="{B6302B54-08A0-4C71-9D6A-839C8EE6B569}"/>
    <cellStyle name="Normal 33 5 4 2" xfId="40861" xr:uid="{EF914D8C-420B-4A61-8AEB-392FCFDC2DE6}"/>
    <cellStyle name="Normal 33 5 4 3" xfId="40862" xr:uid="{7B0B6906-077D-4796-9912-B73A14708995}"/>
    <cellStyle name="Normal 33 5 5" xfId="40863" xr:uid="{2A636D11-CDA7-4053-87C2-780B9BB9EB7C}"/>
    <cellStyle name="Normal 33 5 5 2" xfId="40864" xr:uid="{DA1D3616-A547-4E57-9AC8-87BC5F4724AD}"/>
    <cellStyle name="Normal 33 5 5 3" xfId="40865" xr:uid="{0479407F-42D4-44A4-BF68-DF41895354FA}"/>
    <cellStyle name="Normal 33 5 6" xfId="40866" xr:uid="{304BE7D3-8AEF-4C71-A3E3-89E8B5ACF70C}"/>
    <cellStyle name="Normal 33 5 7" xfId="40867" xr:uid="{B8A555D4-6C6A-472A-A962-1B731EE587E0}"/>
    <cellStyle name="Normal 33 50" xfId="40868" xr:uid="{A73D7B0A-C23B-4CB3-99D6-24E02E362FE8}"/>
    <cellStyle name="Normal 33 50 2" xfId="40869" xr:uid="{E0703C62-6A7B-46A4-B42E-9A11DCE590D5}"/>
    <cellStyle name="Normal 33 50 3" xfId="40870" xr:uid="{F232D756-6AD5-487D-90EC-5CD3E4C06E29}"/>
    <cellStyle name="Normal 33 51" xfId="40871" xr:uid="{13F8E041-FDD1-4DD7-A885-6B4934F184F5}"/>
    <cellStyle name="Normal 33 51 2" xfId="40872" xr:uid="{D709D394-79B6-4470-8217-BC21CFAEFEE7}"/>
    <cellStyle name="Normal 33 51 3" xfId="40873" xr:uid="{A153022F-939B-4C6F-AF02-5A5E335552F3}"/>
    <cellStyle name="Normal 33 52" xfId="40874" xr:uid="{A84AD036-4134-4354-8344-7D6C00A73795}"/>
    <cellStyle name="Normal 33 52 2" xfId="40875" xr:uid="{8DC3CB44-8989-4283-83BB-65DFE21C9199}"/>
    <cellStyle name="Normal 33 52 3" xfId="40876" xr:uid="{1479BD7C-6E18-4B03-B57C-9491216E56BD}"/>
    <cellStyle name="Normal 33 53" xfId="40877" xr:uid="{0FBA09B7-A6E8-4CF9-AFC3-9D7193A4E409}"/>
    <cellStyle name="Normal 33 54" xfId="40878" xr:uid="{921B3C9D-1D3D-470A-9B2E-2BFC6F908C39}"/>
    <cellStyle name="Normal 33 6" xfId="40879" xr:uid="{D1C0F943-70FE-4C32-8352-21C4F5A2EDF2}"/>
    <cellStyle name="Normal 33 6 2" xfId="40880" xr:uid="{00F722F0-5DE7-41AC-85AA-854C5CEB5369}"/>
    <cellStyle name="Normal 33 6 2 2" xfId="40881" xr:uid="{73D1E738-8B1E-4AC4-82A8-39CBDEF2046D}"/>
    <cellStyle name="Normal 33 6 2 3" xfId="40882" xr:uid="{055CC05B-D599-47BE-94A1-40C381CEA3B3}"/>
    <cellStyle name="Normal 33 6 3" xfId="40883" xr:uid="{F351D6C6-17B7-4D8E-ADA0-798E43C39AE1}"/>
    <cellStyle name="Normal 33 6 3 2" xfId="40884" xr:uid="{2B904BD9-274B-4342-A695-F99608EA5308}"/>
    <cellStyle name="Normal 33 6 3 3" xfId="40885" xr:uid="{FEA4630F-2530-4C5A-B440-E6BD89ED4049}"/>
    <cellStyle name="Normal 33 6 4" xfId="40886" xr:uid="{88E58C1D-BE67-4F39-B747-86392471B5FA}"/>
    <cellStyle name="Normal 33 6 4 2" xfId="40887" xr:uid="{DB105EE3-AD30-4A1F-BF23-713A4926A5B2}"/>
    <cellStyle name="Normal 33 6 4 3" xfId="40888" xr:uid="{6775338A-081F-4BAB-BC91-2806EEDC3BC4}"/>
    <cellStyle name="Normal 33 6 5" xfId="40889" xr:uid="{69044609-3B42-4EC8-A3C2-353C327B19E8}"/>
    <cellStyle name="Normal 33 6 5 2" xfId="40890" xr:uid="{31A089C3-DA98-44A9-85E8-C53D30BC11F5}"/>
    <cellStyle name="Normal 33 6 5 3" xfId="40891" xr:uid="{6EC383BF-3A81-4DCD-B77C-509983F98BAD}"/>
    <cellStyle name="Normal 33 6 6" xfId="40892" xr:uid="{F94977D8-45B7-4BB8-BE4B-A15538FEC119}"/>
    <cellStyle name="Normal 33 6 7" xfId="40893" xr:uid="{07472124-79A4-4D5A-88D1-38CEA79AEA71}"/>
    <cellStyle name="Normal 33 7" xfId="40894" xr:uid="{6ACE2BC7-57FA-40EB-BCA3-4FAB39BDAFC2}"/>
    <cellStyle name="Normal 33 7 2" xfId="40895" xr:uid="{41F03F54-0CDF-41CB-950B-67EC9BF0DAE6}"/>
    <cellStyle name="Normal 33 7 2 2" xfId="40896" xr:uid="{89EBCD29-9235-41C4-817C-55836B509814}"/>
    <cellStyle name="Normal 33 7 2 3" xfId="40897" xr:uid="{C9F6D835-C352-47EC-9953-DD150774AF41}"/>
    <cellStyle name="Normal 33 7 3" xfId="40898" xr:uid="{7F678A27-36DD-4502-8540-AD581DA0161B}"/>
    <cellStyle name="Normal 33 7 3 2" xfId="40899" xr:uid="{5D5FFF33-490A-4784-AB5E-056457AED984}"/>
    <cellStyle name="Normal 33 7 3 3" xfId="40900" xr:uid="{62ABB645-BAEB-4A49-9C28-4DFE51CDCCC3}"/>
    <cellStyle name="Normal 33 7 4" xfId="40901" xr:uid="{6CDB8AA5-4103-4835-B394-BBFDD52BE2E5}"/>
    <cellStyle name="Normal 33 7 4 2" xfId="40902" xr:uid="{F8AEDF32-0D1C-43B0-9EC0-6C9117FFDAE7}"/>
    <cellStyle name="Normal 33 7 4 3" xfId="40903" xr:uid="{140A156B-B879-4DE5-AD8F-0AC9AE7FB9E4}"/>
    <cellStyle name="Normal 33 7 5" xfId="40904" xr:uid="{79BF28C9-934E-4519-B2BE-AE234A14F134}"/>
    <cellStyle name="Normal 33 7 5 2" xfId="40905" xr:uid="{23D039CC-2D11-40FC-9756-57FD1A5E0B98}"/>
    <cellStyle name="Normal 33 7 5 3" xfId="40906" xr:uid="{5A859B92-8E96-4860-ACA5-40AE97203CC9}"/>
    <cellStyle name="Normal 33 7 6" xfId="40907" xr:uid="{E91003F5-DC76-4375-BE8D-069BB3BC32E8}"/>
    <cellStyle name="Normal 33 7 7" xfId="40908" xr:uid="{F814DB5E-72B1-47A1-948D-4F77A49ADCAC}"/>
    <cellStyle name="Normal 33 8" xfId="40909" xr:uid="{16448489-1D9A-4763-B4BD-53823A7CC8E6}"/>
    <cellStyle name="Normal 33 8 2" xfId="40910" xr:uid="{7E245673-EE2B-400D-9A16-3424FF9D0BD1}"/>
    <cellStyle name="Normal 33 8 2 2" xfId="40911" xr:uid="{F706470B-4CC4-4C05-B327-66D79401EFB0}"/>
    <cellStyle name="Normal 33 8 2 3" xfId="40912" xr:uid="{218C1010-5149-4963-9304-9AE91CA69A54}"/>
    <cellStyle name="Normal 33 8 3" xfId="40913" xr:uid="{BA492901-75CB-4F45-BC18-70C13F371C3A}"/>
    <cellStyle name="Normal 33 8 3 2" xfId="40914" xr:uid="{C439DD92-3596-4A76-9A45-EC6B360C49A5}"/>
    <cellStyle name="Normal 33 8 3 3" xfId="40915" xr:uid="{02328E58-1AFF-40C9-ADAA-88BDEAB20AB9}"/>
    <cellStyle name="Normal 33 8 4" xfId="40916" xr:uid="{23C0C718-56CB-4B4D-985E-032D6A32EEE8}"/>
    <cellStyle name="Normal 33 8 4 2" xfId="40917" xr:uid="{FD436A5B-BC28-4751-B399-59C06487D83D}"/>
    <cellStyle name="Normal 33 8 4 3" xfId="40918" xr:uid="{607C5B9E-8D44-4CD8-A843-49977FAAEF76}"/>
    <cellStyle name="Normal 33 8 5" xfId="40919" xr:uid="{FCC9F6EF-61B3-47AF-9235-3F9ABD82C1C8}"/>
    <cellStyle name="Normal 33 8 5 2" xfId="40920" xr:uid="{FC35A418-72B0-4724-AE36-368DC2B0E9CA}"/>
    <cellStyle name="Normal 33 8 5 3" xfId="40921" xr:uid="{58B661D3-0BA0-44FA-AC0B-41E44A66B94A}"/>
    <cellStyle name="Normal 33 8 6" xfId="40922" xr:uid="{E8BAEFF8-3E46-49D6-90C5-D87679AE41F5}"/>
    <cellStyle name="Normal 33 8 7" xfId="40923" xr:uid="{875B4B95-1B14-48CF-ABAB-2CEEEEA625B1}"/>
    <cellStyle name="Normal 33 9" xfId="40924" xr:uid="{9C0D467A-C3B4-41D1-BCF1-39822DF4AB81}"/>
    <cellStyle name="Normal 33 9 2" xfId="40925" xr:uid="{251040B7-B321-4B97-B918-B8FE5EAF2982}"/>
    <cellStyle name="Normal 33 9 2 2" xfId="40926" xr:uid="{2288DED0-73D6-4613-8651-3E84520652CF}"/>
    <cellStyle name="Normal 33 9 2 3" xfId="40927" xr:uid="{09357534-7B17-484C-861E-19D8AF3965C5}"/>
    <cellStyle name="Normal 33 9 3" xfId="40928" xr:uid="{EFB82DC1-E9A2-4F16-B878-C69393495135}"/>
    <cellStyle name="Normal 33 9 3 2" xfId="40929" xr:uid="{53CA7EFB-0B26-4F51-9C65-96127B07788F}"/>
    <cellStyle name="Normal 33 9 3 3" xfId="40930" xr:uid="{41188D96-AFCE-46EE-9326-E8B5CBD5DC57}"/>
    <cellStyle name="Normal 33 9 4" xfId="40931" xr:uid="{3F8081A6-7034-4B4C-B5AD-D905F69A048C}"/>
    <cellStyle name="Normal 33 9 4 2" xfId="40932" xr:uid="{6EADAD7B-7A36-4D2B-84C6-AFF3EC893D02}"/>
    <cellStyle name="Normal 33 9 4 3" xfId="40933" xr:uid="{394B8312-4283-4D4F-8005-797F6DE6F71E}"/>
    <cellStyle name="Normal 33 9 5" xfId="40934" xr:uid="{D05499D8-6946-437F-A39A-78EF0C1938D0}"/>
    <cellStyle name="Normal 33 9 5 2" xfId="40935" xr:uid="{6B8B55AC-ECDA-4E0C-97CC-12CACEC1E617}"/>
    <cellStyle name="Normal 33 9 5 3" xfId="40936" xr:uid="{DA9EDD51-7D2E-4C62-BB0F-24CECD968842}"/>
    <cellStyle name="Normal 33 9 6" xfId="40937" xr:uid="{3FA83DB2-AD91-4727-8272-BAA4CC15DAFB}"/>
    <cellStyle name="Normal 33 9 7" xfId="40938" xr:uid="{10B57376-D52C-43EF-A654-DD5CD670C307}"/>
    <cellStyle name="Normal 34" xfId="1228" xr:uid="{EFE1C841-899F-4029-965E-CAC0579853C9}"/>
    <cellStyle name="Normal 34 10" xfId="40939" xr:uid="{5AC8D3FE-824D-44AF-B4C6-32A5D13D17F7}"/>
    <cellStyle name="Normal 34 10 2" xfId="40940" xr:uid="{FA96376C-8E0B-4F68-BD34-BDB4AD2A1499}"/>
    <cellStyle name="Normal 34 10 2 2" xfId="40941" xr:uid="{FF04E497-B4A2-4046-8D08-BFB9DCC736FB}"/>
    <cellStyle name="Normal 34 10 2 3" xfId="40942" xr:uid="{1868A741-3425-4A09-8856-02FA148D01FC}"/>
    <cellStyle name="Normal 34 10 3" xfId="40943" xr:uid="{BC242D07-50B4-4F2E-83D0-D5A4E508F93A}"/>
    <cellStyle name="Normal 34 10 3 2" xfId="40944" xr:uid="{5BEFAD05-D87C-4D3D-BA90-8D8DC690C6E5}"/>
    <cellStyle name="Normal 34 10 3 3" xfId="40945" xr:uid="{5A6717EB-8716-47F0-90E6-650E160268B9}"/>
    <cellStyle name="Normal 34 10 4" xfId="40946" xr:uid="{5A439E40-9CA5-4C4A-A5A4-B0A26CC9B3AE}"/>
    <cellStyle name="Normal 34 10 4 2" xfId="40947" xr:uid="{CE50B345-EB08-4F53-A22F-3A16A2026434}"/>
    <cellStyle name="Normal 34 10 4 3" xfId="40948" xr:uid="{5AD9B567-6FDB-41FE-AAC8-A2A4941CD563}"/>
    <cellStyle name="Normal 34 10 5" xfId="40949" xr:uid="{2A823ED2-2887-4FDA-BDEC-81D8B62C46B5}"/>
    <cellStyle name="Normal 34 10 5 2" xfId="40950" xr:uid="{FD9D9F53-A4D8-46F1-85B7-435E1FA95357}"/>
    <cellStyle name="Normal 34 10 5 3" xfId="40951" xr:uid="{40703C55-E9DD-46A7-98E5-BFC7A63CBCCF}"/>
    <cellStyle name="Normal 34 10 6" xfId="40952" xr:uid="{5987BDA5-0FD9-444C-A30A-C98791C62454}"/>
    <cellStyle name="Normal 34 10 7" xfId="40953" xr:uid="{8687DD41-3236-46A0-A36C-E070279F7182}"/>
    <cellStyle name="Normal 34 11" xfId="40954" xr:uid="{98FFCD7E-3E5F-4B68-B197-DD488ECAA06D}"/>
    <cellStyle name="Normal 34 11 2" xfId="40955" xr:uid="{82B65CDD-F66B-4B02-809E-BCC1CA5E0973}"/>
    <cellStyle name="Normal 34 11 2 2" xfId="40956" xr:uid="{187391F7-09EF-4922-939F-02BE5C3248D1}"/>
    <cellStyle name="Normal 34 11 2 3" xfId="40957" xr:uid="{A0583819-6A39-4929-907E-F653846490D8}"/>
    <cellStyle name="Normal 34 11 3" xfId="40958" xr:uid="{B1DB2677-05C1-4032-A4F8-B877C6B19318}"/>
    <cellStyle name="Normal 34 11 3 2" xfId="40959" xr:uid="{A44EEB80-1C62-4744-A03E-80E6241DC3A4}"/>
    <cellStyle name="Normal 34 11 3 3" xfId="40960" xr:uid="{2DDD226E-5D94-4D37-A765-B7BF62B2AB52}"/>
    <cellStyle name="Normal 34 11 4" xfId="40961" xr:uid="{ED56AE14-2BB2-4085-8DBC-69F885EC0BFF}"/>
    <cellStyle name="Normal 34 11 4 2" xfId="40962" xr:uid="{61F17A88-7853-4513-A962-E78BA3D9EA70}"/>
    <cellStyle name="Normal 34 11 4 3" xfId="40963" xr:uid="{411E475F-EF2F-484B-A5CF-E6EDB42EB4FD}"/>
    <cellStyle name="Normal 34 11 5" xfId="40964" xr:uid="{FE2638A7-6488-4303-9841-4B9B517E156A}"/>
    <cellStyle name="Normal 34 11 5 2" xfId="40965" xr:uid="{71B920A8-8BBB-48E1-AE29-CA13D0DBBF90}"/>
    <cellStyle name="Normal 34 11 5 3" xfId="40966" xr:uid="{FDD849F0-B2EE-4A90-A50D-B1278857EE04}"/>
    <cellStyle name="Normal 34 11 6" xfId="40967" xr:uid="{632DCC8A-1206-4016-A93F-828E732815A9}"/>
    <cellStyle name="Normal 34 11 7" xfId="40968" xr:uid="{25169CFE-066E-44EF-AB0D-4B7C6E89B181}"/>
    <cellStyle name="Normal 34 12" xfId="40969" xr:uid="{3F8D829C-F70D-4D95-AE35-B7A45A705739}"/>
    <cellStyle name="Normal 34 12 2" xfId="40970" xr:uid="{9E4892A2-4B4A-4BD5-8268-E3890719AD56}"/>
    <cellStyle name="Normal 34 12 2 2" xfId="40971" xr:uid="{4EF60D24-5C85-47EA-9489-515209C92D81}"/>
    <cellStyle name="Normal 34 12 2 3" xfId="40972" xr:uid="{83D009C8-EEF5-4599-BB28-88DC1C50F151}"/>
    <cellStyle name="Normal 34 12 3" xfId="40973" xr:uid="{701F1B7B-BF7C-49ED-A965-0BC048A68B2A}"/>
    <cellStyle name="Normal 34 12 3 2" xfId="40974" xr:uid="{69A17687-7F9E-4513-B07B-A9E63CA68F62}"/>
    <cellStyle name="Normal 34 12 3 3" xfId="40975" xr:uid="{ED95CF66-8FF9-496D-8C86-F61A952BE8D8}"/>
    <cellStyle name="Normal 34 12 4" xfId="40976" xr:uid="{67482328-BDD1-422E-AEF5-E78884937977}"/>
    <cellStyle name="Normal 34 12 4 2" xfId="40977" xr:uid="{E24BC6EC-B756-4115-B425-37300548E1A7}"/>
    <cellStyle name="Normal 34 12 4 3" xfId="40978" xr:uid="{282258CD-3CF3-4CA0-98C2-8294892E7BD2}"/>
    <cellStyle name="Normal 34 12 5" xfId="40979" xr:uid="{03BF0170-E98C-476E-9B36-A118DA9BE469}"/>
    <cellStyle name="Normal 34 12 5 2" xfId="40980" xr:uid="{DB459929-1C07-4D6B-8969-4E514C55C24E}"/>
    <cellStyle name="Normal 34 12 5 3" xfId="40981" xr:uid="{9A9DF1CC-0C26-4D09-8037-84DC55E9FF4A}"/>
    <cellStyle name="Normal 34 12 6" xfId="40982" xr:uid="{A94BF1C8-32E7-4657-AA68-249E60DB42BE}"/>
    <cellStyle name="Normal 34 12 7" xfId="40983" xr:uid="{119CC28D-6E5F-41F0-8DE5-AB5C5A04D820}"/>
    <cellStyle name="Normal 34 13" xfId="40984" xr:uid="{C18B816E-7FB4-4FF1-A9D4-145DD2717E7A}"/>
    <cellStyle name="Normal 34 13 2" xfId="40985" xr:uid="{73246ACD-D5BD-43A0-94E5-81D82CA6DC31}"/>
    <cellStyle name="Normal 34 13 2 2" xfId="40986" xr:uid="{65C3B42F-3C8D-46F9-9570-38CDE969D3A7}"/>
    <cellStyle name="Normal 34 13 2 3" xfId="40987" xr:uid="{C23F2080-E58F-4319-AC51-64DD0093FBC3}"/>
    <cellStyle name="Normal 34 13 3" xfId="40988" xr:uid="{72089D02-7750-4089-AF0C-5A4498FEFD31}"/>
    <cellStyle name="Normal 34 13 3 2" xfId="40989" xr:uid="{C17B2658-399C-4A1F-B9A8-6134B03AFC13}"/>
    <cellStyle name="Normal 34 13 3 3" xfId="40990" xr:uid="{852D5F85-8954-4007-A6AA-F932039CEE6F}"/>
    <cellStyle name="Normal 34 13 4" xfId="40991" xr:uid="{112DCC46-E8D8-4F73-B2FE-7C9756AB9429}"/>
    <cellStyle name="Normal 34 13 4 2" xfId="40992" xr:uid="{8BD504F5-F97E-49E3-A396-40E39CF5EF0B}"/>
    <cellStyle name="Normal 34 13 4 3" xfId="40993" xr:uid="{C9BF6B6E-06F9-414B-94C2-2B0A257F1F14}"/>
    <cellStyle name="Normal 34 13 5" xfId="40994" xr:uid="{AE25C477-70AC-4293-A368-BBEFCE753DF6}"/>
    <cellStyle name="Normal 34 13 5 2" xfId="40995" xr:uid="{06369584-0778-4E88-BCED-AA02315BEEFC}"/>
    <cellStyle name="Normal 34 13 5 3" xfId="40996" xr:uid="{33CB94B4-A463-4F2A-BA45-20EDF1D6F5DA}"/>
    <cellStyle name="Normal 34 13 6" xfId="40997" xr:uid="{E007C6B0-0D16-4FC6-8D55-40A0EF750EE4}"/>
    <cellStyle name="Normal 34 13 7" xfId="40998" xr:uid="{65413CAC-DCE7-4A0D-9977-0C70F2B53A62}"/>
    <cellStyle name="Normal 34 14" xfId="40999" xr:uid="{A03684AD-5CE6-4E47-B508-1E924B49A83F}"/>
    <cellStyle name="Normal 34 14 2" xfId="41000" xr:uid="{F52288E1-134A-4D29-98BB-2C5D79053515}"/>
    <cellStyle name="Normal 34 14 2 2" xfId="41001" xr:uid="{F99469B5-D743-45B2-96DF-DD608B0F3C1D}"/>
    <cellStyle name="Normal 34 14 2 3" xfId="41002" xr:uid="{2CB0DD13-62F2-43F0-BB5D-0B1C2D2DB541}"/>
    <cellStyle name="Normal 34 14 3" xfId="41003" xr:uid="{36200632-01C7-4D61-854D-3575C59DDA71}"/>
    <cellStyle name="Normal 34 14 3 2" xfId="41004" xr:uid="{5BFC0FC0-BDFE-4ACB-9F7A-309E34087B76}"/>
    <cellStyle name="Normal 34 14 3 3" xfId="41005" xr:uid="{DB8F183A-68A5-4F60-978A-CF8797BF5C5E}"/>
    <cellStyle name="Normal 34 14 4" xfId="41006" xr:uid="{4FB9D839-5DBA-4A60-B32C-12DCA7B37D72}"/>
    <cellStyle name="Normal 34 14 4 2" xfId="41007" xr:uid="{29071C04-D24A-4BDC-AAC7-BCBFAAC781FE}"/>
    <cellStyle name="Normal 34 14 4 3" xfId="41008" xr:uid="{A65E7F73-3948-4141-8FCE-2E71BEFD8FC9}"/>
    <cellStyle name="Normal 34 14 5" xfId="41009" xr:uid="{301D61CA-1FE9-4F0C-BFF7-6CAB4FAFE213}"/>
    <cellStyle name="Normal 34 14 5 2" xfId="41010" xr:uid="{8B4C6A81-BEBC-4D4E-9F43-BC8E45E7A20C}"/>
    <cellStyle name="Normal 34 14 5 3" xfId="41011" xr:uid="{35EA9593-C54C-45D9-9025-A5EE3CFD5890}"/>
    <cellStyle name="Normal 34 14 6" xfId="41012" xr:uid="{918A2F73-8FF1-4183-8B74-FD1B092C4262}"/>
    <cellStyle name="Normal 34 14 7" xfId="41013" xr:uid="{66EDAD9E-C002-48CC-A24E-D76762899EE5}"/>
    <cellStyle name="Normal 34 15" xfId="41014" xr:uid="{819CB877-027C-4FCD-8FD6-E2EF088F8098}"/>
    <cellStyle name="Normal 34 15 2" xfId="41015" xr:uid="{5FBCBA3D-30F5-447D-8864-8CDB57BA8C89}"/>
    <cellStyle name="Normal 34 15 2 2" xfId="41016" xr:uid="{566DECFC-A649-474B-9E4F-625CE3B53E5D}"/>
    <cellStyle name="Normal 34 15 2 3" xfId="41017" xr:uid="{88C034C9-1651-40CB-B331-DAEC66C1B9A6}"/>
    <cellStyle name="Normal 34 15 3" xfId="41018" xr:uid="{153CA8BB-EE7F-417F-A298-CF456D9D2115}"/>
    <cellStyle name="Normal 34 15 3 2" xfId="41019" xr:uid="{4910EC52-2718-4D9B-9DE8-353EEA0AAAD3}"/>
    <cellStyle name="Normal 34 15 3 3" xfId="41020" xr:uid="{28ADCE7E-680F-4BE6-9037-257B227ED90D}"/>
    <cellStyle name="Normal 34 15 4" xfId="41021" xr:uid="{8283FFBD-A586-4FB8-BBC3-A1B21C57834B}"/>
    <cellStyle name="Normal 34 15 4 2" xfId="41022" xr:uid="{B2D0AC41-FC2D-41F3-BE26-F8E5717D4BC7}"/>
    <cellStyle name="Normal 34 15 4 3" xfId="41023" xr:uid="{C0FBE252-6202-40BB-AE40-201E517F7194}"/>
    <cellStyle name="Normal 34 15 5" xfId="41024" xr:uid="{28458953-4527-43E5-A769-73060888AD1A}"/>
    <cellStyle name="Normal 34 15 5 2" xfId="41025" xr:uid="{80E17A00-2A6E-4630-9661-3783551E3E0C}"/>
    <cellStyle name="Normal 34 15 5 3" xfId="41026" xr:uid="{B93CB5C0-9777-4BD0-8552-0E939E270D99}"/>
    <cellStyle name="Normal 34 15 6" xfId="41027" xr:uid="{028E83D2-A93A-43C6-8B5F-EEC66A1C9C0A}"/>
    <cellStyle name="Normal 34 15 7" xfId="41028" xr:uid="{5699E25B-49C4-4759-BD5D-7ACDCE41EC35}"/>
    <cellStyle name="Normal 34 16" xfId="41029" xr:uid="{E0C277DB-3656-4AB3-9A3F-01629439E2B5}"/>
    <cellStyle name="Normal 34 16 2" xfId="41030" xr:uid="{1A346D3A-D18F-4A14-A36F-8A93CCEF5DD8}"/>
    <cellStyle name="Normal 34 16 2 2" xfId="41031" xr:uid="{6898E8DB-38C8-46E6-A2FD-78B9E654A48E}"/>
    <cellStyle name="Normal 34 16 2 3" xfId="41032" xr:uid="{A4B510F3-BD02-44A1-BC92-3BA52469F4A8}"/>
    <cellStyle name="Normal 34 16 3" xfId="41033" xr:uid="{012DFFD5-FCB7-49B7-9188-25B5A89521C4}"/>
    <cellStyle name="Normal 34 16 3 2" xfId="41034" xr:uid="{D541BC47-2734-4C95-BF88-6435E24C565D}"/>
    <cellStyle name="Normal 34 16 3 3" xfId="41035" xr:uid="{E56ECF7C-A382-4F1F-AD11-FC5A486B948E}"/>
    <cellStyle name="Normal 34 16 4" xfId="41036" xr:uid="{B1E5D397-F213-496E-98C6-B4EE1B675135}"/>
    <cellStyle name="Normal 34 16 4 2" xfId="41037" xr:uid="{20F1EBC0-CE67-49F3-B9DE-8B59230AA69F}"/>
    <cellStyle name="Normal 34 16 4 3" xfId="41038" xr:uid="{3062B131-EC34-49DA-ABFA-E21FDEE39BC7}"/>
    <cellStyle name="Normal 34 16 5" xfId="41039" xr:uid="{F9938AE1-26DE-4FC2-8E3E-1DF7537E5F77}"/>
    <cellStyle name="Normal 34 16 5 2" xfId="41040" xr:uid="{ECB4D258-1859-43B8-95D3-F3B9444A5F65}"/>
    <cellStyle name="Normal 34 16 5 3" xfId="41041" xr:uid="{508ABE61-8174-4252-80A4-A86B13C5BC56}"/>
    <cellStyle name="Normal 34 16 6" xfId="41042" xr:uid="{8F05E540-B68B-4EC6-A35C-C193775CAFF4}"/>
    <cellStyle name="Normal 34 16 7" xfId="41043" xr:uid="{4F27C2C6-34E8-4C7E-BB80-EFE32DB8F3B4}"/>
    <cellStyle name="Normal 34 17" xfId="41044" xr:uid="{1975859F-E921-4625-8C26-0E179AC05DCD}"/>
    <cellStyle name="Normal 34 17 2" xfId="41045" xr:uid="{AE0F97BF-1516-4392-A712-491EAF63657A}"/>
    <cellStyle name="Normal 34 17 2 2" xfId="41046" xr:uid="{D47D8EC9-675C-408E-9B84-4BFC937450AE}"/>
    <cellStyle name="Normal 34 17 2 3" xfId="41047" xr:uid="{5082441D-64D1-4705-9D92-1921F945DA47}"/>
    <cellStyle name="Normal 34 17 3" xfId="41048" xr:uid="{B5A2E23F-FA56-4C57-9778-B0826B4F2BFE}"/>
    <cellStyle name="Normal 34 17 3 2" xfId="41049" xr:uid="{9BD1D287-715D-4A02-A478-F32A32A354CE}"/>
    <cellStyle name="Normal 34 17 3 3" xfId="41050" xr:uid="{4618F0F4-C1D4-42B9-8270-5CC47B6198BA}"/>
    <cellStyle name="Normal 34 17 4" xfId="41051" xr:uid="{65FF2FFC-29FD-46F4-8D1A-762BB896CDD3}"/>
    <cellStyle name="Normal 34 17 4 2" xfId="41052" xr:uid="{69F4350D-C45A-46AB-9D9E-93D6C5F113F5}"/>
    <cellStyle name="Normal 34 17 4 3" xfId="41053" xr:uid="{C13C7278-E971-4CF2-B102-30F7EB15C55E}"/>
    <cellStyle name="Normal 34 17 5" xfId="41054" xr:uid="{EDC040FA-7C0C-495E-A2B2-A1479886D23B}"/>
    <cellStyle name="Normal 34 17 5 2" xfId="41055" xr:uid="{FFE02726-64CF-4814-BBE1-008A2FAED0FE}"/>
    <cellStyle name="Normal 34 17 5 3" xfId="41056" xr:uid="{CE056489-D1CB-4629-8316-52B9EE9C0240}"/>
    <cellStyle name="Normal 34 17 6" xfId="41057" xr:uid="{24806AC7-43E3-48DF-8955-83DD770E35F6}"/>
    <cellStyle name="Normal 34 17 7" xfId="41058" xr:uid="{21F82EFF-EE8E-44A7-89D2-76A24DD86F2A}"/>
    <cellStyle name="Normal 34 18" xfId="41059" xr:uid="{A8EA49BF-47F1-46BE-83CF-52997FBD00BF}"/>
    <cellStyle name="Normal 34 18 2" xfId="41060" xr:uid="{3A77D9F8-E425-46CE-A669-3D75BF5B46D2}"/>
    <cellStyle name="Normal 34 18 2 2" xfId="41061" xr:uid="{8AE1FCD1-2BFF-4CFD-BA3F-63340900991C}"/>
    <cellStyle name="Normal 34 18 2 3" xfId="41062" xr:uid="{4C7269AD-141B-4971-BE66-6019DE2E0238}"/>
    <cellStyle name="Normal 34 18 3" xfId="41063" xr:uid="{310BF210-D8A0-444C-AB9B-05C5960B4713}"/>
    <cellStyle name="Normal 34 18 3 2" xfId="41064" xr:uid="{AF38C996-F4C9-47B3-AFC5-B88AA51BDA94}"/>
    <cellStyle name="Normal 34 18 3 3" xfId="41065" xr:uid="{0483E7A9-6165-4F5C-A0D0-688EFBA1DB5F}"/>
    <cellStyle name="Normal 34 18 4" xfId="41066" xr:uid="{EF4824EB-3AF9-4A52-86C0-68245408A389}"/>
    <cellStyle name="Normal 34 18 4 2" xfId="41067" xr:uid="{D649A41E-610C-44F2-BBEE-74D5CB851404}"/>
    <cellStyle name="Normal 34 18 4 3" xfId="41068" xr:uid="{E7A8FAE8-F46E-4E34-B9BB-CA769D00FEBF}"/>
    <cellStyle name="Normal 34 18 5" xfId="41069" xr:uid="{A78C0868-3EFB-4659-B495-685447A9D4DE}"/>
    <cellStyle name="Normal 34 18 5 2" xfId="41070" xr:uid="{E505ED71-1B32-4E5E-B80C-D1AFA043026E}"/>
    <cellStyle name="Normal 34 18 5 3" xfId="41071" xr:uid="{637D711E-FF96-46B0-8D51-B62BD491B7A4}"/>
    <cellStyle name="Normal 34 18 6" xfId="41072" xr:uid="{7DE768B9-765E-482F-BD1F-5030149D65D3}"/>
    <cellStyle name="Normal 34 18 7" xfId="41073" xr:uid="{3028E9C2-8096-42E7-9B5C-D25722080318}"/>
    <cellStyle name="Normal 34 19" xfId="41074" xr:uid="{CBB32157-4711-4385-821A-EE99FA1627F6}"/>
    <cellStyle name="Normal 34 19 2" xfId="41075" xr:uid="{F3FA68A2-15DE-4921-8193-866334F7A561}"/>
    <cellStyle name="Normal 34 19 2 2" xfId="41076" xr:uid="{A1DF41AE-E8A8-4E65-A6D8-B0747EDC2092}"/>
    <cellStyle name="Normal 34 19 2 3" xfId="41077" xr:uid="{AC073CC4-3F3B-4660-8F31-AC02E2D6D322}"/>
    <cellStyle name="Normal 34 19 3" xfId="41078" xr:uid="{6D3462C1-DBF0-45BA-BBF6-9B1F02461805}"/>
    <cellStyle name="Normal 34 19 3 2" xfId="41079" xr:uid="{5D1507B1-8B6D-470B-A6D8-97EFCAB863D7}"/>
    <cellStyle name="Normal 34 19 3 3" xfId="41080" xr:uid="{5C3DEA76-57E5-4134-B807-E14D50833E60}"/>
    <cellStyle name="Normal 34 19 4" xfId="41081" xr:uid="{FFFC6B0F-9EE9-496C-89C1-44C2FC15BE30}"/>
    <cellStyle name="Normal 34 19 4 2" xfId="41082" xr:uid="{33F3DBF7-B57C-440C-B214-E5CDE684FA83}"/>
    <cellStyle name="Normal 34 19 4 3" xfId="41083" xr:uid="{DC8B397E-9E64-4024-B28B-D57B8194476E}"/>
    <cellStyle name="Normal 34 19 5" xfId="41084" xr:uid="{9C239221-E59F-49D2-9A9D-FB64F017BD6D}"/>
    <cellStyle name="Normal 34 19 5 2" xfId="41085" xr:uid="{DD25ABDC-A5DE-4BD5-A94B-894BB880050C}"/>
    <cellStyle name="Normal 34 19 5 3" xfId="41086" xr:uid="{973C7543-6DBE-4275-91A4-4B44CE9C8D12}"/>
    <cellStyle name="Normal 34 19 6" xfId="41087" xr:uid="{54052D0C-F355-4311-B3D8-40AD79141AB7}"/>
    <cellStyle name="Normal 34 19 7" xfId="41088" xr:uid="{02E82E2E-A278-478B-A244-F5399CC6DDDA}"/>
    <cellStyle name="Normal 34 2" xfId="41089" xr:uid="{15831A64-D145-4E9D-ABE6-8D4CC51E48A8}"/>
    <cellStyle name="Normal 34 2 10" xfId="41090" xr:uid="{E4C08942-55D7-46B2-9329-B6EF330F1E50}"/>
    <cellStyle name="Normal 34 2 10 2" xfId="41091" xr:uid="{D7564D59-9C33-427B-A3EC-AD3183861518}"/>
    <cellStyle name="Normal 34 2 10 2 2" xfId="41092" xr:uid="{7CC93DE9-2D2A-45A8-8D75-3E9A7E13327D}"/>
    <cellStyle name="Normal 34 2 10 2 3" xfId="41093" xr:uid="{3D5605C6-12E4-42E0-A1F9-4E458DFBC027}"/>
    <cellStyle name="Normal 34 2 10 3" xfId="41094" xr:uid="{B697871E-43E9-41D8-8112-2B4A4D2D4F29}"/>
    <cellStyle name="Normal 34 2 10 3 2" xfId="41095" xr:uid="{ACA03D07-1015-455A-A129-48F21D7FE151}"/>
    <cellStyle name="Normal 34 2 10 3 3" xfId="41096" xr:uid="{D75EE28C-8350-48F7-B6E1-999FF021AF57}"/>
    <cellStyle name="Normal 34 2 10 4" xfId="41097" xr:uid="{6A820B50-3CEB-4444-9134-0BD111932980}"/>
    <cellStyle name="Normal 34 2 10 4 2" xfId="41098" xr:uid="{89AA9144-DB8C-42B7-82D6-A7982F0D1395}"/>
    <cellStyle name="Normal 34 2 10 4 3" xfId="41099" xr:uid="{40500507-A504-43A5-80F0-44C2B78A104E}"/>
    <cellStyle name="Normal 34 2 10 5" xfId="41100" xr:uid="{27EF92E9-341F-4323-8041-AE1224BC78EF}"/>
    <cellStyle name="Normal 34 2 10 5 2" xfId="41101" xr:uid="{DCC3B530-9479-4C46-84AD-78FFD546FABD}"/>
    <cellStyle name="Normal 34 2 10 5 3" xfId="41102" xr:uid="{E31CD21E-34B3-4C33-AAB0-E1258F808E6C}"/>
    <cellStyle name="Normal 34 2 10 6" xfId="41103" xr:uid="{9AA15B0D-88D4-4FED-9319-8B7F6CE0B482}"/>
    <cellStyle name="Normal 34 2 10 7" xfId="41104" xr:uid="{A5BEA6C6-2978-4A6B-BB0C-B766C138BD89}"/>
    <cellStyle name="Normal 34 2 11" xfId="41105" xr:uid="{14C187D7-309B-4049-B8D7-6B17779EF9AC}"/>
    <cellStyle name="Normal 34 2 11 2" xfId="41106" xr:uid="{AF8FB714-906D-4874-BA01-4982B323825F}"/>
    <cellStyle name="Normal 34 2 11 2 2" xfId="41107" xr:uid="{6410DCD6-23C2-4B69-AB27-90ADD6558E25}"/>
    <cellStyle name="Normal 34 2 11 2 3" xfId="41108" xr:uid="{29E92C64-C135-40A5-9B0B-9E17D838EB10}"/>
    <cellStyle name="Normal 34 2 11 3" xfId="41109" xr:uid="{32DD192E-44D7-4115-8817-1E68AB1F98B0}"/>
    <cellStyle name="Normal 34 2 11 3 2" xfId="41110" xr:uid="{A1E5203A-86A4-4DF7-B520-264B4E9D4B47}"/>
    <cellStyle name="Normal 34 2 11 3 3" xfId="41111" xr:uid="{A4F623D9-96FA-45A1-86BD-C22724AF2907}"/>
    <cellStyle name="Normal 34 2 11 4" xfId="41112" xr:uid="{529FFC74-FCD3-4E50-96C4-1CEBA555FA33}"/>
    <cellStyle name="Normal 34 2 11 4 2" xfId="41113" xr:uid="{3FAA389B-D178-4636-97D2-4A0897C51543}"/>
    <cellStyle name="Normal 34 2 11 4 3" xfId="41114" xr:uid="{94C73DB3-49B0-4E70-8E01-52366AB6D6D4}"/>
    <cellStyle name="Normal 34 2 11 5" xfId="41115" xr:uid="{8492B495-4041-4B95-8B8D-49B16500FD2F}"/>
    <cellStyle name="Normal 34 2 11 5 2" xfId="41116" xr:uid="{4A63632D-819B-4B02-AE39-6761BBBD2A99}"/>
    <cellStyle name="Normal 34 2 11 5 3" xfId="41117" xr:uid="{1358F8A1-649D-4C59-B2E6-9F9570138D19}"/>
    <cellStyle name="Normal 34 2 11 6" xfId="41118" xr:uid="{9A83DBC5-0B4C-4AAA-877A-598E3232B6C9}"/>
    <cellStyle name="Normal 34 2 11 7" xfId="41119" xr:uid="{3B54CB9E-343B-4611-BFD6-4C65A40F1563}"/>
    <cellStyle name="Normal 34 2 12" xfId="41120" xr:uid="{49E40CD4-EBF1-475A-B1DE-91479BC632EF}"/>
    <cellStyle name="Normal 34 2 12 2" xfId="41121" xr:uid="{CCBB5DD7-8A9B-47BD-8AAD-B6EFE7E37743}"/>
    <cellStyle name="Normal 34 2 12 2 2" xfId="41122" xr:uid="{18888096-22BD-40B6-B581-6393D72660E8}"/>
    <cellStyle name="Normal 34 2 12 2 3" xfId="41123" xr:uid="{A59C7F70-283A-44E4-89E2-80A8EF7526AB}"/>
    <cellStyle name="Normal 34 2 12 3" xfId="41124" xr:uid="{66E5325F-4ECF-40BE-9DF7-B38DEBD670E7}"/>
    <cellStyle name="Normal 34 2 12 3 2" xfId="41125" xr:uid="{711D9D99-AE97-480C-A293-102815F03591}"/>
    <cellStyle name="Normal 34 2 12 3 3" xfId="41126" xr:uid="{2823E16A-89D9-40E4-AA8F-CB06C667EC57}"/>
    <cellStyle name="Normal 34 2 12 4" xfId="41127" xr:uid="{19480324-EEF9-4EBA-B682-C5CC0349CE08}"/>
    <cellStyle name="Normal 34 2 12 4 2" xfId="41128" xr:uid="{0F0B1FB9-9C74-481F-A877-15B52D0B348A}"/>
    <cellStyle name="Normal 34 2 12 4 3" xfId="41129" xr:uid="{7C4AE28F-BB2E-4F7F-AA2B-92C8F4446BCB}"/>
    <cellStyle name="Normal 34 2 12 5" xfId="41130" xr:uid="{5C81E50E-0417-4E20-A3E0-03D6EB968482}"/>
    <cellStyle name="Normal 34 2 12 5 2" xfId="41131" xr:uid="{FA374B75-9D99-46A8-8EED-90DBAC62F034}"/>
    <cellStyle name="Normal 34 2 12 5 3" xfId="41132" xr:uid="{190D9496-8708-495F-9CC1-0D1084954155}"/>
    <cellStyle name="Normal 34 2 12 6" xfId="41133" xr:uid="{8CAC517C-64DC-4D26-97AB-B0B1FB0B4DAA}"/>
    <cellStyle name="Normal 34 2 12 7" xfId="41134" xr:uid="{825E0A00-5EBF-43FD-9CE9-62CF863BD902}"/>
    <cellStyle name="Normal 34 2 13" xfId="41135" xr:uid="{A0484ABB-0DB0-4A83-B338-65946A922603}"/>
    <cellStyle name="Normal 34 2 13 2" xfId="41136" xr:uid="{6030D1F0-DB5A-4E2C-BA86-AA317DD0602F}"/>
    <cellStyle name="Normal 34 2 13 2 2" xfId="41137" xr:uid="{C874B133-2917-45A3-BFC9-57CE73A5D9FC}"/>
    <cellStyle name="Normal 34 2 13 2 3" xfId="41138" xr:uid="{876CB28D-E9B3-489F-A710-3D25CAF0CB4B}"/>
    <cellStyle name="Normal 34 2 13 3" xfId="41139" xr:uid="{EAC856C9-3CD5-4954-B0DF-8E1D9C785BAC}"/>
    <cellStyle name="Normal 34 2 13 3 2" xfId="41140" xr:uid="{05AE8CF3-EBE9-443C-B57C-CAB0E37397B1}"/>
    <cellStyle name="Normal 34 2 13 3 3" xfId="41141" xr:uid="{F3441435-326A-49DF-B761-FB839D211FAE}"/>
    <cellStyle name="Normal 34 2 13 4" xfId="41142" xr:uid="{B4A4E369-8AE3-4EA5-9BAB-CC557E9F948F}"/>
    <cellStyle name="Normal 34 2 13 4 2" xfId="41143" xr:uid="{C1FAC9F3-ABE9-45F7-97CB-DE77BCF0CD49}"/>
    <cellStyle name="Normal 34 2 13 4 3" xfId="41144" xr:uid="{59B18280-CA12-4D14-AE70-959521671561}"/>
    <cellStyle name="Normal 34 2 13 5" xfId="41145" xr:uid="{262D8EBE-05BE-4486-9E97-BDB4F287D9A3}"/>
    <cellStyle name="Normal 34 2 13 5 2" xfId="41146" xr:uid="{ADF0BBB5-0D03-401A-978D-B119FB5E8622}"/>
    <cellStyle name="Normal 34 2 13 5 3" xfId="41147" xr:uid="{D10D610E-A5F9-4113-8A4E-00424CAD4D82}"/>
    <cellStyle name="Normal 34 2 13 6" xfId="41148" xr:uid="{414A8EBE-7C11-48D8-9324-F0159A5C9A84}"/>
    <cellStyle name="Normal 34 2 13 7" xfId="41149" xr:uid="{E37EE638-9DAC-4533-A15A-72A07A45CFCC}"/>
    <cellStyle name="Normal 34 2 14" xfId="41150" xr:uid="{E409B4C5-54C8-4548-B52F-4228E6397FE7}"/>
    <cellStyle name="Normal 34 2 14 2" xfId="41151" xr:uid="{C625012D-4675-4529-B8BC-06A01E97A353}"/>
    <cellStyle name="Normal 34 2 14 2 2" xfId="41152" xr:uid="{4CAE63A6-74CD-42DE-A193-ECE34C8978FC}"/>
    <cellStyle name="Normal 34 2 14 2 3" xfId="41153" xr:uid="{8DC22BFE-9E96-40A6-AC0B-5BED2E9F88F6}"/>
    <cellStyle name="Normal 34 2 14 3" xfId="41154" xr:uid="{E1B9F1B2-ED60-4D62-BE5A-ACF00620EBED}"/>
    <cellStyle name="Normal 34 2 14 3 2" xfId="41155" xr:uid="{71736464-EA32-4595-86F0-3CA7AF992564}"/>
    <cellStyle name="Normal 34 2 14 3 3" xfId="41156" xr:uid="{789F6934-E3A0-4736-9ABD-104E15193949}"/>
    <cellStyle name="Normal 34 2 14 4" xfId="41157" xr:uid="{A890D8BC-7A9F-4B97-B315-DFC9206F0DC7}"/>
    <cellStyle name="Normal 34 2 14 4 2" xfId="41158" xr:uid="{3BBE7CA8-1630-4B0B-972B-ACB5FAC332CD}"/>
    <cellStyle name="Normal 34 2 14 4 3" xfId="41159" xr:uid="{3F309AD2-36B8-41DB-B141-8D9F2F1461CF}"/>
    <cellStyle name="Normal 34 2 14 5" xfId="41160" xr:uid="{F36CD915-2373-490D-ABDD-5C4A16EAE3ED}"/>
    <cellStyle name="Normal 34 2 14 5 2" xfId="41161" xr:uid="{F7FB9DF5-ED60-41CE-9668-D38694D79A2D}"/>
    <cellStyle name="Normal 34 2 14 5 3" xfId="41162" xr:uid="{5BBF0725-C04C-4D0B-9BCB-45D9FDBDF25D}"/>
    <cellStyle name="Normal 34 2 14 6" xfId="41163" xr:uid="{FC99B968-9159-4A5D-8847-6457A9194BAC}"/>
    <cellStyle name="Normal 34 2 14 7" xfId="41164" xr:uid="{E14B0596-6982-4EAE-9E88-66463F388E15}"/>
    <cellStyle name="Normal 34 2 15" xfId="41165" xr:uid="{A8C5F1EB-117D-43A1-B588-A7F9B1A94849}"/>
    <cellStyle name="Normal 34 2 15 2" xfId="41166" xr:uid="{7EA20DA6-49CF-46DF-B8C0-95EBAB4C9CEA}"/>
    <cellStyle name="Normal 34 2 15 2 2" xfId="41167" xr:uid="{7F1BCBA7-856D-4ECA-931C-5C3850C0AA2F}"/>
    <cellStyle name="Normal 34 2 15 2 3" xfId="41168" xr:uid="{59A7F63A-E0F6-4710-ACE3-6C4E99667B19}"/>
    <cellStyle name="Normal 34 2 15 3" xfId="41169" xr:uid="{4F7F2D2C-1C34-4769-80BF-1132D669C36F}"/>
    <cellStyle name="Normal 34 2 15 3 2" xfId="41170" xr:uid="{DAD44057-C108-4B5E-B167-DFFB95671590}"/>
    <cellStyle name="Normal 34 2 15 3 3" xfId="41171" xr:uid="{9C723D85-1246-439E-9D2D-BDE83A542D47}"/>
    <cellStyle name="Normal 34 2 15 4" xfId="41172" xr:uid="{06AFA475-F77C-4B3D-9858-D512DE0D9903}"/>
    <cellStyle name="Normal 34 2 15 4 2" xfId="41173" xr:uid="{6746DCB4-018B-48AE-A805-EF0E847C4561}"/>
    <cellStyle name="Normal 34 2 15 4 3" xfId="41174" xr:uid="{357C7B50-27C0-430B-9999-97D28DF00080}"/>
    <cellStyle name="Normal 34 2 15 5" xfId="41175" xr:uid="{3019D330-2E94-4651-A801-8F6B6863D667}"/>
    <cellStyle name="Normal 34 2 15 5 2" xfId="41176" xr:uid="{C28C73B6-61F6-414C-BEB5-E8F89E24D998}"/>
    <cellStyle name="Normal 34 2 15 5 3" xfId="41177" xr:uid="{54C2C37A-C44C-4653-823E-48DE47CE07D1}"/>
    <cellStyle name="Normal 34 2 15 6" xfId="41178" xr:uid="{3B2A937F-F1A7-45F1-9225-FD1B6D5113E1}"/>
    <cellStyle name="Normal 34 2 15 7" xfId="41179" xr:uid="{1491DC0D-6AA9-4DF7-B098-E820BD783A9E}"/>
    <cellStyle name="Normal 34 2 16" xfId="41180" xr:uid="{3EF7D1DF-2316-40E2-BCE9-6AD85E72C392}"/>
    <cellStyle name="Normal 34 2 16 2" xfId="41181" xr:uid="{D0D8594E-343C-481E-BDDD-9A82CB0D3FF6}"/>
    <cellStyle name="Normal 34 2 16 2 2" xfId="41182" xr:uid="{7BAE809C-6B8A-4033-83A9-3CBC93DF5041}"/>
    <cellStyle name="Normal 34 2 16 2 3" xfId="41183" xr:uid="{3560072C-0587-4DA2-A9AC-A2BDAFC4CDFD}"/>
    <cellStyle name="Normal 34 2 16 3" xfId="41184" xr:uid="{14DDA81C-6297-4EF0-A627-A7509631ABE1}"/>
    <cellStyle name="Normal 34 2 16 3 2" xfId="41185" xr:uid="{D2DC1981-18F5-49A2-B79B-8ADA956E133E}"/>
    <cellStyle name="Normal 34 2 16 3 3" xfId="41186" xr:uid="{02B3FBFA-9FBA-435D-8018-F5C57952FA87}"/>
    <cellStyle name="Normal 34 2 16 4" xfId="41187" xr:uid="{197C51B7-A1A8-4C60-A3C8-FE01B6933C22}"/>
    <cellStyle name="Normal 34 2 16 4 2" xfId="41188" xr:uid="{B5D335B6-D3AE-447D-8E23-CDDF6E4EC817}"/>
    <cellStyle name="Normal 34 2 16 4 3" xfId="41189" xr:uid="{C07BE5A7-8597-4A12-81E2-853C6C66B348}"/>
    <cellStyle name="Normal 34 2 16 5" xfId="41190" xr:uid="{9540EC9A-9468-477F-A904-A7399DCCC533}"/>
    <cellStyle name="Normal 34 2 16 5 2" xfId="41191" xr:uid="{F4337746-2B0D-4DE2-8136-9475112B40BD}"/>
    <cellStyle name="Normal 34 2 16 5 3" xfId="41192" xr:uid="{A9D9EC3D-B946-4A1E-8166-A5EEA316A39E}"/>
    <cellStyle name="Normal 34 2 16 6" xfId="41193" xr:uid="{5655F9F7-DD62-4187-AB2E-4028209CA036}"/>
    <cellStyle name="Normal 34 2 16 7" xfId="41194" xr:uid="{2F3D04D9-987C-4620-AF9C-378112671E52}"/>
    <cellStyle name="Normal 34 2 17" xfId="41195" xr:uid="{154A4D3A-38D4-4A4E-9846-7EBADFE52161}"/>
    <cellStyle name="Normal 34 2 17 2" xfId="41196" xr:uid="{532D0BA6-0857-49D8-998E-91C7B1D4D495}"/>
    <cellStyle name="Normal 34 2 17 2 2" xfId="41197" xr:uid="{8D05A6C8-FF3E-422A-BF1F-8DE12B84127F}"/>
    <cellStyle name="Normal 34 2 17 2 3" xfId="41198" xr:uid="{B5F27FCF-CED5-40FC-842C-A6279F668D25}"/>
    <cellStyle name="Normal 34 2 17 3" xfId="41199" xr:uid="{EA2D45D1-DF3A-4461-B78F-2C29F65F39CE}"/>
    <cellStyle name="Normal 34 2 17 3 2" xfId="41200" xr:uid="{C51D671F-BDA2-4649-A95B-1AE2C35E6A46}"/>
    <cellStyle name="Normal 34 2 17 3 3" xfId="41201" xr:uid="{5773F2BB-EA8A-4E62-B8F7-61207F30B814}"/>
    <cellStyle name="Normal 34 2 17 4" xfId="41202" xr:uid="{FB808E9F-FA1D-4645-B8DD-8F40D1E24B3C}"/>
    <cellStyle name="Normal 34 2 17 4 2" xfId="41203" xr:uid="{B5A05636-9498-4B97-91C5-EF4A5C3643B9}"/>
    <cellStyle name="Normal 34 2 17 4 3" xfId="41204" xr:uid="{E032661B-8FEB-42BD-865D-81FF0681CDD1}"/>
    <cellStyle name="Normal 34 2 17 5" xfId="41205" xr:uid="{0BDD4DCA-12F1-40E6-B077-124F92830235}"/>
    <cellStyle name="Normal 34 2 17 5 2" xfId="41206" xr:uid="{1BC82D3F-8F0E-4308-AB03-A5848E8383A4}"/>
    <cellStyle name="Normal 34 2 17 5 3" xfId="41207" xr:uid="{B29D84BA-A7F5-48C1-A9B5-C794B77CEB04}"/>
    <cellStyle name="Normal 34 2 17 6" xfId="41208" xr:uid="{CE3F587D-8AC5-4AED-AD6E-1523FD9705A4}"/>
    <cellStyle name="Normal 34 2 17 7" xfId="41209" xr:uid="{D66EBE07-C3FC-44F1-BDCA-765D6CBD9E9F}"/>
    <cellStyle name="Normal 34 2 18" xfId="41210" xr:uid="{D1DA4A77-1524-4EDE-B9A2-677114EB95F0}"/>
    <cellStyle name="Normal 34 2 18 2" xfId="41211" xr:uid="{1D3E1D96-363A-4EAD-9A2E-BDD289DA33EC}"/>
    <cellStyle name="Normal 34 2 18 2 2" xfId="41212" xr:uid="{D85292CC-F0BB-4F90-B214-D0812FCE9081}"/>
    <cellStyle name="Normal 34 2 18 2 3" xfId="41213" xr:uid="{C87D8ADD-948E-47C8-93E2-2E2FD506ED31}"/>
    <cellStyle name="Normal 34 2 18 3" xfId="41214" xr:uid="{E018A264-2238-44AD-BBE8-1701100538A2}"/>
    <cellStyle name="Normal 34 2 18 3 2" xfId="41215" xr:uid="{7A3655A1-8330-44CC-86E1-3D0572A3AB63}"/>
    <cellStyle name="Normal 34 2 18 3 3" xfId="41216" xr:uid="{E88DA916-1EBE-4DCD-8720-0A347B7AC602}"/>
    <cellStyle name="Normal 34 2 18 4" xfId="41217" xr:uid="{0EE38C55-44BD-45DA-B53C-330B138165C1}"/>
    <cellStyle name="Normal 34 2 18 4 2" xfId="41218" xr:uid="{7D1CCE36-422C-4C01-AA75-A9D4D963DF19}"/>
    <cellStyle name="Normal 34 2 18 4 3" xfId="41219" xr:uid="{DF337459-7188-4967-9B83-C16F7A27E336}"/>
    <cellStyle name="Normal 34 2 18 5" xfId="41220" xr:uid="{8E91DAF6-6810-4A4A-AC2B-14E858702870}"/>
    <cellStyle name="Normal 34 2 18 5 2" xfId="41221" xr:uid="{F522DD4D-8D45-4681-A043-CB21464437C3}"/>
    <cellStyle name="Normal 34 2 18 5 3" xfId="41222" xr:uid="{BFE1B4BD-2FA1-4589-97B9-5DAF677C1196}"/>
    <cellStyle name="Normal 34 2 18 6" xfId="41223" xr:uid="{93DC6824-C63F-4DAD-B729-0662D9BF9B06}"/>
    <cellStyle name="Normal 34 2 18 7" xfId="41224" xr:uid="{3DB4E684-EFD1-4146-8C08-BB9C5FF2AF6E}"/>
    <cellStyle name="Normal 34 2 19" xfId="41225" xr:uid="{F697771E-197F-4A2C-8CF5-3897EDD01FB8}"/>
    <cellStyle name="Normal 34 2 19 2" xfId="41226" xr:uid="{5BA47406-5479-4162-BD13-C6A87D6CB8FC}"/>
    <cellStyle name="Normal 34 2 19 2 2" xfId="41227" xr:uid="{79D693A8-F157-4474-A2B1-75F5DBC8F9EA}"/>
    <cellStyle name="Normal 34 2 19 2 3" xfId="41228" xr:uid="{F2D3DA89-C69F-4EA2-BA0A-1A594B5D6B79}"/>
    <cellStyle name="Normal 34 2 19 3" xfId="41229" xr:uid="{C0D0F263-ACEB-40C2-8E4D-BF214391A39F}"/>
    <cellStyle name="Normal 34 2 19 3 2" xfId="41230" xr:uid="{21E863F2-CD93-40F6-8725-C72E163DB235}"/>
    <cellStyle name="Normal 34 2 19 3 3" xfId="41231" xr:uid="{09C681F0-F405-4981-89A2-99136D7EC1A0}"/>
    <cellStyle name="Normal 34 2 19 4" xfId="41232" xr:uid="{6F409F29-EABB-439C-9A27-B83A67B5F2F1}"/>
    <cellStyle name="Normal 34 2 19 4 2" xfId="41233" xr:uid="{FB80B9FC-35A1-4506-8E68-6CFE36234545}"/>
    <cellStyle name="Normal 34 2 19 4 3" xfId="41234" xr:uid="{CF211BA0-A6E8-4D50-A915-03085E606068}"/>
    <cellStyle name="Normal 34 2 19 5" xfId="41235" xr:uid="{3F05B7D1-FFC4-4D63-8272-8BACAC38CCFB}"/>
    <cellStyle name="Normal 34 2 19 5 2" xfId="41236" xr:uid="{9EEC39E1-2859-4E07-A25D-368778825B2E}"/>
    <cellStyle name="Normal 34 2 19 5 3" xfId="41237" xr:uid="{D2727A1D-6C13-47AD-9370-1ED376602555}"/>
    <cellStyle name="Normal 34 2 19 6" xfId="41238" xr:uid="{547EABFD-D2A5-4205-B04F-B54922E6E20F}"/>
    <cellStyle name="Normal 34 2 19 7" xfId="41239" xr:uid="{4C4DE8AD-F70D-48C6-BC9E-E131EC520540}"/>
    <cellStyle name="Normal 34 2 2" xfId="41240" xr:uid="{FB452A94-6D6C-4838-AB13-5004DAAD9025}"/>
    <cellStyle name="Normal 34 2 2 2" xfId="41241" xr:uid="{4DB3218E-0755-4112-A460-44297AD76339}"/>
    <cellStyle name="Normal 34 2 2 2 2" xfId="41242" xr:uid="{65BCBBF6-75B9-45BA-B3A1-A0295DA912CD}"/>
    <cellStyle name="Normal 34 2 2 2 3" xfId="41243" xr:uid="{5F83A2A9-3892-44F4-A5F6-8FD3BB346341}"/>
    <cellStyle name="Normal 34 2 2 3" xfId="41244" xr:uid="{430FDD50-71FF-4AB7-B43F-8156534962F7}"/>
    <cellStyle name="Normal 34 2 2 3 2" xfId="41245" xr:uid="{2F1AE57E-639B-41B3-AA13-DBB56B6196EB}"/>
    <cellStyle name="Normal 34 2 2 3 3" xfId="41246" xr:uid="{861AB9EE-04DD-43EC-932C-21E877328478}"/>
    <cellStyle name="Normal 34 2 2 4" xfId="41247" xr:uid="{E9B7CCDC-0B19-46D8-99B8-81FEA8721553}"/>
    <cellStyle name="Normal 34 2 2 4 2" xfId="41248" xr:uid="{821DFE40-4C56-41F0-B0BC-774015521255}"/>
    <cellStyle name="Normal 34 2 2 4 3" xfId="41249" xr:uid="{8018F172-14EA-49EF-B3AB-8E0C39DCFC27}"/>
    <cellStyle name="Normal 34 2 2 5" xfId="41250" xr:uid="{A6E8547C-0D1B-4033-ABFC-4B87EBBADE47}"/>
    <cellStyle name="Normal 34 2 2 5 2" xfId="41251" xr:uid="{0D30404B-0AC3-433E-8F82-A37FD94CDF3F}"/>
    <cellStyle name="Normal 34 2 2 5 3" xfId="41252" xr:uid="{1F787582-5E91-45C1-B648-2B1B379F4FA8}"/>
    <cellStyle name="Normal 34 2 2 6" xfId="41253" xr:uid="{D87EC7BA-C574-4C2A-93FF-94DC1E60C22A}"/>
    <cellStyle name="Normal 34 2 2 6 2" xfId="41254" xr:uid="{0E4332E1-16FB-4FF3-B6D9-74027CEF396B}"/>
    <cellStyle name="Normal 34 2 2 6 3" xfId="41255" xr:uid="{AECD137D-0248-4234-9A83-1C4C088781F9}"/>
    <cellStyle name="Normal 34 2 2 7" xfId="41256" xr:uid="{CFF2A2F5-87E8-4615-B269-F24D9744D62A}"/>
    <cellStyle name="Normal 34 2 2 7 2" xfId="41257" xr:uid="{A541524D-877E-4641-A736-E1E70A9E9E26}"/>
    <cellStyle name="Normal 34 2 2 7 3" xfId="41258" xr:uid="{8C37E5C2-0A40-4959-9E5A-74E0122A55B3}"/>
    <cellStyle name="Normal 34 2 2 8" xfId="41259" xr:uid="{78228475-96C2-4CE4-92D6-EA11BCAAA3BB}"/>
    <cellStyle name="Normal 34 2 2 9" xfId="41260" xr:uid="{1F71867B-AE5E-4CF8-A6AD-D823EACD902F}"/>
    <cellStyle name="Normal 34 2 20" xfId="41261" xr:uid="{E06B1583-2E67-4B21-8431-5CBEA12288E4}"/>
    <cellStyle name="Normal 34 2 20 2" xfId="41262" xr:uid="{40E95D25-63BA-4BFC-9273-EA32FBE2E293}"/>
    <cellStyle name="Normal 34 2 20 2 2" xfId="41263" xr:uid="{7F1B1174-5F66-47D3-B31A-8C230601958F}"/>
    <cellStyle name="Normal 34 2 20 2 3" xfId="41264" xr:uid="{13CA0685-0A54-403A-A21F-A37E9B177D88}"/>
    <cellStyle name="Normal 34 2 20 3" xfId="41265" xr:uid="{02A836A3-6670-4DF5-9A8B-F0A1DECA2D96}"/>
    <cellStyle name="Normal 34 2 20 3 2" xfId="41266" xr:uid="{9DE3D2D9-B169-44A6-BCFC-1CB0DF79E03B}"/>
    <cellStyle name="Normal 34 2 20 3 3" xfId="41267" xr:uid="{89D57B0E-4305-4D8D-AD5E-CA7533C0B141}"/>
    <cellStyle name="Normal 34 2 20 4" xfId="41268" xr:uid="{5460FB8D-83D8-4EFF-B405-FCFF22EF82EF}"/>
    <cellStyle name="Normal 34 2 20 4 2" xfId="41269" xr:uid="{3CF4D256-6B6E-48DE-9167-90426FED5E7B}"/>
    <cellStyle name="Normal 34 2 20 4 3" xfId="41270" xr:uid="{07A8E404-E2E4-470A-8D59-36B38CCE6B70}"/>
    <cellStyle name="Normal 34 2 20 5" xfId="41271" xr:uid="{739B73F8-2E11-440A-9B0C-FECF41D462A0}"/>
    <cellStyle name="Normal 34 2 20 5 2" xfId="41272" xr:uid="{0C10B3EC-3303-4AF2-90AA-A44339BCC9F2}"/>
    <cellStyle name="Normal 34 2 20 5 3" xfId="41273" xr:uid="{ADCB1CEB-0ED2-4B31-BC50-2586082F509D}"/>
    <cellStyle name="Normal 34 2 20 6" xfId="41274" xr:uid="{356A9878-A4FE-4BF4-8BAC-4E1063459873}"/>
    <cellStyle name="Normal 34 2 20 7" xfId="41275" xr:uid="{94F72CDC-B183-4223-94F7-FBFCD336634F}"/>
    <cellStyle name="Normal 34 2 21" xfId="41276" xr:uid="{EDD978D2-8543-40DC-A375-3A20E26029C8}"/>
    <cellStyle name="Normal 34 2 21 2" xfId="41277" xr:uid="{886E8E3F-3715-445A-844B-3D66AE2536D0}"/>
    <cellStyle name="Normal 34 2 21 2 2" xfId="41278" xr:uid="{7EDA84E6-6C99-433F-A03C-717731D1D854}"/>
    <cellStyle name="Normal 34 2 21 2 3" xfId="41279" xr:uid="{480D65D2-F778-4333-A98B-C0C64A49AA45}"/>
    <cellStyle name="Normal 34 2 21 3" xfId="41280" xr:uid="{FB19B098-6A66-431D-AE5A-E3D384D69B54}"/>
    <cellStyle name="Normal 34 2 21 3 2" xfId="41281" xr:uid="{70F4C87C-DB9F-4FEA-9E53-110DBDFA9C75}"/>
    <cellStyle name="Normal 34 2 21 3 3" xfId="41282" xr:uid="{16AE222E-263E-43C7-95C0-98609D4ED841}"/>
    <cellStyle name="Normal 34 2 21 4" xfId="41283" xr:uid="{0541E697-4101-4A58-A888-866693FE538B}"/>
    <cellStyle name="Normal 34 2 21 4 2" xfId="41284" xr:uid="{61ACA1D8-94EB-40B3-824B-58421C7C1F7C}"/>
    <cellStyle name="Normal 34 2 21 4 3" xfId="41285" xr:uid="{7D9EEF4C-F93B-493B-99EC-F015756D9909}"/>
    <cellStyle name="Normal 34 2 21 5" xfId="41286" xr:uid="{E8276F59-69F8-456C-8A26-3EC3BB4AF144}"/>
    <cellStyle name="Normal 34 2 21 5 2" xfId="41287" xr:uid="{485081C4-B31E-4F06-956F-71E97B076039}"/>
    <cellStyle name="Normal 34 2 21 5 3" xfId="41288" xr:uid="{49FD1FAD-CC96-40A4-8141-3E1546D293ED}"/>
    <cellStyle name="Normal 34 2 21 6" xfId="41289" xr:uid="{2D8580F9-00BF-445B-A623-492864B814F0}"/>
    <cellStyle name="Normal 34 2 21 7" xfId="41290" xr:uid="{298728E5-6167-4FB1-99F0-16766E69D555}"/>
    <cellStyle name="Normal 34 2 22" xfId="41291" xr:uid="{5D98D7CC-084F-44F3-BFF8-BA693DDED444}"/>
    <cellStyle name="Normal 34 2 22 2" xfId="41292" xr:uid="{CD03208E-DCFF-45A4-BF3B-DA4CF79F5C03}"/>
    <cellStyle name="Normal 34 2 22 2 2" xfId="41293" xr:uid="{1292A5D7-5E6A-4403-8DB7-3A29394B71CD}"/>
    <cellStyle name="Normal 34 2 22 2 3" xfId="41294" xr:uid="{C99F6AE0-FF7C-494E-86C4-1A3B3579E3BD}"/>
    <cellStyle name="Normal 34 2 22 3" xfId="41295" xr:uid="{8B0CE3F8-8262-4832-97CC-B90CC55AF49A}"/>
    <cellStyle name="Normal 34 2 22 3 2" xfId="41296" xr:uid="{C18568D8-0987-4D84-B7CA-4B92BD094F79}"/>
    <cellStyle name="Normal 34 2 22 3 3" xfId="41297" xr:uid="{BDFD20AB-65E4-4019-8263-ACCE91FC198A}"/>
    <cellStyle name="Normal 34 2 22 4" xfId="41298" xr:uid="{7BA14B7F-ED5F-4EBB-A5A9-51B99AD59E51}"/>
    <cellStyle name="Normal 34 2 22 4 2" xfId="41299" xr:uid="{795C9025-9CC9-4476-92CC-455F342BC80A}"/>
    <cellStyle name="Normal 34 2 22 4 3" xfId="41300" xr:uid="{CEE40CA9-2426-4E55-8FCF-1D0158804986}"/>
    <cellStyle name="Normal 34 2 22 5" xfId="41301" xr:uid="{F57D6869-CEEF-483C-9A73-05C9EA413575}"/>
    <cellStyle name="Normal 34 2 22 5 2" xfId="41302" xr:uid="{DA03069A-FEF5-4B77-89D2-F22EDF9C4BFE}"/>
    <cellStyle name="Normal 34 2 22 5 3" xfId="41303" xr:uid="{95CB506B-1BCB-420A-8F86-22216F3D52CD}"/>
    <cellStyle name="Normal 34 2 22 6" xfId="41304" xr:uid="{A8FA2F84-5D95-41CB-BD57-180E5471963A}"/>
    <cellStyle name="Normal 34 2 22 7" xfId="41305" xr:uid="{A675FA78-DB8D-4CD9-A68A-1C70FDE1F640}"/>
    <cellStyle name="Normal 34 2 23" xfId="41306" xr:uid="{A4592E87-1D96-409A-B1B7-26AD8EB2E061}"/>
    <cellStyle name="Normal 34 2 23 2" xfId="41307" xr:uid="{87694F0B-2957-4E57-8481-B5FFE6A1C069}"/>
    <cellStyle name="Normal 34 2 23 2 2" xfId="41308" xr:uid="{8035F957-5B03-44BE-AE9E-90E5FD27240A}"/>
    <cellStyle name="Normal 34 2 23 2 3" xfId="41309" xr:uid="{654680E9-5236-4611-A414-2716BFD6B169}"/>
    <cellStyle name="Normal 34 2 23 3" xfId="41310" xr:uid="{EDC0E2B3-B506-4B9E-B32F-6B2E74435298}"/>
    <cellStyle name="Normal 34 2 23 3 2" xfId="41311" xr:uid="{BFF294C1-2063-4FC4-93BE-8985DA0DD3FE}"/>
    <cellStyle name="Normal 34 2 23 3 3" xfId="41312" xr:uid="{CBD7E0D0-A5F7-4CAC-8683-4E4743654EB5}"/>
    <cellStyle name="Normal 34 2 23 4" xfId="41313" xr:uid="{72FD442E-72B9-4BB7-AD36-29D98CDD3571}"/>
    <cellStyle name="Normal 34 2 23 4 2" xfId="41314" xr:uid="{B82A1B5A-8A37-4798-A730-C6AAB3D9A77F}"/>
    <cellStyle name="Normal 34 2 23 4 3" xfId="41315" xr:uid="{C9F94CD4-3C74-4D2E-A29D-7BD67E80736E}"/>
    <cellStyle name="Normal 34 2 23 5" xfId="41316" xr:uid="{0A4BDD6B-14B2-4519-81B1-C44986EB5A15}"/>
    <cellStyle name="Normal 34 2 23 5 2" xfId="41317" xr:uid="{A1995969-3910-4141-81C0-52540E3A795A}"/>
    <cellStyle name="Normal 34 2 23 5 3" xfId="41318" xr:uid="{1F2D41E5-BF95-4866-A651-C8AFE0AB4D9F}"/>
    <cellStyle name="Normal 34 2 23 6" xfId="41319" xr:uid="{70719E64-B9F6-4020-8789-AA3D06D00B20}"/>
    <cellStyle name="Normal 34 2 23 7" xfId="41320" xr:uid="{7887E716-4DC3-4B02-834E-5E5A45142E68}"/>
    <cellStyle name="Normal 34 2 24" xfId="41321" xr:uid="{A6135063-184F-4AD4-AABE-F8F0A182A058}"/>
    <cellStyle name="Normal 34 2 24 2" xfId="41322" xr:uid="{25F30D37-5CA2-43C5-80E2-B4F46274559B}"/>
    <cellStyle name="Normal 34 2 24 2 2" xfId="41323" xr:uid="{4AFF578A-7294-46D7-BB38-711C7D353371}"/>
    <cellStyle name="Normal 34 2 24 2 3" xfId="41324" xr:uid="{63CF4F8E-A30E-4FE1-9773-95179E234191}"/>
    <cellStyle name="Normal 34 2 24 3" xfId="41325" xr:uid="{6AEBB8D2-3BB5-4AA9-A498-6B48721A523A}"/>
    <cellStyle name="Normal 34 2 24 3 2" xfId="41326" xr:uid="{36BF0286-1AC6-4E3C-A23F-30777045ED9D}"/>
    <cellStyle name="Normal 34 2 24 3 3" xfId="41327" xr:uid="{2CE55E06-86A1-4D94-B299-6D94C48886FD}"/>
    <cellStyle name="Normal 34 2 24 4" xfId="41328" xr:uid="{FA60C889-BA9A-4260-AE6B-12BD2A91712C}"/>
    <cellStyle name="Normal 34 2 24 4 2" xfId="41329" xr:uid="{EDE53A40-2965-434B-BF80-7399AD785107}"/>
    <cellStyle name="Normal 34 2 24 4 3" xfId="41330" xr:uid="{EBAE0842-F85D-4521-BEEB-7FD75CC582EC}"/>
    <cellStyle name="Normal 34 2 24 5" xfId="41331" xr:uid="{074E81C1-B649-4274-BC96-04F310D7258D}"/>
    <cellStyle name="Normal 34 2 24 5 2" xfId="41332" xr:uid="{28494DF2-65DD-48FB-8C8B-C4088832E6ED}"/>
    <cellStyle name="Normal 34 2 24 5 3" xfId="41333" xr:uid="{12FE8D91-A29D-42A0-91AD-57A5CD16F42C}"/>
    <cellStyle name="Normal 34 2 24 6" xfId="41334" xr:uid="{9581EF5B-4672-4D93-958C-179440B59D99}"/>
    <cellStyle name="Normal 34 2 24 7" xfId="41335" xr:uid="{72D90588-0F7C-4F60-B664-5FED3247BD0B}"/>
    <cellStyle name="Normal 34 2 25" xfId="41336" xr:uid="{F4CCDAE3-9288-4A47-9ECD-D8B920710822}"/>
    <cellStyle name="Normal 34 2 25 2" xfId="41337" xr:uid="{871FD5FD-A458-4B97-BCBD-6AB177BEF99C}"/>
    <cellStyle name="Normal 34 2 25 2 2" xfId="41338" xr:uid="{9FCFE564-5788-4862-AA93-F272B01874E8}"/>
    <cellStyle name="Normal 34 2 25 2 3" xfId="41339" xr:uid="{C71D9C87-8ACC-4622-AC24-6BA16CD8EDBB}"/>
    <cellStyle name="Normal 34 2 25 3" xfId="41340" xr:uid="{AA774132-9CE3-492F-8FAC-C726A820D208}"/>
    <cellStyle name="Normal 34 2 25 3 2" xfId="41341" xr:uid="{3BDFF0E6-B8B3-459E-84B7-4D89EAEEFCA9}"/>
    <cellStyle name="Normal 34 2 25 3 3" xfId="41342" xr:uid="{89C4CEA9-DA5F-4A32-9438-EA70189E3219}"/>
    <cellStyle name="Normal 34 2 25 4" xfId="41343" xr:uid="{2DBE3D76-5D9A-498B-8B66-4284EA641F81}"/>
    <cellStyle name="Normal 34 2 25 4 2" xfId="41344" xr:uid="{DCBEAE23-5F9F-4F77-9C90-E507C7D2D7B2}"/>
    <cellStyle name="Normal 34 2 25 4 3" xfId="41345" xr:uid="{AF4770B6-85B3-4EEC-AE36-D1D53A0069BE}"/>
    <cellStyle name="Normal 34 2 25 5" xfId="41346" xr:uid="{28135D4E-F68F-4986-827C-391012F2F510}"/>
    <cellStyle name="Normal 34 2 25 5 2" xfId="41347" xr:uid="{7B3A2213-2F4B-4DC4-9B2C-A191FCB1AEDB}"/>
    <cellStyle name="Normal 34 2 25 5 3" xfId="41348" xr:uid="{55306B05-612E-4345-B1CD-51E183E55EF6}"/>
    <cellStyle name="Normal 34 2 25 6" xfId="41349" xr:uid="{CFF7E5C8-8A78-4F94-BB40-E7BE49D5F9EC}"/>
    <cellStyle name="Normal 34 2 25 7" xfId="41350" xr:uid="{7D55C180-1ACA-41CB-893F-CB758D5248E6}"/>
    <cellStyle name="Normal 34 2 26" xfId="41351" xr:uid="{F7491E38-7517-41CA-8B70-ED8F0D78A1C3}"/>
    <cellStyle name="Normal 34 2 26 2" xfId="41352" xr:uid="{EE1E02B6-F7D6-4E41-ABA7-F5102318B498}"/>
    <cellStyle name="Normal 34 2 26 2 2" xfId="41353" xr:uid="{03B03ACF-9A35-463A-B594-5EAFBA5FE26B}"/>
    <cellStyle name="Normal 34 2 26 2 3" xfId="41354" xr:uid="{C1F75996-160D-478D-A0DC-E9D12CC89689}"/>
    <cellStyle name="Normal 34 2 26 3" xfId="41355" xr:uid="{697BFC85-3C81-4A80-8722-78C7FA4A2277}"/>
    <cellStyle name="Normal 34 2 26 3 2" xfId="41356" xr:uid="{79E8C860-64F3-4DC6-A47B-1CA8B0451B04}"/>
    <cellStyle name="Normal 34 2 26 3 3" xfId="41357" xr:uid="{8C7B0B67-C81D-4542-9D01-1A4B15CF30E3}"/>
    <cellStyle name="Normal 34 2 26 4" xfId="41358" xr:uid="{741E9E0B-5CA3-4E6D-BD6A-10EBCEC4CBBD}"/>
    <cellStyle name="Normal 34 2 26 4 2" xfId="41359" xr:uid="{04866046-90D3-4830-837D-3FD46A82BB9C}"/>
    <cellStyle name="Normal 34 2 26 4 3" xfId="41360" xr:uid="{FEBD282C-E4E6-4154-ACE3-344278D08CBB}"/>
    <cellStyle name="Normal 34 2 26 5" xfId="41361" xr:uid="{299A8A0F-AB9B-41E5-AB30-A1767F556351}"/>
    <cellStyle name="Normal 34 2 26 5 2" xfId="41362" xr:uid="{41FB6657-BBC2-47B7-B36E-F3FC6692027F}"/>
    <cellStyle name="Normal 34 2 26 5 3" xfId="41363" xr:uid="{F679B42E-F573-45B2-983A-368B150CE288}"/>
    <cellStyle name="Normal 34 2 26 6" xfId="41364" xr:uid="{DF170B07-8407-4A7B-836E-4B6373C38BE2}"/>
    <cellStyle name="Normal 34 2 26 7" xfId="41365" xr:uid="{0C0529A1-BD74-4EB5-8333-3E672BA92312}"/>
    <cellStyle name="Normal 34 2 27" xfId="41366" xr:uid="{A8334D47-C4AE-4EF1-8B25-350719BCA12F}"/>
    <cellStyle name="Normal 34 2 27 2" xfId="41367" xr:uid="{61CAB685-EE71-4D88-828A-9EAE3C54C378}"/>
    <cellStyle name="Normal 34 2 27 2 2" xfId="41368" xr:uid="{B0E29219-EC88-4192-B304-CEC47A2B4D3A}"/>
    <cellStyle name="Normal 34 2 27 2 3" xfId="41369" xr:uid="{69EFEF13-E080-407B-9E5E-0CC34A47FD0A}"/>
    <cellStyle name="Normal 34 2 27 3" xfId="41370" xr:uid="{DFC97567-A624-4F81-8356-1CA6C57F9399}"/>
    <cellStyle name="Normal 34 2 27 3 2" xfId="41371" xr:uid="{2B910912-AD58-4081-92C6-6B3638A32C94}"/>
    <cellStyle name="Normal 34 2 27 3 3" xfId="41372" xr:uid="{8498D412-5B83-4C3C-83B4-22AAEC7E3A5C}"/>
    <cellStyle name="Normal 34 2 27 4" xfId="41373" xr:uid="{4FBDBAB0-0F9E-41F8-B0BE-B92555FF7689}"/>
    <cellStyle name="Normal 34 2 27 4 2" xfId="41374" xr:uid="{0732511E-C453-4B67-9487-C8B2CE658E0E}"/>
    <cellStyle name="Normal 34 2 27 4 3" xfId="41375" xr:uid="{60D4263F-3832-497F-9CE2-F49B3EDE315A}"/>
    <cellStyle name="Normal 34 2 27 5" xfId="41376" xr:uid="{6784C04F-911C-4856-90CF-3C5D5E4D3DCC}"/>
    <cellStyle name="Normal 34 2 27 5 2" xfId="41377" xr:uid="{98B9DEC5-6938-42A9-BBBB-1BD02F2052AA}"/>
    <cellStyle name="Normal 34 2 27 5 3" xfId="41378" xr:uid="{79B13DB4-23DE-4DC5-A722-F1B923A2BCD8}"/>
    <cellStyle name="Normal 34 2 27 6" xfId="41379" xr:uid="{0A6525B1-4FBD-42AE-BA7E-B0B73AF9EDBD}"/>
    <cellStyle name="Normal 34 2 27 7" xfId="41380" xr:uid="{C865117A-19E0-475D-923D-900F22FCD519}"/>
    <cellStyle name="Normal 34 2 28" xfId="41381" xr:uid="{56D34ED5-4742-4F96-AC8B-F2AFA46EE808}"/>
    <cellStyle name="Normal 34 2 28 2" xfId="41382" xr:uid="{26E84369-F225-4175-A72B-2C5625F51923}"/>
    <cellStyle name="Normal 34 2 28 2 2" xfId="41383" xr:uid="{DF0819BE-D63D-45FD-AB8A-5515F5F29DC0}"/>
    <cellStyle name="Normal 34 2 28 2 3" xfId="41384" xr:uid="{F1A25221-7FCA-45F1-9C87-8EE54353069E}"/>
    <cellStyle name="Normal 34 2 28 3" xfId="41385" xr:uid="{B66236B3-0C15-4FCA-83DE-75348A155C93}"/>
    <cellStyle name="Normal 34 2 28 3 2" xfId="41386" xr:uid="{46AC95A4-46EA-437E-B3A1-64AC6E837DF7}"/>
    <cellStyle name="Normal 34 2 28 3 3" xfId="41387" xr:uid="{370D43FB-F86E-4F01-88F4-A90ED43888FA}"/>
    <cellStyle name="Normal 34 2 28 4" xfId="41388" xr:uid="{D957AA13-ED44-4262-A4DA-7AD1A5200099}"/>
    <cellStyle name="Normal 34 2 28 4 2" xfId="41389" xr:uid="{1FA48738-8812-477A-B3BC-419F921482E7}"/>
    <cellStyle name="Normal 34 2 28 4 3" xfId="41390" xr:uid="{4D90C098-E9F1-40D9-A6B0-AF39A20F64F2}"/>
    <cellStyle name="Normal 34 2 28 5" xfId="41391" xr:uid="{FD4A6141-F553-4926-BE39-3CAEB1F39675}"/>
    <cellStyle name="Normal 34 2 28 5 2" xfId="41392" xr:uid="{83223F09-27FE-4EB0-A7E6-13505E3BF224}"/>
    <cellStyle name="Normal 34 2 28 5 3" xfId="41393" xr:uid="{48527099-D69B-4AC7-8649-345E4D72AB78}"/>
    <cellStyle name="Normal 34 2 28 6" xfId="41394" xr:uid="{778254DA-7A0D-4168-A70E-42E70B162AA5}"/>
    <cellStyle name="Normal 34 2 28 7" xfId="41395" xr:uid="{CE6842FC-C8EA-4D30-95D8-371E16972481}"/>
    <cellStyle name="Normal 34 2 29" xfId="41396" xr:uid="{9F4E0FBE-8159-4745-B543-209DEBA65AC8}"/>
    <cellStyle name="Normal 34 2 29 2" xfId="41397" xr:uid="{6F8BE423-AE6D-4622-9338-C35C7ACB78F5}"/>
    <cellStyle name="Normal 34 2 29 2 2" xfId="41398" xr:uid="{C12AD117-9225-47D1-80E1-EECC790B3A85}"/>
    <cellStyle name="Normal 34 2 29 2 3" xfId="41399" xr:uid="{39962DC7-D0A5-48FF-BEB2-8B7104838932}"/>
    <cellStyle name="Normal 34 2 29 3" xfId="41400" xr:uid="{1FD01EE8-5673-40F5-8E19-2E725A301A0C}"/>
    <cellStyle name="Normal 34 2 29 3 2" xfId="41401" xr:uid="{5F2E5D0F-7AAF-4D71-815D-CC5465707489}"/>
    <cellStyle name="Normal 34 2 29 3 3" xfId="41402" xr:uid="{5C70B9BE-4B45-48CC-89D9-6534CCC0F370}"/>
    <cellStyle name="Normal 34 2 29 4" xfId="41403" xr:uid="{80FE99CC-B8D8-40C2-9FC2-6B57F1A9B715}"/>
    <cellStyle name="Normal 34 2 29 4 2" xfId="41404" xr:uid="{6E2CC471-84F4-4CD8-BE10-3176A5FAD319}"/>
    <cellStyle name="Normal 34 2 29 4 3" xfId="41405" xr:uid="{6DD48582-CC53-4672-AE44-AC8479756F9F}"/>
    <cellStyle name="Normal 34 2 29 5" xfId="41406" xr:uid="{F794F061-5E42-4360-8A2C-529DA8878E98}"/>
    <cellStyle name="Normal 34 2 29 5 2" xfId="41407" xr:uid="{A8B354AB-D856-44C4-A1DF-C4BDF8700DC5}"/>
    <cellStyle name="Normal 34 2 29 5 3" xfId="41408" xr:uid="{12578528-C63E-4106-96B9-C910401DED74}"/>
    <cellStyle name="Normal 34 2 29 6" xfId="41409" xr:uid="{67538845-74E0-4E54-A39B-18907B11C931}"/>
    <cellStyle name="Normal 34 2 29 7" xfId="41410" xr:uid="{B712F377-2501-4363-AC4F-6EB499ACB533}"/>
    <cellStyle name="Normal 34 2 3" xfId="41411" xr:uid="{75E2D8F1-55FB-4B6D-BD06-716C7BB6F202}"/>
    <cellStyle name="Normal 34 2 3 2" xfId="41412" xr:uid="{71A4DE39-6193-46E2-8DF3-0E2C4A5790A5}"/>
    <cellStyle name="Normal 34 2 3 2 2" xfId="41413" xr:uid="{2D94053E-091E-4699-90FD-FB6D0A79D2FE}"/>
    <cellStyle name="Normal 34 2 3 2 3" xfId="41414" xr:uid="{AF4F57F6-FD5E-49F7-8450-ECBB7392A0B7}"/>
    <cellStyle name="Normal 34 2 3 3" xfId="41415" xr:uid="{B39AA79E-FA48-42AA-A389-E8CC9701568B}"/>
    <cellStyle name="Normal 34 2 3 3 2" xfId="41416" xr:uid="{F5CFEE6F-2F84-4B07-929C-131BEB6B7BAC}"/>
    <cellStyle name="Normal 34 2 3 3 3" xfId="41417" xr:uid="{7092D216-684E-4967-B75A-E5E18099688A}"/>
    <cellStyle name="Normal 34 2 3 4" xfId="41418" xr:uid="{4ECDD61C-B8F1-42D8-9F6D-23E475EC5A0C}"/>
    <cellStyle name="Normal 34 2 3 4 2" xfId="41419" xr:uid="{1F57EBD8-63A7-42D2-A465-AC387004EDDC}"/>
    <cellStyle name="Normal 34 2 3 4 3" xfId="41420" xr:uid="{E3533BE6-5B3D-4EA3-80D4-9FB3D272DCB5}"/>
    <cellStyle name="Normal 34 2 3 5" xfId="41421" xr:uid="{C18807FC-4ADD-4EBE-8D57-63DA320E6C1E}"/>
    <cellStyle name="Normal 34 2 3 5 2" xfId="41422" xr:uid="{C01866C1-53F0-4C00-AB49-6CD3418B8DAC}"/>
    <cellStyle name="Normal 34 2 3 5 3" xfId="41423" xr:uid="{FAA4E948-6BE6-4A09-A96B-9407DE1DEF65}"/>
    <cellStyle name="Normal 34 2 3 6" xfId="41424" xr:uid="{F95CA490-DC4E-4E40-BF93-A9492A08B2C7}"/>
    <cellStyle name="Normal 34 2 3 7" xfId="41425" xr:uid="{48B77E8C-DB94-4586-87C8-5E631A1EB387}"/>
    <cellStyle name="Normal 34 2 30" xfId="41426" xr:uid="{19E4DE8E-C962-4F5A-B95F-DB45E5C0E111}"/>
    <cellStyle name="Normal 34 2 30 2" xfId="41427" xr:uid="{DD2F9864-2627-43C2-A872-CDC8162BECD5}"/>
    <cellStyle name="Normal 34 2 30 2 2" xfId="41428" xr:uid="{0A864837-00AC-4B2B-BFF7-5324BB0F9A8D}"/>
    <cellStyle name="Normal 34 2 30 2 3" xfId="41429" xr:uid="{2245522D-BDD4-4508-BC4B-784BC5FB09F3}"/>
    <cellStyle name="Normal 34 2 30 3" xfId="41430" xr:uid="{E10245CE-6238-4EBB-BCD3-99A9BD89826A}"/>
    <cellStyle name="Normal 34 2 30 3 2" xfId="41431" xr:uid="{E027CFF8-E9B6-40B1-9428-C0FDEF3D2FE1}"/>
    <cellStyle name="Normal 34 2 30 3 3" xfId="41432" xr:uid="{BF420C7D-171E-40F3-9A35-C305BD7686DB}"/>
    <cellStyle name="Normal 34 2 30 4" xfId="41433" xr:uid="{9EA088EE-FA13-41C2-A05A-65482E367430}"/>
    <cellStyle name="Normal 34 2 30 4 2" xfId="41434" xr:uid="{CBDF04A8-EB16-4CA5-8962-CBEAA5B9A70C}"/>
    <cellStyle name="Normal 34 2 30 4 3" xfId="41435" xr:uid="{7A9E5536-7F25-41C9-8E60-C4A5C0DE159B}"/>
    <cellStyle name="Normal 34 2 30 5" xfId="41436" xr:uid="{18FC04EB-E874-43B8-A20C-551D7C077D93}"/>
    <cellStyle name="Normal 34 2 30 5 2" xfId="41437" xr:uid="{D1DFA89A-E3FE-453D-9B00-3E44842E1CC5}"/>
    <cellStyle name="Normal 34 2 30 5 3" xfId="41438" xr:uid="{786D0F4E-989D-4230-BF5D-6FA8367EA027}"/>
    <cellStyle name="Normal 34 2 30 6" xfId="41439" xr:uid="{7D967E4D-860F-4448-99CF-EA1007055D15}"/>
    <cellStyle name="Normal 34 2 30 7" xfId="41440" xr:uid="{603432AC-B430-42D8-816C-1AAFC8A946C3}"/>
    <cellStyle name="Normal 34 2 31" xfId="41441" xr:uid="{875371D9-3F06-4153-85D6-60FD85FE3EAA}"/>
    <cellStyle name="Normal 34 2 31 2" xfId="41442" xr:uid="{18200330-C12E-4EEF-AD47-0B9DDEBD629F}"/>
    <cellStyle name="Normal 34 2 31 3" xfId="41443" xr:uid="{0E1354BB-7D95-42D8-99D4-66FF51C9E7D4}"/>
    <cellStyle name="Normal 34 2 32" xfId="41444" xr:uid="{F60F8882-B557-4D23-B04A-9B86AB9DDD66}"/>
    <cellStyle name="Normal 34 2 32 2" xfId="41445" xr:uid="{8F0E5E9F-2469-41D1-A889-38250B3D565A}"/>
    <cellStyle name="Normal 34 2 32 3" xfId="41446" xr:uid="{4542042C-E56E-4359-BA28-D72729A68863}"/>
    <cellStyle name="Normal 34 2 33" xfId="41447" xr:uid="{B99F2E9C-2902-454E-900D-3344970191A3}"/>
    <cellStyle name="Normal 34 2 33 2" xfId="41448" xr:uid="{839C651E-105B-465E-ACF9-ECB24667F425}"/>
    <cellStyle name="Normal 34 2 33 3" xfId="41449" xr:uid="{7B4CA25F-8B5D-43A8-BC7C-12243AE82E3B}"/>
    <cellStyle name="Normal 34 2 34" xfId="41450" xr:uid="{8B532D80-79E0-4A0C-89AF-8513DD7EFD85}"/>
    <cellStyle name="Normal 34 2 34 2" xfId="41451" xr:uid="{CF75387E-882F-4F88-A0CF-920227404CC7}"/>
    <cellStyle name="Normal 34 2 34 3" xfId="41452" xr:uid="{4D6C8516-668D-4393-9D01-7314770F91E3}"/>
    <cellStyle name="Normal 34 2 35" xfId="41453" xr:uid="{CCF8EB22-C4DC-405B-A244-F3D11EF9722C}"/>
    <cellStyle name="Normal 34 2 35 2" xfId="41454" xr:uid="{431DCC0A-3A2C-40CA-B240-74AB88E569DB}"/>
    <cellStyle name="Normal 34 2 35 3" xfId="41455" xr:uid="{D13DFCA8-1520-487A-93DD-93727F211BFA}"/>
    <cellStyle name="Normal 34 2 36" xfId="41456" xr:uid="{B60ECA63-562E-480A-8B3F-B4FC89B6C65A}"/>
    <cellStyle name="Normal 34 2 36 2" xfId="41457" xr:uid="{9F395907-CB1F-4083-82AF-6973032A3A3D}"/>
    <cellStyle name="Normal 34 2 36 3" xfId="41458" xr:uid="{C890FE8B-F263-4DDB-9484-DCFB1979AE4B}"/>
    <cellStyle name="Normal 34 2 37" xfId="41459" xr:uid="{231749B6-3422-4A23-B567-AA189796F7F1}"/>
    <cellStyle name="Normal 34 2 38" xfId="41460" xr:uid="{114398AD-8A99-45EF-829E-12EC272372A3}"/>
    <cellStyle name="Normal 34 2 4" xfId="41461" xr:uid="{116E57F2-0A60-4A82-9EA9-D0C5256546E7}"/>
    <cellStyle name="Normal 34 2 4 2" xfId="41462" xr:uid="{E2CBFBBA-77D8-408A-909B-073EEE291A1C}"/>
    <cellStyle name="Normal 34 2 4 2 2" xfId="41463" xr:uid="{2A987993-3399-4B51-B857-2F761A4511DD}"/>
    <cellStyle name="Normal 34 2 4 2 3" xfId="41464" xr:uid="{04A137CF-CA56-4805-9719-98D533B47067}"/>
    <cellStyle name="Normal 34 2 4 3" xfId="41465" xr:uid="{A4092631-B3C1-4715-886D-92A773BEEF9E}"/>
    <cellStyle name="Normal 34 2 4 3 2" xfId="41466" xr:uid="{9F1700DD-6388-4014-B9BA-728533B93C0B}"/>
    <cellStyle name="Normal 34 2 4 3 3" xfId="41467" xr:uid="{C357EFC2-9F46-4E30-B87A-040536BEBBE0}"/>
    <cellStyle name="Normal 34 2 4 4" xfId="41468" xr:uid="{3EACBC0C-05C7-4D26-AFF2-6D6C7B717943}"/>
    <cellStyle name="Normal 34 2 4 4 2" xfId="41469" xr:uid="{ED0EB6EB-B358-4B64-BE19-16C7AB3E5425}"/>
    <cellStyle name="Normal 34 2 4 4 3" xfId="41470" xr:uid="{DD4110A1-6CE0-427F-8CF7-68D680B44126}"/>
    <cellStyle name="Normal 34 2 4 5" xfId="41471" xr:uid="{0A55F582-2FC1-40D7-97F4-54CD54F81EA2}"/>
    <cellStyle name="Normal 34 2 4 5 2" xfId="41472" xr:uid="{7347236D-1F7F-46A8-B00C-BC9BA3B321E9}"/>
    <cellStyle name="Normal 34 2 4 5 3" xfId="41473" xr:uid="{B641E7EC-194E-4A82-86E6-D6AF424FC6EC}"/>
    <cellStyle name="Normal 34 2 4 6" xfId="41474" xr:uid="{ED462FC5-CEA5-4B5A-A131-C880F045671A}"/>
    <cellStyle name="Normal 34 2 4 7" xfId="41475" xr:uid="{84F44B6A-D4CA-4E24-A28C-33C7E27EB210}"/>
    <cellStyle name="Normal 34 2 5" xfId="41476" xr:uid="{E019C1D1-64D4-4C0F-84D1-FBEE8F2028F8}"/>
    <cellStyle name="Normal 34 2 5 2" xfId="41477" xr:uid="{8C6669C8-95E9-43D9-9151-07C77D85B300}"/>
    <cellStyle name="Normal 34 2 5 2 2" xfId="41478" xr:uid="{5F09F8C4-6E03-4CDE-8F2B-66C0BEFCA67C}"/>
    <cellStyle name="Normal 34 2 5 2 3" xfId="41479" xr:uid="{596EEC70-D2A1-410B-9BAC-093984542FC8}"/>
    <cellStyle name="Normal 34 2 5 3" xfId="41480" xr:uid="{67630026-839C-40A0-AEA6-8394C6174AA0}"/>
    <cellStyle name="Normal 34 2 5 3 2" xfId="41481" xr:uid="{E6DA7A21-72D3-4224-8E99-41759A35CB68}"/>
    <cellStyle name="Normal 34 2 5 3 3" xfId="41482" xr:uid="{3214B1C2-79B7-4011-AB87-9A03D458EDAE}"/>
    <cellStyle name="Normal 34 2 5 4" xfId="41483" xr:uid="{CDABE810-43CC-4ABC-AC3A-7B33B0BD250D}"/>
    <cellStyle name="Normal 34 2 5 4 2" xfId="41484" xr:uid="{9E098A63-1F8F-4ADC-A62D-4155EF180BC7}"/>
    <cellStyle name="Normal 34 2 5 4 3" xfId="41485" xr:uid="{25392E1D-A940-4A15-A874-C6A5881C8074}"/>
    <cellStyle name="Normal 34 2 5 5" xfId="41486" xr:uid="{3015749F-F2FD-4958-8ABE-61EADA3097EB}"/>
    <cellStyle name="Normal 34 2 5 5 2" xfId="41487" xr:uid="{EBB02BE4-800E-4574-9A73-DCD4D875E407}"/>
    <cellStyle name="Normal 34 2 5 5 3" xfId="41488" xr:uid="{7F43D165-536D-44CA-A83F-ABE223B79C9C}"/>
    <cellStyle name="Normal 34 2 5 6" xfId="41489" xr:uid="{919BFA58-DA3F-4C46-B672-907A86A1BA2A}"/>
    <cellStyle name="Normal 34 2 5 7" xfId="41490" xr:uid="{178B8498-25A9-4BDD-AC09-284525F59771}"/>
    <cellStyle name="Normal 34 2 6" xfId="41491" xr:uid="{2F2306C6-22DA-4206-8666-AA91070479CE}"/>
    <cellStyle name="Normal 34 2 6 2" xfId="41492" xr:uid="{93A40B4E-A8DD-403F-819F-3972EDD7352E}"/>
    <cellStyle name="Normal 34 2 6 2 2" xfId="41493" xr:uid="{8F7D2977-A5B8-47F2-B85F-86D5E25E11C3}"/>
    <cellStyle name="Normal 34 2 6 2 3" xfId="41494" xr:uid="{B33D425F-D37A-4966-BFCA-19A9F0F27E40}"/>
    <cellStyle name="Normal 34 2 6 3" xfId="41495" xr:uid="{0406E517-714C-4AA2-BD78-109A1F8EB341}"/>
    <cellStyle name="Normal 34 2 6 3 2" xfId="41496" xr:uid="{5889F891-A185-4736-BB4E-C70B7F55990D}"/>
    <cellStyle name="Normal 34 2 6 3 3" xfId="41497" xr:uid="{C8BD221E-918A-405E-A6F1-9810D9DD1A0B}"/>
    <cellStyle name="Normal 34 2 6 4" xfId="41498" xr:uid="{8DAA171B-F91A-4B6E-9DF0-5660A489C1AE}"/>
    <cellStyle name="Normal 34 2 6 4 2" xfId="41499" xr:uid="{AA60ADE2-2CC3-4AFD-8160-280C680BC7D1}"/>
    <cellStyle name="Normal 34 2 6 4 3" xfId="41500" xr:uid="{F3295001-687B-48EE-B7DA-614DEDD61F7D}"/>
    <cellStyle name="Normal 34 2 6 5" xfId="41501" xr:uid="{BE695E85-46B3-4020-B217-B90A9CBC9830}"/>
    <cellStyle name="Normal 34 2 6 5 2" xfId="41502" xr:uid="{6D68AABE-54FD-4A0F-A36F-1F61AD8F963B}"/>
    <cellStyle name="Normal 34 2 6 5 3" xfId="41503" xr:uid="{65021D52-E0B1-42D7-8F89-9F8DC5BCD092}"/>
    <cellStyle name="Normal 34 2 6 6" xfId="41504" xr:uid="{8DF41191-53FF-44ED-90B1-EB091D8E603D}"/>
    <cellStyle name="Normal 34 2 6 7" xfId="41505" xr:uid="{5B7C8574-E772-4CE6-A1DF-D6AD3CACE17C}"/>
    <cellStyle name="Normal 34 2 7" xfId="41506" xr:uid="{EB536CD1-AF18-490D-AC03-52EC21C21744}"/>
    <cellStyle name="Normal 34 2 7 2" xfId="41507" xr:uid="{8AEB2B68-DD4C-4362-B80F-E3FCDC340689}"/>
    <cellStyle name="Normal 34 2 7 2 2" xfId="41508" xr:uid="{670C8AF8-1E2E-4283-8ED0-B0B28D62CBCA}"/>
    <cellStyle name="Normal 34 2 7 2 3" xfId="41509" xr:uid="{5B112825-ECE1-4E4F-94A6-AFEE25CE7AB5}"/>
    <cellStyle name="Normal 34 2 7 3" xfId="41510" xr:uid="{FAE8769A-21E8-491F-8D6F-04DCD5AD1E80}"/>
    <cellStyle name="Normal 34 2 7 3 2" xfId="41511" xr:uid="{A04142BF-0CA7-468C-9D5C-A1A436C5C918}"/>
    <cellStyle name="Normal 34 2 7 3 3" xfId="41512" xr:uid="{8099C74F-4860-4391-ABF0-060AC292A6CB}"/>
    <cellStyle name="Normal 34 2 7 4" xfId="41513" xr:uid="{D3A99439-FC92-43A1-9F39-FFD1E6DAFAFA}"/>
    <cellStyle name="Normal 34 2 7 4 2" xfId="41514" xr:uid="{155B410C-F6E1-45B8-B39D-4A7502CD4B30}"/>
    <cellStyle name="Normal 34 2 7 4 3" xfId="41515" xr:uid="{066BD0D8-E70D-4D02-89B2-9C93C5374E52}"/>
    <cellStyle name="Normal 34 2 7 5" xfId="41516" xr:uid="{9EAE8821-B9F4-432C-B281-19964326491F}"/>
    <cellStyle name="Normal 34 2 7 5 2" xfId="41517" xr:uid="{5E8FF6C1-69D4-4B10-A18E-70D7EB51E6C2}"/>
    <cellStyle name="Normal 34 2 7 5 3" xfId="41518" xr:uid="{C322EB46-571A-4535-9DA3-D5BB1287599A}"/>
    <cellStyle name="Normal 34 2 7 6" xfId="41519" xr:uid="{50901DEA-4543-4CB2-955A-D6A53F82960E}"/>
    <cellStyle name="Normal 34 2 7 7" xfId="41520" xr:uid="{F5DB72F9-F7D7-41C6-88C0-8081A63EF50A}"/>
    <cellStyle name="Normal 34 2 8" xfId="41521" xr:uid="{AA1CE270-41C0-4C17-B56F-8E5B55D3C9C6}"/>
    <cellStyle name="Normal 34 2 8 2" xfId="41522" xr:uid="{B7F9934E-2AE7-49A1-AB8D-5AEBFACE74C4}"/>
    <cellStyle name="Normal 34 2 8 2 2" xfId="41523" xr:uid="{176E03A0-9A94-4FB2-9E26-CF206617A226}"/>
    <cellStyle name="Normal 34 2 8 2 3" xfId="41524" xr:uid="{43613ED0-DA04-44AD-A84F-F9E03F168D83}"/>
    <cellStyle name="Normal 34 2 8 3" xfId="41525" xr:uid="{FF37CC42-5F90-43F3-B2CA-2B73140AD93C}"/>
    <cellStyle name="Normal 34 2 8 3 2" xfId="41526" xr:uid="{D966F513-945C-4E88-B434-F410AB6F52C6}"/>
    <cellStyle name="Normal 34 2 8 3 3" xfId="41527" xr:uid="{974E53E7-978A-47CB-9438-70B0CEEB86E1}"/>
    <cellStyle name="Normal 34 2 8 4" xfId="41528" xr:uid="{30B373EE-8F23-4C1A-9C26-63701DBA9EBC}"/>
    <cellStyle name="Normal 34 2 8 4 2" xfId="41529" xr:uid="{F2B68D3F-8A3D-403F-83DC-73824223F187}"/>
    <cellStyle name="Normal 34 2 8 4 3" xfId="41530" xr:uid="{F740D8DE-F7FC-4270-88B1-E783069256E3}"/>
    <cellStyle name="Normal 34 2 8 5" xfId="41531" xr:uid="{327DA23F-7B08-4364-BEDE-FA289C5AD46D}"/>
    <cellStyle name="Normal 34 2 8 5 2" xfId="41532" xr:uid="{A8231247-D2FE-46B6-9CF0-F4E43E89F914}"/>
    <cellStyle name="Normal 34 2 8 5 3" xfId="41533" xr:uid="{B06A28C8-A18C-4C6C-B6A7-B3522E4B1CD0}"/>
    <cellStyle name="Normal 34 2 8 6" xfId="41534" xr:uid="{3DE0D37E-A00E-4551-8CD1-65B05661C552}"/>
    <cellStyle name="Normal 34 2 8 7" xfId="41535" xr:uid="{B4CAB3D2-4285-48BE-8B8E-8A17F143E7AF}"/>
    <cellStyle name="Normal 34 2 9" xfId="41536" xr:uid="{C50A3B90-AC1F-4BBF-9302-FC163AD16754}"/>
    <cellStyle name="Normal 34 2 9 2" xfId="41537" xr:uid="{452CFC8E-45AC-4518-A87A-873F5765FE43}"/>
    <cellStyle name="Normal 34 2 9 2 2" xfId="41538" xr:uid="{D5879B67-B794-4ECB-B104-CD6B79208C4F}"/>
    <cellStyle name="Normal 34 2 9 2 3" xfId="41539" xr:uid="{22C43B0F-6E0C-43A2-AD54-2EE262814BD2}"/>
    <cellStyle name="Normal 34 2 9 3" xfId="41540" xr:uid="{F5C5CDED-72D9-4EB3-95D1-1C4F0DC296B3}"/>
    <cellStyle name="Normal 34 2 9 3 2" xfId="41541" xr:uid="{79E413E2-430C-4F80-B1A9-273D6DA23D77}"/>
    <cellStyle name="Normal 34 2 9 3 3" xfId="41542" xr:uid="{D7A2D0D2-70C9-4AB9-B0ED-746A68344823}"/>
    <cellStyle name="Normal 34 2 9 4" xfId="41543" xr:uid="{3BAED536-9AEA-4B8B-B84A-2E24DED1BEF0}"/>
    <cellStyle name="Normal 34 2 9 4 2" xfId="41544" xr:uid="{5ECDE0BF-DA41-459F-94A7-0CE6FBB4F137}"/>
    <cellStyle name="Normal 34 2 9 4 3" xfId="41545" xr:uid="{6AF5BB68-7D7D-4B4D-9928-744B2CFC6564}"/>
    <cellStyle name="Normal 34 2 9 5" xfId="41546" xr:uid="{68E73E9E-E1B1-404F-B297-F58A5C65A6F3}"/>
    <cellStyle name="Normal 34 2 9 5 2" xfId="41547" xr:uid="{CA649946-3E61-440F-A11E-BD4B6295247F}"/>
    <cellStyle name="Normal 34 2 9 5 3" xfId="41548" xr:uid="{3446D78B-6D69-4C24-B8DE-587D3719AC3F}"/>
    <cellStyle name="Normal 34 2 9 6" xfId="41549" xr:uid="{5425B2A6-B6E3-4532-8399-F0CB15C0C96C}"/>
    <cellStyle name="Normal 34 2 9 7" xfId="41550" xr:uid="{F69F0904-EAE8-4791-B851-F47E59A1F62C}"/>
    <cellStyle name="Normal 34 20" xfId="41551" xr:uid="{B6B2339B-2FE3-4B9F-A6A4-2EED8BFD0237}"/>
    <cellStyle name="Normal 34 20 2" xfId="41552" xr:uid="{8CE82241-C42C-448E-830B-15C6696D2235}"/>
    <cellStyle name="Normal 34 20 2 2" xfId="41553" xr:uid="{FD29D180-3D4E-463B-AF60-FE4F67810E9A}"/>
    <cellStyle name="Normal 34 20 2 3" xfId="41554" xr:uid="{B163EB89-633D-45C6-BE27-F8CEB820E360}"/>
    <cellStyle name="Normal 34 20 3" xfId="41555" xr:uid="{C0AD167B-A091-428A-A595-64DADA065598}"/>
    <cellStyle name="Normal 34 20 3 2" xfId="41556" xr:uid="{F93EEA01-1519-41D7-9A8E-EA0E21F422B8}"/>
    <cellStyle name="Normal 34 20 3 3" xfId="41557" xr:uid="{75E16B38-9897-446D-B604-A6E48120C597}"/>
    <cellStyle name="Normal 34 20 4" xfId="41558" xr:uid="{C64FFD15-7663-4959-9118-D4EA49618E75}"/>
    <cellStyle name="Normal 34 20 4 2" xfId="41559" xr:uid="{7A219B03-3141-4BE0-A45A-430B67B8EC83}"/>
    <cellStyle name="Normal 34 20 4 3" xfId="41560" xr:uid="{4E6F435D-76E9-49E6-8AC9-4AAD40D6AAD8}"/>
    <cellStyle name="Normal 34 20 5" xfId="41561" xr:uid="{3B209EBB-3DB8-4026-96BF-38A9D9992138}"/>
    <cellStyle name="Normal 34 20 5 2" xfId="41562" xr:uid="{F7EC1DE1-5967-40C5-8DDC-ADE4D40A178D}"/>
    <cellStyle name="Normal 34 20 5 3" xfId="41563" xr:uid="{C1CC9C7B-AC97-4EBF-868F-6D0B07725131}"/>
    <cellStyle name="Normal 34 20 6" xfId="41564" xr:uid="{1F6A2878-C892-4B38-AF70-9B8B3AD73926}"/>
    <cellStyle name="Normal 34 20 7" xfId="41565" xr:uid="{3B820BDF-3931-459B-91E6-FA6AE2BD8065}"/>
    <cellStyle name="Normal 34 21" xfId="41566" xr:uid="{F9579562-EA60-4896-BFC0-435E00E1D43E}"/>
    <cellStyle name="Normal 34 21 2" xfId="41567" xr:uid="{63F9BA43-C4A0-4C6F-9DAC-592656804DB7}"/>
    <cellStyle name="Normal 34 21 2 2" xfId="41568" xr:uid="{958C39F0-648A-4C5C-B399-0AA2A55E6650}"/>
    <cellStyle name="Normal 34 21 2 3" xfId="41569" xr:uid="{B9231560-801D-423D-89E0-65D889AD1C29}"/>
    <cellStyle name="Normal 34 21 3" xfId="41570" xr:uid="{8DAB025F-AC2B-4BB7-91C1-2D6284BD333E}"/>
    <cellStyle name="Normal 34 21 3 2" xfId="41571" xr:uid="{DA76EF72-2A11-47D0-8CFF-756E8739DFD5}"/>
    <cellStyle name="Normal 34 21 3 3" xfId="41572" xr:uid="{05FB9078-E2D3-4AF7-9152-A19715595091}"/>
    <cellStyle name="Normal 34 21 4" xfId="41573" xr:uid="{2E649DCF-83BF-450B-9B2E-0304BD3688D6}"/>
    <cellStyle name="Normal 34 21 4 2" xfId="41574" xr:uid="{4AA2E15F-2B12-433B-808F-4FCFBF0197D4}"/>
    <cellStyle name="Normal 34 21 4 3" xfId="41575" xr:uid="{D133CD11-D6C3-492F-9CDB-43FE0B823F7A}"/>
    <cellStyle name="Normal 34 21 5" xfId="41576" xr:uid="{764944A1-F6C5-457F-A483-A7BA90ECEB99}"/>
    <cellStyle name="Normal 34 21 5 2" xfId="41577" xr:uid="{B160B6BE-02B9-4C40-80B9-CEAB4FDE0A2C}"/>
    <cellStyle name="Normal 34 21 5 3" xfId="41578" xr:uid="{128CFCFF-6930-4256-9BA4-3AAF1BA53D19}"/>
    <cellStyle name="Normal 34 21 6" xfId="41579" xr:uid="{EA4191A5-1D91-45E7-AC15-084F0F22D1A5}"/>
    <cellStyle name="Normal 34 21 7" xfId="41580" xr:uid="{EC2FFE95-86E2-423B-8F4F-5F4B819F540F}"/>
    <cellStyle name="Normal 34 22" xfId="41581" xr:uid="{AE9A9CFC-D661-444E-B41C-E473B923F343}"/>
    <cellStyle name="Normal 34 22 2" xfId="41582" xr:uid="{0C08F1C0-0D2C-4DA7-8277-F4A5712E70D1}"/>
    <cellStyle name="Normal 34 22 2 2" xfId="41583" xr:uid="{2A23D310-063D-4222-ABE4-3386D5488FC6}"/>
    <cellStyle name="Normal 34 22 2 3" xfId="41584" xr:uid="{897F8EE0-0246-4226-995D-0F2456FB81D6}"/>
    <cellStyle name="Normal 34 22 3" xfId="41585" xr:uid="{DAE8460F-0983-4C5C-A7B3-174CFF1FDCA0}"/>
    <cellStyle name="Normal 34 22 3 2" xfId="41586" xr:uid="{C18CDC80-3C5D-45F7-B732-53FBCD2DF7C3}"/>
    <cellStyle name="Normal 34 22 3 3" xfId="41587" xr:uid="{8B22A39C-2D9F-4A66-9508-5FEB89618F35}"/>
    <cellStyle name="Normal 34 22 4" xfId="41588" xr:uid="{8292E563-D085-4687-9028-440A2515A294}"/>
    <cellStyle name="Normal 34 22 4 2" xfId="41589" xr:uid="{E01E0451-DC29-4985-AF53-AA9A004481DC}"/>
    <cellStyle name="Normal 34 22 4 3" xfId="41590" xr:uid="{E276D625-CEC4-4761-AA83-69559256DA45}"/>
    <cellStyle name="Normal 34 22 5" xfId="41591" xr:uid="{D18E91BA-EAA6-473A-B66E-F0D186EA8C3F}"/>
    <cellStyle name="Normal 34 22 5 2" xfId="41592" xr:uid="{269DADCF-4778-488E-8718-8EC8360BA189}"/>
    <cellStyle name="Normal 34 22 5 3" xfId="41593" xr:uid="{E57FC453-8124-4ECE-AC52-D3491319A43D}"/>
    <cellStyle name="Normal 34 22 6" xfId="41594" xr:uid="{6EA5B6A3-8543-474D-9DF8-643B29769273}"/>
    <cellStyle name="Normal 34 22 7" xfId="41595" xr:uid="{D1DFEAE1-597D-4DB4-A92E-A326C4D4AC9D}"/>
    <cellStyle name="Normal 34 23" xfId="41596" xr:uid="{C62BD9D6-0CB0-4BF4-8BC7-682A04382272}"/>
    <cellStyle name="Normal 34 23 2" xfId="41597" xr:uid="{21791439-F5CD-4232-AB04-5007935B6595}"/>
    <cellStyle name="Normal 34 23 2 2" xfId="41598" xr:uid="{11EC9F09-B450-466E-9B91-1523EDC5EE44}"/>
    <cellStyle name="Normal 34 23 2 3" xfId="41599" xr:uid="{E2ACF9C9-A962-4D80-A20B-6ACFDF40009F}"/>
    <cellStyle name="Normal 34 23 3" xfId="41600" xr:uid="{E8B9D0D1-16DB-4D1E-A9D8-6A62920D3118}"/>
    <cellStyle name="Normal 34 23 3 2" xfId="41601" xr:uid="{D80FFB15-57CD-428B-A7FA-4C82E98D0784}"/>
    <cellStyle name="Normal 34 23 3 3" xfId="41602" xr:uid="{98D3B352-8B39-49B0-B033-1C798392EF94}"/>
    <cellStyle name="Normal 34 23 4" xfId="41603" xr:uid="{F0CB0DA7-C934-404D-91F3-92682D81889C}"/>
    <cellStyle name="Normal 34 23 4 2" xfId="41604" xr:uid="{714FF0FE-992F-4675-9498-8E3B263CDD4E}"/>
    <cellStyle name="Normal 34 23 4 3" xfId="41605" xr:uid="{1890B7AD-873B-448D-90A0-9EF27D4EDA9A}"/>
    <cellStyle name="Normal 34 23 5" xfId="41606" xr:uid="{CA1BBDAC-95A7-48D1-9C97-CD0A63AE759D}"/>
    <cellStyle name="Normal 34 23 5 2" xfId="41607" xr:uid="{3C282D7E-4FB9-45D6-A395-B00DA7530B4C}"/>
    <cellStyle name="Normal 34 23 5 3" xfId="41608" xr:uid="{7A9CD68B-B13D-4B23-9B61-FAD52203B85B}"/>
    <cellStyle name="Normal 34 23 6" xfId="41609" xr:uid="{EAB8093E-CDB0-47F3-848B-6AF75A3C5726}"/>
    <cellStyle name="Normal 34 23 7" xfId="41610" xr:uid="{0FF3F522-F81C-4DBD-BF78-AC4D09E0F89A}"/>
    <cellStyle name="Normal 34 24" xfId="41611" xr:uid="{1E51C115-5CC6-4D5F-A4DF-343953C22F07}"/>
    <cellStyle name="Normal 34 24 2" xfId="41612" xr:uid="{1037AC90-140C-488C-A56B-639239DE0CCF}"/>
    <cellStyle name="Normal 34 24 2 2" xfId="41613" xr:uid="{3E6FFA6E-8B27-421F-BF61-C7984A8CAADC}"/>
    <cellStyle name="Normal 34 24 2 3" xfId="41614" xr:uid="{826D5EF7-9967-4FEA-B2C2-CEC68C54ACC2}"/>
    <cellStyle name="Normal 34 24 3" xfId="41615" xr:uid="{5B847620-9A8F-4BB8-9ED2-6D04A93A217B}"/>
    <cellStyle name="Normal 34 24 3 2" xfId="41616" xr:uid="{0199AAC3-E272-4294-A3AC-D090859903DD}"/>
    <cellStyle name="Normal 34 24 3 3" xfId="41617" xr:uid="{D850E342-F512-4683-84A8-444B8E30AAEA}"/>
    <cellStyle name="Normal 34 24 4" xfId="41618" xr:uid="{189DE5F4-5C13-4739-A815-35D37BC957B6}"/>
    <cellStyle name="Normal 34 24 4 2" xfId="41619" xr:uid="{08C2DBDF-513D-4F37-9121-30F0BC5E11DE}"/>
    <cellStyle name="Normal 34 24 4 3" xfId="41620" xr:uid="{2425CE56-1E05-423F-9715-BEB04DDA7021}"/>
    <cellStyle name="Normal 34 24 5" xfId="41621" xr:uid="{45643FBC-73A1-44D7-9C2F-C489CCF47D4D}"/>
    <cellStyle name="Normal 34 24 5 2" xfId="41622" xr:uid="{6369097E-09AE-4409-9F47-08FFF394B865}"/>
    <cellStyle name="Normal 34 24 5 3" xfId="41623" xr:uid="{44409D8B-689C-4E6D-83F8-D505745CEB1D}"/>
    <cellStyle name="Normal 34 24 6" xfId="41624" xr:uid="{CCEB457E-FD58-4718-9E7C-1BA78D2B5DAC}"/>
    <cellStyle name="Normal 34 24 7" xfId="41625" xr:uid="{8D36F63D-C6A6-4537-8EF7-0E64DDC049C1}"/>
    <cellStyle name="Normal 34 25" xfId="41626" xr:uid="{6FBB4664-E7B4-4E64-B6B8-CDD2141BBE2D}"/>
    <cellStyle name="Normal 34 25 2" xfId="41627" xr:uid="{1BE0609B-C92D-4F44-A3BC-B9F07F346AC1}"/>
    <cellStyle name="Normal 34 25 2 2" xfId="41628" xr:uid="{99C66DA4-AC31-4B2D-97AC-F2A5A2C1B865}"/>
    <cellStyle name="Normal 34 25 2 3" xfId="41629" xr:uid="{17D24CDB-C277-4FFF-B4F2-D70D5AD22B9A}"/>
    <cellStyle name="Normal 34 25 3" xfId="41630" xr:uid="{985A248F-F008-47C3-B13F-1C43F11E7ECF}"/>
    <cellStyle name="Normal 34 25 3 2" xfId="41631" xr:uid="{C1B6C1CF-58EB-413D-ADFE-252F3E758D9F}"/>
    <cellStyle name="Normal 34 25 3 3" xfId="41632" xr:uid="{6C748C20-BE4E-4FA6-98D6-9FAF27EC65DF}"/>
    <cellStyle name="Normal 34 25 4" xfId="41633" xr:uid="{BE6CADC8-F39B-4EEB-9B93-88ED193EC0BA}"/>
    <cellStyle name="Normal 34 25 4 2" xfId="41634" xr:uid="{DFF6256A-B7B9-42B6-B371-6BE2E8172B53}"/>
    <cellStyle name="Normal 34 25 4 3" xfId="41635" xr:uid="{7D182C9D-118D-454B-A0AE-57DA3F08EA56}"/>
    <cellStyle name="Normal 34 25 5" xfId="41636" xr:uid="{369830A9-3A23-463E-9358-3D6E6FF245D8}"/>
    <cellStyle name="Normal 34 25 5 2" xfId="41637" xr:uid="{DE5DAE19-C50E-4A1F-AE08-7A6E31388D41}"/>
    <cellStyle name="Normal 34 25 5 3" xfId="41638" xr:uid="{06DC0178-8EB4-48A0-ABE7-D30B13102C2D}"/>
    <cellStyle name="Normal 34 25 6" xfId="41639" xr:uid="{258BF7A6-303A-4C7A-9126-DD089B946356}"/>
    <cellStyle name="Normal 34 25 7" xfId="41640" xr:uid="{80ECCB67-371F-4688-9E94-1549FD36B6A6}"/>
    <cellStyle name="Normal 34 26" xfId="41641" xr:uid="{1B9653B2-8571-47AE-8D7A-587B9E6F9069}"/>
    <cellStyle name="Normal 34 26 2" xfId="41642" xr:uid="{6A4F88AE-9488-4D30-8A53-C9C962F446D3}"/>
    <cellStyle name="Normal 34 26 2 2" xfId="41643" xr:uid="{71929E3E-7940-4971-A60F-79984D863CA4}"/>
    <cellStyle name="Normal 34 26 2 3" xfId="41644" xr:uid="{EAA1A63A-5D81-42AB-9A73-E9F830515FA4}"/>
    <cellStyle name="Normal 34 26 3" xfId="41645" xr:uid="{15D16C81-ADF7-4A9A-909E-B18D3B038396}"/>
    <cellStyle name="Normal 34 26 3 2" xfId="41646" xr:uid="{1E1E3033-AC19-4AE6-8845-606B7F064A66}"/>
    <cellStyle name="Normal 34 26 3 3" xfId="41647" xr:uid="{E377FDFB-FB18-4D7C-9C69-581EEF1564FB}"/>
    <cellStyle name="Normal 34 26 4" xfId="41648" xr:uid="{000CB9B7-808D-443C-8122-BD2F55594AB6}"/>
    <cellStyle name="Normal 34 26 4 2" xfId="41649" xr:uid="{AFEB1B65-0428-4FE2-91F0-20C5AB093445}"/>
    <cellStyle name="Normal 34 26 4 3" xfId="41650" xr:uid="{37184B0E-1EC0-458E-83BD-2BE04376E115}"/>
    <cellStyle name="Normal 34 26 5" xfId="41651" xr:uid="{8FD74C0D-EBEB-4FDD-9972-01CBFEC098E3}"/>
    <cellStyle name="Normal 34 26 5 2" xfId="41652" xr:uid="{AE4AA327-6D90-45B8-B017-A8D371608007}"/>
    <cellStyle name="Normal 34 26 5 3" xfId="41653" xr:uid="{58B67D76-9B2B-4F57-B4AC-56F91DCF2566}"/>
    <cellStyle name="Normal 34 26 6" xfId="41654" xr:uid="{AF4C844B-D585-4F14-AF33-56EFCA591D49}"/>
    <cellStyle name="Normal 34 26 7" xfId="41655" xr:uid="{355751A6-00D9-443A-A5EB-E616E855ED52}"/>
    <cellStyle name="Normal 34 27" xfId="41656" xr:uid="{45B8DE91-E272-4680-9358-41E0DA296156}"/>
    <cellStyle name="Normal 34 27 2" xfId="41657" xr:uid="{FFC95D55-50D8-4B95-B902-2842A4BB7BA3}"/>
    <cellStyle name="Normal 34 27 2 2" xfId="41658" xr:uid="{3F475CE1-8C82-4ADF-A88B-B97068E18C40}"/>
    <cellStyle name="Normal 34 27 2 3" xfId="41659" xr:uid="{47B50060-C10B-4BBC-8ADF-CE665B5FEA6E}"/>
    <cellStyle name="Normal 34 27 3" xfId="41660" xr:uid="{763F9D2F-D487-43BF-8F35-CCFE2A85563B}"/>
    <cellStyle name="Normal 34 27 3 2" xfId="41661" xr:uid="{656CD122-063D-41A6-B4C7-D94656580E57}"/>
    <cellStyle name="Normal 34 27 3 3" xfId="41662" xr:uid="{CC6BFFAC-A767-47A2-A2D9-D2D8700B38C8}"/>
    <cellStyle name="Normal 34 27 4" xfId="41663" xr:uid="{D19573B1-D6F6-47C0-81D1-D6C3636527D8}"/>
    <cellStyle name="Normal 34 27 4 2" xfId="41664" xr:uid="{2342A7BC-36CD-4864-90F3-02A7BC0DD73B}"/>
    <cellStyle name="Normal 34 27 4 3" xfId="41665" xr:uid="{24D2B8B0-41B6-47DB-B238-825F640C7FF7}"/>
    <cellStyle name="Normal 34 27 5" xfId="41666" xr:uid="{95386B63-0165-4C82-AB88-679E7DCADF82}"/>
    <cellStyle name="Normal 34 27 5 2" xfId="41667" xr:uid="{8F408C95-1D4E-415B-BFEB-0A4CFC31482D}"/>
    <cellStyle name="Normal 34 27 5 3" xfId="41668" xr:uid="{411A0862-39BD-43BD-80F9-14B360DF61E0}"/>
    <cellStyle name="Normal 34 27 6" xfId="41669" xr:uid="{CF1FB2B1-D633-417C-8824-AB2FBB5F2866}"/>
    <cellStyle name="Normal 34 27 7" xfId="41670" xr:uid="{087736D6-F3DE-4EC1-B111-9FD40D63A23E}"/>
    <cellStyle name="Normal 34 28" xfId="41671" xr:uid="{CA40FFA4-AF2D-4E41-AB6E-D8CAB246A987}"/>
    <cellStyle name="Normal 34 28 2" xfId="41672" xr:uid="{8120AD37-0A0C-4855-AAF6-509045E039C1}"/>
    <cellStyle name="Normal 34 28 2 2" xfId="41673" xr:uid="{990FFCAD-0122-4260-B1BE-CA0BE509368D}"/>
    <cellStyle name="Normal 34 28 2 3" xfId="41674" xr:uid="{CC3BD2D7-3182-4CD7-8F46-A6585093F613}"/>
    <cellStyle name="Normal 34 28 3" xfId="41675" xr:uid="{A5687F77-D42E-481F-AAC0-8AA8038E3F16}"/>
    <cellStyle name="Normal 34 28 3 2" xfId="41676" xr:uid="{E993FACD-845B-4221-8130-D439CE10487C}"/>
    <cellStyle name="Normal 34 28 3 3" xfId="41677" xr:uid="{812ADBC6-0BD0-4551-B9A8-D066F43FDF8D}"/>
    <cellStyle name="Normal 34 28 4" xfId="41678" xr:uid="{A0E98E09-9D4A-48C8-973C-707961F45BA7}"/>
    <cellStyle name="Normal 34 28 4 2" xfId="41679" xr:uid="{37099D98-800C-4F66-ACDD-655386B68573}"/>
    <cellStyle name="Normal 34 28 4 3" xfId="41680" xr:uid="{021DD708-3FBC-47C9-9D35-A35082265C11}"/>
    <cellStyle name="Normal 34 28 5" xfId="41681" xr:uid="{05717D50-B5F1-4FBD-AD8E-C6BE97292C79}"/>
    <cellStyle name="Normal 34 28 5 2" xfId="41682" xr:uid="{3B2624E3-A365-46D5-A208-6FE06D411C9D}"/>
    <cellStyle name="Normal 34 28 5 3" xfId="41683" xr:uid="{FD97C64E-695B-4212-B683-D96403797343}"/>
    <cellStyle name="Normal 34 28 6" xfId="41684" xr:uid="{0381F35A-4A1A-4C08-86D2-B8B110C3BB67}"/>
    <cellStyle name="Normal 34 28 7" xfId="41685" xr:uid="{942B3E0C-18DD-49E4-B74A-8C819C096F04}"/>
    <cellStyle name="Normal 34 29" xfId="41686" xr:uid="{9A8C3F1F-CB9E-449B-B0B5-AE419E2AF83B}"/>
    <cellStyle name="Normal 34 29 2" xfId="41687" xr:uid="{D6743D16-B811-49D7-A854-B384E553CA57}"/>
    <cellStyle name="Normal 34 29 2 2" xfId="41688" xr:uid="{C2FD3CC5-AD72-4F8C-B8A6-6F50FBA4BB7E}"/>
    <cellStyle name="Normal 34 29 2 3" xfId="41689" xr:uid="{D9BD48EB-19BE-4FF4-B7F5-B1CD4026AAF5}"/>
    <cellStyle name="Normal 34 29 3" xfId="41690" xr:uid="{648557D8-F005-4C2F-82A8-0BD6DB942E84}"/>
    <cellStyle name="Normal 34 29 3 2" xfId="41691" xr:uid="{E427C852-CADA-4AE1-B26A-3E70A8E8E6E9}"/>
    <cellStyle name="Normal 34 29 3 3" xfId="41692" xr:uid="{FB4BCB52-EC54-423E-8C22-F83EDA4F07B6}"/>
    <cellStyle name="Normal 34 29 4" xfId="41693" xr:uid="{A5F43CD2-5311-48F4-ABFF-A68628FC5977}"/>
    <cellStyle name="Normal 34 29 4 2" xfId="41694" xr:uid="{C45D53A7-A1BD-4E78-803A-81197225A9EA}"/>
    <cellStyle name="Normal 34 29 4 3" xfId="41695" xr:uid="{1AC3CE30-F838-4E63-911C-88D51ABC9CAC}"/>
    <cellStyle name="Normal 34 29 5" xfId="41696" xr:uid="{0F8CED19-FF89-4F57-AFEB-D04C4E982233}"/>
    <cellStyle name="Normal 34 29 5 2" xfId="41697" xr:uid="{BEC71191-CDC7-4E71-B4CE-D32B724A6ED2}"/>
    <cellStyle name="Normal 34 29 5 3" xfId="41698" xr:uid="{C1E81DAD-73E1-41CA-A4CF-1A9605B31A71}"/>
    <cellStyle name="Normal 34 29 6" xfId="41699" xr:uid="{98DE83A7-D3D5-4863-869F-E7BADC12F00D}"/>
    <cellStyle name="Normal 34 29 7" xfId="41700" xr:uid="{E53134A0-9DFA-460C-B622-1E20A706FD20}"/>
    <cellStyle name="Normal 34 3" xfId="41701" xr:uid="{3F0500AE-798F-4162-9065-E04D33C54BAA}"/>
    <cellStyle name="Normal 34 3 2" xfId="41702" xr:uid="{8AFE12C0-A655-4249-93C6-75940A413EA7}"/>
    <cellStyle name="Normal 34 3 2 2" xfId="41703" xr:uid="{4092FB0F-F529-4C21-86E2-F960C7331DC9}"/>
    <cellStyle name="Normal 34 3 2 3" xfId="41704" xr:uid="{D0688BE8-19AB-4C64-9002-EE16C70BDE71}"/>
    <cellStyle name="Normal 34 3 3" xfId="41705" xr:uid="{DE8871BC-51D7-44C9-AAF3-03093264FED3}"/>
    <cellStyle name="Normal 34 3 3 2" xfId="41706" xr:uid="{FE36E66D-DC6E-4FD3-9B29-C72D974E0BAE}"/>
    <cellStyle name="Normal 34 3 3 3" xfId="41707" xr:uid="{642FBE00-65D5-4FEC-A519-A047F89F7437}"/>
    <cellStyle name="Normal 34 3 4" xfId="41708" xr:uid="{99CC9F17-10F4-4227-B0AB-F47ABFB73CCF}"/>
    <cellStyle name="Normal 34 3 4 2" xfId="41709" xr:uid="{C4525A54-4F3B-437D-9F29-C33CCB74CABD}"/>
    <cellStyle name="Normal 34 3 4 3" xfId="41710" xr:uid="{AC687F1A-A369-4CC2-A888-CE88FF4E3F18}"/>
    <cellStyle name="Normal 34 3 5" xfId="41711" xr:uid="{19481962-4677-43B7-8255-E9A92E6B4029}"/>
    <cellStyle name="Normal 34 3 5 2" xfId="41712" xr:uid="{86DA16A5-B124-40C0-82E0-F03C4B898F47}"/>
    <cellStyle name="Normal 34 3 5 3" xfId="41713" xr:uid="{39DD7BDA-C0CD-4146-8570-5A8D9B905F26}"/>
    <cellStyle name="Normal 34 3 6" xfId="41714" xr:uid="{E1B51DA8-9A90-49D1-982D-1630BDBA8594}"/>
    <cellStyle name="Normal 34 3 6 2" xfId="41715" xr:uid="{93DE4891-DE3E-4A0D-BC5D-EC1DA1F57B27}"/>
    <cellStyle name="Normal 34 3 6 3" xfId="41716" xr:uid="{E77F0827-8B8F-4E2A-B9DF-34F200E62F3A}"/>
    <cellStyle name="Normal 34 3 7" xfId="41717" xr:uid="{88E9FA11-52B1-4E30-8BAE-EBDA2EA63912}"/>
    <cellStyle name="Normal 34 3 7 2" xfId="41718" xr:uid="{FB577FF3-D36F-4CC1-9F6A-18505AB5E2F6}"/>
    <cellStyle name="Normal 34 3 7 3" xfId="41719" xr:uid="{95E5FD80-83CD-4745-8237-C9FC6BCECE00}"/>
    <cellStyle name="Normal 34 3 8" xfId="41720" xr:uid="{8972224A-ED31-4977-8CE9-99AB5640574A}"/>
    <cellStyle name="Normal 34 3 9" xfId="41721" xr:uid="{7906F620-9F4F-498E-8CE3-99A7D44B828D}"/>
    <cellStyle name="Normal 34 30" xfId="41722" xr:uid="{A67864EC-11EF-427E-9223-B56570C951FF}"/>
    <cellStyle name="Normal 34 30 2" xfId="41723" xr:uid="{5A18D1A0-0E1F-48E0-8F21-8190363E9758}"/>
    <cellStyle name="Normal 34 30 2 2" xfId="41724" xr:uid="{BC5E16D5-8064-464E-9A24-88ECCF4FFDA3}"/>
    <cellStyle name="Normal 34 30 2 3" xfId="41725" xr:uid="{14A67081-8FCD-45DF-9D22-6F517080DF82}"/>
    <cellStyle name="Normal 34 30 3" xfId="41726" xr:uid="{95220CAB-AC20-4282-8E07-7E377F33B9D6}"/>
    <cellStyle name="Normal 34 30 3 2" xfId="41727" xr:uid="{661BBD03-B703-4A6B-9290-55D6A37750D7}"/>
    <cellStyle name="Normal 34 30 3 3" xfId="41728" xr:uid="{DA8C3191-D4E8-4BAF-AD16-F7D1E3F92472}"/>
    <cellStyle name="Normal 34 30 4" xfId="41729" xr:uid="{B90BB2F0-34FE-471B-B5A3-FE7452E10128}"/>
    <cellStyle name="Normal 34 30 4 2" xfId="41730" xr:uid="{79D38750-B7A9-4568-87C7-91D2C18505E0}"/>
    <cellStyle name="Normal 34 30 4 3" xfId="41731" xr:uid="{9AAC93E3-87B3-4AF6-AD55-B1B9CA51B9BB}"/>
    <cellStyle name="Normal 34 30 5" xfId="41732" xr:uid="{9EB4A6F2-851D-4772-B8B0-CBA09F860892}"/>
    <cellStyle name="Normal 34 30 5 2" xfId="41733" xr:uid="{8D0F39BF-55FD-42D0-98A7-43CB8C0451D8}"/>
    <cellStyle name="Normal 34 30 5 3" xfId="41734" xr:uid="{021CA220-6A4C-4312-B120-4B23CEA55FE7}"/>
    <cellStyle name="Normal 34 30 6" xfId="41735" xr:uid="{A5FA2882-5165-4A5D-881C-65068E7D19EB}"/>
    <cellStyle name="Normal 34 30 7" xfId="41736" xr:uid="{02430003-120A-421F-835F-5868761F8EFC}"/>
    <cellStyle name="Normal 34 31" xfId="41737" xr:uid="{9C74D646-9174-45DD-A17A-72122E539970}"/>
    <cellStyle name="Normal 34 31 2" xfId="41738" xr:uid="{6FD64820-B410-4936-862C-0BA4FFFA7AEA}"/>
    <cellStyle name="Normal 34 31 2 2" xfId="41739" xr:uid="{38C83C04-3659-4D55-842E-1324181FAEE4}"/>
    <cellStyle name="Normal 34 31 2 3" xfId="41740" xr:uid="{D567CC74-C8D1-4544-8E7D-6A4E92947024}"/>
    <cellStyle name="Normal 34 31 3" xfId="41741" xr:uid="{B56415DE-4ADB-4A31-9A06-A0BE26DFC19C}"/>
    <cellStyle name="Normal 34 31 3 2" xfId="41742" xr:uid="{C1B7C46E-E970-49CA-B05E-4EB34A617CAC}"/>
    <cellStyle name="Normal 34 31 3 3" xfId="41743" xr:uid="{5AEEC53F-129B-4849-A8DD-266F4C3C3E73}"/>
    <cellStyle name="Normal 34 31 4" xfId="41744" xr:uid="{394DDD62-EBEC-4214-91D1-0D29906B531B}"/>
    <cellStyle name="Normal 34 31 4 2" xfId="41745" xr:uid="{1B421F28-D7CB-41EF-98B8-8BC37E5223DF}"/>
    <cellStyle name="Normal 34 31 4 3" xfId="41746" xr:uid="{B37E6497-221D-4AB3-AD9E-FB9258D084FF}"/>
    <cellStyle name="Normal 34 31 5" xfId="41747" xr:uid="{556CB4CE-8533-4D5C-9570-CF43EB30902D}"/>
    <cellStyle name="Normal 34 31 5 2" xfId="41748" xr:uid="{531984DD-AB64-4DF8-82A4-7927B278A51C}"/>
    <cellStyle name="Normal 34 31 5 3" xfId="41749" xr:uid="{937E6544-BDEA-433A-A180-C156B3A40735}"/>
    <cellStyle name="Normal 34 31 6" xfId="41750" xr:uid="{0932E173-9ECE-4BE2-9F3F-D86A977A47F3}"/>
    <cellStyle name="Normal 34 31 7" xfId="41751" xr:uid="{E2FE6472-9B1D-4D31-AF76-EA36E79EF3F1}"/>
    <cellStyle name="Normal 34 32" xfId="41752" xr:uid="{4DB49CF1-ED4D-407E-ADA0-15A438845F5E}"/>
    <cellStyle name="Normal 34 32 2" xfId="41753" xr:uid="{58CEFA39-C1A7-48D2-89CE-232A64989BEF}"/>
    <cellStyle name="Normal 34 32 2 2" xfId="41754" xr:uid="{12B432C6-156D-4C11-9739-BA0EB076EA11}"/>
    <cellStyle name="Normal 34 32 2 3" xfId="41755" xr:uid="{E435691C-672B-4B7F-BA26-E33DE2C469EE}"/>
    <cellStyle name="Normal 34 32 3" xfId="41756" xr:uid="{E99959B2-3268-4A9D-B229-C327BD509EDC}"/>
    <cellStyle name="Normal 34 32 3 2" xfId="41757" xr:uid="{4679F30F-F57D-4FC9-813E-50081CB86DA6}"/>
    <cellStyle name="Normal 34 32 3 3" xfId="41758" xr:uid="{35E17C2B-292F-4180-BF5F-D463C8376F1F}"/>
    <cellStyle name="Normal 34 32 4" xfId="41759" xr:uid="{6F57D9A6-1827-4058-9F6D-FE218CCE02AC}"/>
    <cellStyle name="Normal 34 32 4 2" xfId="41760" xr:uid="{6E45F104-B6FE-4FBD-8D4B-D5AF60688DA2}"/>
    <cellStyle name="Normal 34 32 4 3" xfId="41761" xr:uid="{F6674702-14C4-407F-9629-756EC952DAD7}"/>
    <cellStyle name="Normal 34 32 5" xfId="41762" xr:uid="{59BC36F1-6825-45FD-BE38-C0A4A66D07F9}"/>
    <cellStyle name="Normal 34 32 5 2" xfId="41763" xr:uid="{6C77A012-0504-4A5E-89FB-7E66C4AC5745}"/>
    <cellStyle name="Normal 34 32 5 3" xfId="41764" xr:uid="{8711AAD1-9B52-40E0-909C-93BB611F9E94}"/>
    <cellStyle name="Normal 34 32 6" xfId="41765" xr:uid="{00AA7504-F1AF-4B30-A858-02BB30CA1189}"/>
    <cellStyle name="Normal 34 32 7" xfId="41766" xr:uid="{5BE16495-05E1-4EC0-912A-50E28829816E}"/>
    <cellStyle name="Normal 34 33" xfId="41767" xr:uid="{27F3DFEC-6AD9-4EF4-B086-F2BAC32484F3}"/>
    <cellStyle name="Normal 34 33 2" xfId="41768" xr:uid="{9FD1D608-FF7B-49B9-B26B-1ACB8E3814CF}"/>
    <cellStyle name="Normal 34 33 2 2" xfId="41769" xr:uid="{C53840FC-7C18-4F1F-9D92-982BAE344B19}"/>
    <cellStyle name="Normal 34 33 2 3" xfId="41770" xr:uid="{581D393E-BD9A-4A6D-9353-1AE52E047759}"/>
    <cellStyle name="Normal 34 33 3" xfId="41771" xr:uid="{D1A3254E-D1D5-422F-A78B-76D695C3A384}"/>
    <cellStyle name="Normal 34 33 3 2" xfId="41772" xr:uid="{3A97ED28-82A9-4D6A-A9A6-42126F50CB35}"/>
    <cellStyle name="Normal 34 33 3 3" xfId="41773" xr:uid="{CACE88F6-38E8-410B-9831-905B339C6D95}"/>
    <cellStyle name="Normal 34 33 4" xfId="41774" xr:uid="{CE49C8E3-7051-4AF1-AF9D-04599EA0BF88}"/>
    <cellStyle name="Normal 34 33 4 2" xfId="41775" xr:uid="{5C6A86FB-337B-4C52-9966-68678FB7566D}"/>
    <cellStyle name="Normal 34 33 4 3" xfId="41776" xr:uid="{91A3EB6E-AE04-45B9-B9AA-A8447EA9AA63}"/>
    <cellStyle name="Normal 34 33 5" xfId="41777" xr:uid="{38D184D4-CFDB-42FB-A4E2-F3AD7F437348}"/>
    <cellStyle name="Normal 34 33 5 2" xfId="41778" xr:uid="{C8B0CB45-1627-4CA8-AA4F-9189BD520037}"/>
    <cellStyle name="Normal 34 33 5 3" xfId="41779" xr:uid="{F77486D2-16D3-4DBE-B250-FDD855BCD6E8}"/>
    <cellStyle name="Normal 34 33 6" xfId="41780" xr:uid="{35379E05-1858-4CF0-AEBC-15AA62119B48}"/>
    <cellStyle name="Normal 34 33 7" xfId="41781" xr:uid="{C39D18CC-924C-432F-8526-80CF9EA0DBF2}"/>
    <cellStyle name="Normal 34 34" xfId="41782" xr:uid="{F8BBAF29-C810-41A2-A3BA-D4B7790569BF}"/>
    <cellStyle name="Normal 34 34 2" xfId="41783" xr:uid="{83BBCC96-A4F4-4858-B160-567707253965}"/>
    <cellStyle name="Normal 34 34 2 2" xfId="41784" xr:uid="{99271EB0-EC54-4AF7-8FA8-24BA01E4108F}"/>
    <cellStyle name="Normal 34 34 2 3" xfId="41785" xr:uid="{0C84DBDD-6A3F-4B4A-856E-CB71D973EDC1}"/>
    <cellStyle name="Normal 34 34 3" xfId="41786" xr:uid="{3E649BA9-1123-4770-9635-63A1FEB5A753}"/>
    <cellStyle name="Normal 34 34 3 2" xfId="41787" xr:uid="{78CA6129-BDBC-42FF-ACBA-936A367F5488}"/>
    <cellStyle name="Normal 34 34 3 3" xfId="41788" xr:uid="{58EB99A1-B185-4799-9A37-5A1A856C1EE6}"/>
    <cellStyle name="Normal 34 34 4" xfId="41789" xr:uid="{44C9DEED-862F-408D-A281-061E9337817A}"/>
    <cellStyle name="Normal 34 34 4 2" xfId="41790" xr:uid="{2EC24396-BD2B-4B60-8FDD-4F0089AE94F1}"/>
    <cellStyle name="Normal 34 34 4 3" xfId="41791" xr:uid="{510131D7-1186-4348-AB98-8EC82465BD71}"/>
    <cellStyle name="Normal 34 34 5" xfId="41792" xr:uid="{9F73D4A2-EAFD-440E-8BF7-C3FFB11B9D87}"/>
    <cellStyle name="Normal 34 34 5 2" xfId="41793" xr:uid="{C12382AB-6EDB-4835-90A6-0B598CA6BABF}"/>
    <cellStyle name="Normal 34 34 5 3" xfId="41794" xr:uid="{6E09C821-1213-426E-9EBA-1E5B2E12A78A}"/>
    <cellStyle name="Normal 34 34 6" xfId="41795" xr:uid="{E72AEBE3-AA49-4BBF-A8BD-AFE366422DAC}"/>
    <cellStyle name="Normal 34 34 7" xfId="41796" xr:uid="{4AD4CBDD-2E7C-44E7-8834-3D7AC2D7CE48}"/>
    <cellStyle name="Normal 34 35" xfId="41797" xr:uid="{2C98B3BA-D0F3-4629-B4E7-6213DABE24F0}"/>
    <cellStyle name="Normal 34 35 2" xfId="41798" xr:uid="{7D4A7F0F-905A-4783-B89A-E6BEE24E9611}"/>
    <cellStyle name="Normal 34 35 3" xfId="41799" xr:uid="{6B5B410B-8731-43F1-806C-954FC5C42AFE}"/>
    <cellStyle name="Normal 34 36" xfId="41800" xr:uid="{75A5368D-0431-45E6-B771-716705376149}"/>
    <cellStyle name="Normal 34 36 2" xfId="41801" xr:uid="{DDCDFA6D-3FFD-4744-B493-B958D56CC84F}"/>
    <cellStyle name="Normal 34 36 3" xfId="41802" xr:uid="{80F0C04B-A298-4D6B-BA5F-BA3AE89492A8}"/>
    <cellStyle name="Normal 34 37" xfId="41803" xr:uid="{5226F933-0441-4422-AEF3-23BED1A47E87}"/>
    <cellStyle name="Normal 34 37 2" xfId="41804" xr:uid="{E8EC9ADC-DDC8-4D02-94B3-F06928FFEBFC}"/>
    <cellStyle name="Normal 34 37 3" xfId="41805" xr:uid="{93C1F970-42BF-41E2-B3C4-B6B013EDDE38}"/>
    <cellStyle name="Normal 34 38" xfId="41806" xr:uid="{3686B9B9-01AA-4F59-8A59-6BB1F385176F}"/>
    <cellStyle name="Normal 34 38 2" xfId="41807" xr:uid="{FC10D644-A66F-497F-96A7-E25AA7EE954E}"/>
    <cellStyle name="Normal 34 38 3" xfId="41808" xr:uid="{F9EA3A64-0769-4269-9EDE-66D836E23378}"/>
    <cellStyle name="Normal 34 39" xfId="41809" xr:uid="{8F2C7851-7F1F-4024-AAA8-C794D0FBA93E}"/>
    <cellStyle name="Normal 34 39 2" xfId="41810" xr:uid="{C40E73AF-9CC9-44B4-999F-F7B2E4AF2714}"/>
    <cellStyle name="Normal 34 39 3" xfId="41811" xr:uid="{50EFD347-E84E-4B3F-BD6F-B621138D5864}"/>
    <cellStyle name="Normal 34 4" xfId="41812" xr:uid="{F76EE291-BC9C-4F3E-B1C4-A6F0CC4CD8CD}"/>
    <cellStyle name="Normal 34 4 2" xfId="41813" xr:uid="{930A0D2C-65DD-435F-9D04-A51DB8BABEE2}"/>
    <cellStyle name="Normal 34 4 2 2" xfId="41814" xr:uid="{E0069196-7142-4405-B7E5-97AF0695C59A}"/>
    <cellStyle name="Normal 34 4 2 3" xfId="41815" xr:uid="{7C8F10F5-872D-4BEA-A6DF-3099A6BF1B73}"/>
    <cellStyle name="Normal 34 4 3" xfId="41816" xr:uid="{BCCE8C3C-A180-4E76-B556-1DBB02A98CF4}"/>
    <cellStyle name="Normal 34 4 3 2" xfId="41817" xr:uid="{A8A6FE82-40DB-45A4-B5EA-F3EC4CF11057}"/>
    <cellStyle name="Normal 34 4 3 3" xfId="41818" xr:uid="{2BA8E8D8-E4D8-4862-AE85-E9406212723A}"/>
    <cellStyle name="Normal 34 4 4" xfId="41819" xr:uid="{A5FED320-0549-4384-BBCE-A358D0ED57C2}"/>
    <cellStyle name="Normal 34 4 4 2" xfId="41820" xr:uid="{B93D2A31-FEE7-4C40-9EF8-824AEC41509B}"/>
    <cellStyle name="Normal 34 4 4 3" xfId="41821" xr:uid="{7C74F38A-996F-40A2-AD39-A4D846D13EC2}"/>
    <cellStyle name="Normal 34 4 5" xfId="41822" xr:uid="{0634E71A-484D-4D80-BF30-1A93F503A888}"/>
    <cellStyle name="Normal 34 4 5 2" xfId="41823" xr:uid="{3E332B76-EE14-428B-84D6-DFF0D99CE89A}"/>
    <cellStyle name="Normal 34 4 5 3" xfId="41824" xr:uid="{F2F31DB3-BAF4-4DCB-9E59-2E64B93BF48C}"/>
    <cellStyle name="Normal 34 4 6" xfId="41825" xr:uid="{5D402262-BF58-49E2-9B0A-5C0BB9109052}"/>
    <cellStyle name="Normal 34 4 7" xfId="41826" xr:uid="{0ED0193A-CF77-4054-8019-AE473773F3B0}"/>
    <cellStyle name="Normal 34 40" xfId="41827" xr:uid="{B552DBEB-7205-4A6F-8A6A-577FBD04ADEA}"/>
    <cellStyle name="Normal 34 40 2" xfId="41828" xr:uid="{7592E471-EB85-4362-AF8C-0DA5590949CE}"/>
    <cellStyle name="Normal 34 40 3" xfId="41829" xr:uid="{C5A80061-E7ED-4F9F-9D48-188B0FCCDC40}"/>
    <cellStyle name="Normal 34 41" xfId="41830" xr:uid="{B6000A0B-DA38-42C1-886D-FE190384BA37}"/>
    <cellStyle name="Normal 34 41 2" xfId="41831" xr:uid="{1FBF00B6-2F99-45B1-9A06-74AD62FE1CFE}"/>
    <cellStyle name="Normal 34 41 3" xfId="41832" xr:uid="{8A82F3AE-AC9C-49D0-8F2C-181991A1692C}"/>
    <cellStyle name="Normal 34 42" xfId="41833" xr:uid="{5A29303D-7103-4ACD-8DDD-5BB01B9295CA}"/>
    <cellStyle name="Normal 34 42 2" xfId="41834" xr:uid="{6846D32F-FF64-4436-A22F-9F4607B4E54E}"/>
    <cellStyle name="Normal 34 42 3" xfId="41835" xr:uid="{46632B6B-C372-403F-9140-FC68F221D771}"/>
    <cellStyle name="Normal 34 43" xfId="41836" xr:uid="{9DC2EB8C-A059-404C-A80B-8506E6B1AE3D}"/>
    <cellStyle name="Normal 34 43 2" xfId="41837" xr:uid="{3AD8751C-F112-4E38-8065-CF804B72F089}"/>
    <cellStyle name="Normal 34 43 3" xfId="41838" xr:uid="{4DBE3303-7E78-4790-A24E-6958BC24EA8E}"/>
    <cellStyle name="Normal 34 44" xfId="41839" xr:uid="{84D9C6B0-84C0-4825-AFE9-6149831072E6}"/>
    <cellStyle name="Normal 34 44 2" xfId="41840" xr:uid="{AAA79E32-C380-40ED-AC08-6B55BC376FBF}"/>
    <cellStyle name="Normal 34 44 3" xfId="41841" xr:uid="{9640DB01-7B59-4285-AA80-A537ED582866}"/>
    <cellStyle name="Normal 34 45" xfId="41842" xr:uid="{ECA91F49-1CC6-4276-9CF9-057DD5C0F3F5}"/>
    <cellStyle name="Normal 34 45 2" xfId="41843" xr:uid="{5952B01E-18C6-406A-818E-ADF29BE2B2EE}"/>
    <cellStyle name="Normal 34 45 3" xfId="41844" xr:uid="{3EEAEE8C-F447-4DB1-A4FE-CF5E9559B6DF}"/>
    <cellStyle name="Normal 34 46" xfId="41845" xr:uid="{131B1642-2750-499F-9860-1CD921DC86CE}"/>
    <cellStyle name="Normal 34 46 2" xfId="41846" xr:uid="{9CC1E05F-D566-467D-A2C4-5228B5227168}"/>
    <cellStyle name="Normal 34 46 3" xfId="41847" xr:uid="{A0B6597B-0291-4179-AE1E-D99E2B5B6DB5}"/>
    <cellStyle name="Normal 34 47" xfId="41848" xr:uid="{F7B2CFA0-27E6-4CE8-B8F7-695450D8F633}"/>
    <cellStyle name="Normal 34 47 2" xfId="41849" xr:uid="{AE8275C6-5A9A-47B3-ACEB-865948BFDE28}"/>
    <cellStyle name="Normal 34 47 3" xfId="41850" xr:uid="{9BEF1F1D-5182-4C8B-8DAB-2A6B24FC2289}"/>
    <cellStyle name="Normal 34 48" xfId="41851" xr:uid="{086725C0-0A14-409C-BAF1-B6702320B5A5}"/>
    <cellStyle name="Normal 34 48 2" xfId="41852" xr:uid="{DD711DB9-C96F-440E-9E7F-44B5C64AF4E9}"/>
    <cellStyle name="Normal 34 48 3" xfId="41853" xr:uid="{39F72D1F-CC88-496C-9FBA-90755B16CD93}"/>
    <cellStyle name="Normal 34 49" xfId="41854" xr:uid="{C0A9CE3E-E508-491F-8BD8-E3D90EB42B0E}"/>
    <cellStyle name="Normal 34 49 2" xfId="41855" xr:uid="{2F5A4967-FAA4-4EEB-95BA-432FD44C274F}"/>
    <cellStyle name="Normal 34 49 3" xfId="41856" xr:uid="{1B68FB37-E19C-426E-9F58-F504FFE5D58F}"/>
    <cellStyle name="Normal 34 5" xfId="41857" xr:uid="{26FD919B-635D-4D76-A61E-69FD0BE59E15}"/>
    <cellStyle name="Normal 34 5 2" xfId="41858" xr:uid="{E09DCADD-64DC-4932-ADC0-95143B2141BF}"/>
    <cellStyle name="Normal 34 5 2 2" xfId="41859" xr:uid="{95186A0F-511A-4C68-9F04-5B6E52D4B430}"/>
    <cellStyle name="Normal 34 5 2 3" xfId="41860" xr:uid="{CAC8DC7E-DB16-4381-B51B-2E1DDB497F02}"/>
    <cellStyle name="Normal 34 5 3" xfId="41861" xr:uid="{2EC94312-14BC-455C-AA99-A6715B3898AF}"/>
    <cellStyle name="Normal 34 5 3 2" xfId="41862" xr:uid="{2C1573C2-1016-428C-AC3B-7D1EA0B7D0BF}"/>
    <cellStyle name="Normal 34 5 3 3" xfId="41863" xr:uid="{B0D0B61F-09BF-4065-81F5-C64FD897F0F1}"/>
    <cellStyle name="Normal 34 5 4" xfId="41864" xr:uid="{F65609AB-BC3A-4759-8B8F-9190CC544AB4}"/>
    <cellStyle name="Normal 34 5 4 2" xfId="41865" xr:uid="{CCDD0F39-26F3-4F77-86E9-15FF41F8AFC7}"/>
    <cellStyle name="Normal 34 5 4 3" xfId="41866" xr:uid="{F5C38BD4-BD09-4083-845F-F3CCDD0EC7D5}"/>
    <cellStyle name="Normal 34 5 5" xfId="41867" xr:uid="{FBE3F6AF-9B5D-4E34-89BC-1533A996C9F2}"/>
    <cellStyle name="Normal 34 5 5 2" xfId="41868" xr:uid="{990007A5-4DD1-4CBE-9DFF-62864BAA3EC6}"/>
    <cellStyle name="Normal 34 5 5 3" xfId="41869" xr:uid="{1D837E16-B4CD-40D2-AB39-99042780093F}"/>
    <cellStyle name="Normal 34 5 6" xfId="41870" xr:uid="{114D7875-0C50-4EA4-87A6-D00C79CDE24A}"/>
    <cellStyle name="Normal 34 5 7" xfId="41871" xr:uid="{AB619BB6-7F68-4F27-AD3E-325F885BB652}"/>
    <cellStyle name="Normal 34 50" xfId="41872" xr:uid="{7C769D96-23F1-4D2E-99AC-8479FB0BA006}"/>
    <cellStyle name="Normal 34 50 2" xfId="41873" xr:uid="{FF596D79-AB65-4100-AB82-DCEF67207B30}"/>
    <cellStyle name="Normal 34 50 3" xfId="41874" xr:uid="{2D4F4A73-B74A-4FB1-8BFC-EDE27925288B}"/>
    <cellStyle name="Normal 34 51" xfId="41875" xr:uid="{CC6BBEC1-103D-409B-B8E1-DDC16756555C}"/>
    <cellStyle name="Normal 34 51 2" xfId="41876" xr:uid="{B1A601A0-0FA4-4C85-A0E2-63EB4F76B25C}"/>
    <cellStyle name="Normal 34 51 3" xfId="41877" xr:uid="{4E056AB0-6E1E-481C-B149-68CA05726B0D}"/>
    <cellStyle name="Normal 34 52" xfId="41878" xr:uid="{17540A73-DB28-43AD-91C0-5ADA7176C648}"/>
    <cellStyle name="Normal 34 52 2" xfId="41879" xr:uid="{8085AAA4-134B-4228-B826-770C83855740}"/>
    <cellStyle name="Normal 34 52 3" xfId="41880" xr:uid="{A3F0AA3C-9180-4A35-9F9B-9C5FD81BCEF3}"/>
    <cellStyle name="Normal 34 53" xfId="41881" xr:uid="{BCA75F41-25BC-4CA0-A74D-B25628A677CD}"/>
    <cellStyle name="Normal 34 54" xfId="41882" xr:uid="{C1836E11-7CCE-4F6D-8876-5CF6C2D77BBF}"/>
    <cellStyle name="Normal 34 6" xfId="41883" xr:uid="{9F1897B0-4D8D-40B4-9415-5EA0EE7E5030}"/>
    <cellStyle name="Normal 34 6 2" xfId="41884" xr:uid="{27B5D41A-DFDE-4E6E-AE3B-E91CB3AD858A}"/>
    <cellStyle name="Normal 34 6 2 2" xfId="41885" xr:uid="{EC712939-8E5A-4EEB-A64C-CD957545313D}"/>
    <cellStyle name="Normal 34 6 2 3" xfId="41886" xr:uid="{479230C6-710E-468F-9A20-F2196E28AD79}"/>
    <cellStyle name="Normal 34 6 3" xfId="41887" xr:uid="{9BF06B24-F61B-4B9D-A674-8F2A6E40DBE2}"/>
    <cellStyle name="Normal 34 6 3 2" xfId="41888" xr:uid="{E4AE45F2-3876-4808-BF13-41858F78774E}"/>
    <cellStyle name="Normal 34 6 3 3" xfId="41889" xr:uid="{4D3E4BB9-A0A2-4A2D-A414-08041C2570B4}"/>
    <cellStyle name="Normal 34 6 4" xfId="41890" xr:uid="{415283FB-FFDA-47EB-8A80-87F23A3F0CFA}"/>
    <cellStyle name="Normal 34 6 4 2" xfId="41891" xr:uid="{B602DB69-4E9A-4140-A34A-3C928C456E9D}"/>
    <cellStyle name="Normal 34 6 4 3" xfId="41892" xr:uid="{E9C6C089-9F92-4E29-B529-229E2F6C7162}"/>
    <cellStyle name="Normal 34 6 5" xfId="41893" xr:uid="{2A73CF21-6519-471E-8389-0B632B969E65}"/>
    <cellStyle name="Normal 34 6 5 2" xfId="41894" xr:uid="{2B78FE32-2B97-4D9D-B5AC-A25BD893ED04}"/>
    <cellStyle name="Normal 34 6 5 3" xfId="41895" xr:uid="{0797DD2E-2A8E-40A6-9DE5-A4B054E81C11}"/>
    <cellStyle name="Normal 34 6 6" xfId="41896" xr:uid="{CCB170DD-13A1-434E-8E9C-9DF03A79FD4C}"/>
    <cellStyle name="Normal 34 6 7" xfId="41897" xr:uid="{93F53E10-760C-467D-BF43-06AFDCC795C0}"/>
    <cellStyle name="Normal 34 7" xfId="41898" xr:uid="{D2D2A7EC-67AD-492E-9F65-C55A450B7846}"/>
    <cellStyle name="Normal 34 7 2" xfId="41899" xr:uid="{49A9EAF8-7D3B-4D89-B630-D2A6631F1378}"/>
    <cellStyle name="Normal 34 7 2 2" xfId="41900" xr:uid="{73B0C650-4976-4FB1-A6A0-5DBA717F8486}"/>
    <cellStyle name="Normal 34 7 2 3" xfId="41901" xr:uid="{EB837DA2-1131-452C-A395-98200220A00B}"/>
    <cellStyle name="Normal 34 7 3" xfId="41902" xr:uid="{1A57CEDB-4B2B-4CE0-972E-05B234E865FB}"/>
    <cellStyle name="Normal 34 7 3 2" xfId="41903" xr:uid="{0A4F028A-6A44-417B-91D7-0D42C0A5E4FE}"/>
    <cellStyle name="Normal 34 7 3 3" xfId="41904" xr:uid="{C81A9386-85CC-4E15-9C58-C611BA1334B9}"/>
    <cellStyle name="Normal 34 7 4" xfId="41905" xr:uid="{F2C1E4D3-E196-4072-82C1-9E10415F808C}"/>
    <cellStyle name="Normal 34 7 4 2" xfId="41906" xr:uid="{C2DC4524-7FC6-4FA4-885B-374AC9E55447}"/>
    <cellStyle name="Normal 34 7 4 3" xfId="41907" xr:uid="{6A2FDBD5-A71F-4965-90A3-945C72B17CB8}"/>
    <cellStyle name="Normal 34 7 5" xfId="41908" xr:uid="{15E12CFF-7496-4A99-A1A6-C4D7B129959D}"/>
    <cellStyle name="Normal 34 7 5 2" xfId="41909" xr:uid="{DDE0734E-C603-4E3F-85AC-11836AA285B0}"/>
    <cellStyle name="Normal 34 7 5 3" xfId="41910" xr:uid="{C3BBA1C7-C4AE-4AA4-B1C0-162E067192CB}"/>
    <cellStyle name="Normal 34 7 6" xfId="41911" xr:uid="{F1A8CB4D-775E-44B5-857E-87AAAAADE593}"/>
    <cellStyle name="Normal 34 7 7" xfId="41912" xr:uid="{8D5A18EB-80E7-413A-AF13-C2E09596B194}"/>
    <cellStyle name="Normal 34 8" xfId="41913" xr:uid="{D4760455-A3CE-4703-9727-5CEAE974B455}"/>
    <cellStyle name="Normal 34 8 2" xfId="41914" xr:uid="{23FDB873-D890-4EF2-B0A7-54800643CF0B}"/>
    <cellStyle name="Normal 34 8 2 2" xfId="41915" xr:uid="{7173BA99-B543-45B2-BE1F-20851945F0EA}"/>
    <cellStyle name="Normal 34 8 2 3" xfId="41916" xr:uid="{C9CCC12D-3E86-4E57-955F-B1B8C306B0D1}"/>
    <cellStyle name="Normal 34 8 3" xfId="41917" xr:uid="{B6FAB706-30C6-479A-80FA-34BE9AC8DFDA}"/>
    <cellStyle name="Normal 34 8 3 2" xfId="41918" xr:uid="{1D83D411-976B-4520-83AC-D9D9D06B67AF}"/>
    <cellStyle name="Normal 34 8 3 3" xfId="41919" xr:uid="{B892408C-1F90-43D8-A75D-BA973C122236}"/>
    <cellStyle name="Normal 34 8 4" xfId="41920" xr:uid="{BAE7620C-33FD-4AAC-87ED-55A93DB7A48C}"/>
    <cellStyle name="Normal 34 8 4 2" xfId="41921" xr:uid="{303D253C-28BC-4FEE-AC89-09E33FE14196}"/>
    <cellStyle name="Normal 34 8 4 3" xfId="41922" xr:uid="{86BC0FE7-E4BC-404C-B550-0C89EE0FEF95}"/>
    <cellStyle name="Normal 34 8 5" xfId="41923" xr:uid="{B3E9BF1A-45E9-4876-AD03-7B21E384D691}"/>
    <cellStyle name="Normal 34 8 5 2" xfId="41924" xr:uid="{F34BF151-636B-48CA-BFC6-C25571F49228}"/>
    <cellStyle name="Normal 34 8 5 3" xfId="41925" xr:uid="{2D4C3255-00DE-44CE-98CC-F72327AB1E8F}"/>
    <cellStyle name="Normal 34 8 6" xfId="41926" xr:uid="{135BF4EE-D103-47C1-9B41-4B25205D61E4}"/>
    <cellStyle name="Normal 34 8 7" xfId="41927" xr:uid="{9401EE1D-F4B1-4F5C-8B83-DE190D80A780}"/>
    <cellStyle name="Normal 34 9" xfId="41928" xr:uid="{9D92D360-EC87-4BE0-B02A-B14AE1B70C93}"/>
    <cellStyle name="Normal 34 9 2" xfId="41929" xr:uid="{08155059-1E43-438B-A303-02237FA2F803}"/>
    <cellStyle name="Normal 34 9 2 2" xfId="41930" xr:uid="{1D20DC9C-0C74-46D2-A9B0-DAD7899ED2AF}"/>
    <cellStyle name="Normal 34 9 2 3" xfId="41931" xr:uid="{8CA3446B-27FF-4549-8262-FDC74171EA1D}"/>
    <cellStyle name="Normal 34 9 3" xfId="41932" xr:uid="{609E93D7-58A0-4F87-8A95-E0FEB975B6F2}"/>
    <cellStyle name="Normal 34 9 3 2" xfId="41933" xr:uid="{9E71DC3E-F031-4170-9C96-68B416D7AEA8}"/>
    <cellStyle name="Normal 34 9 3 3" xfId="41934" xr:uid="{57600966-DD0A-438F-A1BB-B93919536748}"/>
    <cellStyle name="Normal 34 9 4" xfId="41935" xr:uid="{2B38E452-E724-41A4-89A4-0ADAB1AA49D5}"/>
    <cellStyle name="Normal 34 9 4 2" xfId="41936" xr:uid="{8260A200-A6BA-4661-98C5-9B6D180A489D}"/>
    <cellStyle name="Normal 34 9 4 3" xfId="41937" xr:uid="{EE3DFFA7-0F49-41CD-8EFF-754DC1A87C22}"/>
    <cellStyle name="Normal 34 9 5" xfId="41938" xr:uid="{1276733B-3B98-4F35-BD72-033361F537E9}"/>
    <cellStyle name="Normal 34 9 5 2" xfId="41939" xr:uid="{B04C6478-92AC-4A38-9F2A-2AE264164167}"/>
    <cellStyle name="Normal 34 9 5 3" xfId="41940" xr:uid="{4049A77F-358D-44BF-B606-20A833215F82}"/>
    <cellStyle name="Normal 34 9 6" xfId="41941" xr:uid="{86B7CBB3-7037-44FD-AEAE-00C880ADA08C}"/>
    <cellStyle name="Normal 34 9 7" xfId="41942" xr:uid="{39F8B851-25BD-4274-BB59-77E5663C5D32}"/>
    <cellStyle name="Normal 35" xfId="1229" xr:uid="{BB62314B-39DB-4C8F-909D-F7EE76FBD502}"/>
    <cellStyle name="Normal 35 10" xfId="41943" xr:uid="{6EDEA0C4-60D4-496E-99B0-7D5B8CAEED3B}"/>
    <cellStyle name="Normal 35 10 2" xfId="41944" xr:uid="{F31AB3B8-0FE7-460D-A592-6ACE07E72206}"/>
    <cellStyle name="Normal 35 10 2 2" xfId="41945" xr:uid="{FAB01CDD-927C-458B-A2ED-AC38E0BE4C58}"/>
    <cellStyle name="Normal 35 10 2 3" xfId="41946" xr:uid="{AC5BC2A1-DD49-4680-9F30-8F17BCF39EAF}"/>
    <cellStyle name="Normal 35 10 3" xfId="41947" xr:uid="{0B0F5BA8-4E71-490B-8497-22EEB7AC4C81}"/>
    <cellStyle name="Normal 35 10 3 2" xfId="41948" xr:uid="{7EC4D93C-6EC9-4CFE-82D6-0BC7C3AA1068}"/>
    <cellStyle name="Normal 35 10 3 3" xfId="41949" xr:uid="{88D2E2E6-1C31-4A96-9DA0-C2CCC4809292}"/>
    <cellStyle name="Normal 35 10 4" xfId="41950" xr:uid="{BDD01E3A-AB0D-4744-9BFA-99346F931B94}"/>
    <cellStyle name="Normal 35 10 4 2" xfId="41951" xr:uid="{29FA590B-23AA-4C40-8F39-EDDD2F321465}"/>
    <cellStyle name="Normal 35 10 4 3" xfId="41952" xr:uid="{685CEC73-BA43-4FC3-9B86-D68EB8A71427}"/>
    <cellStyle name="Normal 35 10 5" xfId="41953" xr:uid="{66DA3936-6796-479A-B419-DF607C3D4C6A}"/>
    <cellStyle name="Normal 35 10 5 2" xfId="41954" xr:uid="{CDB2DA14-D3FC-45E7-B433-C8AE29CD0C19}"/>
    <cellStyle name="Normal 35 10 5 3" xfId="41955" xr:uid="{1E96D125-6580-4E94-87C0-D3FEF0D4042E}"/>
    <cellStyle name="Normal 35 10 6" xfId="41956" xr:uid="{9F9F98F0-CD82-4D5E-A3BE-479C07B6310B}"/>
    <cellStyle name="Normal 35 10 7" xfId="41957" xr:uid="{6A755CA6-97CB-40DC-879D-D62DE704B618}"/>
    <cellStyle name="Normal 35 11" xfId="41958" xr:uid="{ECC75E43-F4BE-41C6-85F7-9578A577585C}"/>
    <cellStyle name="Normal 35 11 2" xfId="41959" xr:uid="{B90B95E2-B56A-4AB3-B1C2-0F7207746288}"/>
    <cellStyle name="Normal 35 11 2 2" xfId="41960" xr:uid="{A626DA92-DF44-4A69-9DC0-B18648441D5D}"/>
    <cellStyle name="Normal 35 11 2 3" xfId="41961" xr:uid="{C097D93C-2637-48F0-ADDC-AD878ECEE4A9}"/>
    <cellStyle name="Normal 35 11 3" xfId="41962" xr:uid="{6F0668CE-AC13-4319-BE25-0731C28D1B58}"/>
    <cellStyle name="Normal 35 11 3 2" xfId="41963" xr:uid="{8385F471-2776-4B56-92E1-FB431180A18F}"/>
    <cellStyle name="Normal 35 11 3 3" xfId="41964" xr:uid="{12C8FEA4-A73F-4C1C-BF58-2CACF8111110}"/>
    <cellStyle name="Normal 35 11 4" xfId="41965" xr:uid="{C0EE58C8-D0B7-4D04-BA8B-DD3A2A5E3397}"/>
    <cellStyle name="Normal 35 11 4 2" xfId="41966" xr:uid="{5D2E2297-DBEF-45B5-9E62-CC565849FECA}"/>
    <cellStyle name="Normal 35 11 4 3" xfId="41967" xr:uid="{4A47A6D6-7242-4F16-9EE2-3C74C1EA2479}"/>
    <cellStyle name="Normal 35 11 5" xfId="41968" xr:uid="{9A59D128-7380-4104-A797-C05B1D5B45DE}"/>
    <cellStyle name="Normal 35 11 5 2" xfId="41969" xr:uid="{66647E93-C83A-4B93-8BF6-6623B589061E}"/>
    <cellStyle name="Normal 35 11 5 3" xfId="41970" xr:uid="{CC7AFA06-0E4B-46E6-9F98-8581C0C4F34A}"/>
    <cellStyle name="Normal 35 11 6" xfId="41971" xr:uid="{41425B46-C10A-4B82-AFF6-F7BA14FBE9AF}"/>
    <cellStyle name="Normal 35 11 7" xfId="41972" xr:uid="{DF095F53-3708-413E-B29B-95E9DBB7D976}"/>
    <cellStyle name="Normal 35 12" xfId="41973" xr:uid="{ADE61999-7BF3-40B4-BF4B-8310AE4E6B26}"/>
    <cellStyle name="Normal 35 12 2" xfId="41974" xr:uid="{3B75CF23-93A2-48F9-B5D2-3218A7ADD1C5}"/>
    <cellStyle name="Normal 35 12 2 2" xfId="41975" xr:uid="{9456EAE0-C6F4-4960-8465-D995BE1C4D33}"/>
    <cellStyle name="Normal 35 12 2 3" xfId="41976" xr:uid="{D726FC6C-F08C-495D-BF75-38A8A0274B08}"/>
    <cellStyle name="Normal 35 12 3" xfId="41977" xr:uid="{F91685D8-F86A-46E0-9CC4-DA9BDD9661CB}"/>
    <cellStyle name="Normal 35 12 3 2" xfId="41978" xr:uid="{DFB90753-72DB-40A7-8053-57D17320767C}"/>
    <cellStyle name="Normal 35 12 3 3" xfId="41979" xr:uid="{7E2F0D61-CFF6-4FD1-83B8-8DF3E81BC06D}"/>
    <cellStyle name="Normal 35 12 4" xfId="41980" xr:uid="{928BA4BF-7F28-4061-9AE0-798E2D210CF4}"/>
    <cellStyle name="Normal 35 12 4 2" xfId="41981" xr:uid="{656F08A9-8847-4869-9A2B-1CA43EB9C11F}"/>
    <cellStyle name="Normal 35 12 4 3" xfId="41982" xr:uid="{2AC53EF2-DB5E-4A32-8DB6-F4D0F324E7A5}"/>
    <cellStyle name="Normal 35 12 5" xfId="41983" xr:uid="{0C7EC65B-E664-43D2-B725-A21E9B3AFBE9}"/>
    <cellStyle name="Normal 35 12 5 2" xfId="41984" xr:uid="{E4762F6F-8F71-42B7-8D13-38CD03DCD83C}"/>
    <cellStyle name="Normal 35 12 5 3" xfId="41985" xr:uid="{D0E32E86-87E6-461F-9D4C-FE9D7B9B26F9}"/>
    <cellStyle name="Normal 35 12 6" xfId="41986" xr:uid="{6BD370F1-0E45-4C7A-B6F2-3D501E9AD001}"/>
    <cellStyle name="Normal 35 12 7" xfId="41987" xr:uid="{94A787E9-DC0D-4E5E-8917-DBA12591A036}"/>
    <cellStyle name="Normal 35 13" xfId="41988" xr:uid="{7A23D433-D231-41DF-A891-1D59B56CB0E5}"/>
    <cellStyle name="Normal 35 13 2" xfId="41989" xr:uid="{9A2DD228-4403-4034-9F7A-575BD22A3BCC}"/>
    <cellStyle name="Normal 35 13 2 2" xfId="41990" xr:uid="{B875CAE8-E80C-4920-B8D2-59FF74497738}"/>
    <cellStyle name="Normal 35 13 2 3" xfId="41991" xr:uid="{8ADDF5C3-276C-4948-AFDB-82AF3E18EA88}"/>
    <cellStyle name="Normal 35 13 3" xfId="41992" xr:uid="{066DCE5A-EC0C-4DB5-87D4-B773FE4E7B6E}"/>
    <cellStyle name="Normal 35 13 3 2" xfId="41993" xr:uid="{937CDE40-7DF3-4447-BB52-D0FD96BDC771}"/>
    <cellStyle name="Normal 35 13 3 3" xfId="41994" xr:uid="{BE47598D-FEAE-41FC-97DB-0E0CE22FC26B}"/>
    <cellStyle name="Normal 35 13 4" xfId="41995" xr:uid="{A87D4D6D-7AEB-4D55-916D-02A505FBF342}"/>
    <cellStyle name="Normal 35 13 4 2" xfId="41996" xr:uid="{024888C0-B4DF-4316-B6E3-8464ACF4396E}"/>
    <cellStyle name="Normal 35 13 4 3" xfId="41997" xr:uid="{54656304-ADD4-4D01-9E71-985E44CBCE9C}"/>
    <cellStyle name="Normal 35 13 5" xfId="41998" xr:uid="{0B2A2151-B697-40C4-95F9-260C9D4EAB80}"/>
    <cellStyle name="Normal 35 13 5 2" xfId="41999" xr:uid="{FF16F3D6-B65F-4818-8558-DFE99BD241A0}"/>
    <cellStyle name="Normal 35 13 5 3" xfId="42000" xr:uid="{246B31D7-5E4C-42F3-B702-E36FE8421DE9}"/>
    <cellStyle name="Normal 35 13 6" xfId="42001" xr:uid="{F5BBDFB4-4855-444F-8AFC-7DF679F5332E}"/>
    <cellStyle name="Normal 35 13 7" xfId="42002" xr:uid="{1450AD25-A65C-46C0-98CF-708516135CD9}"/>
    <cellStyle name="Normal 35 14" xfId="42003" xr:uid="{E31DA713-9653-46E0-82B3-0C272A5C49FD}"/>
    <cellStyle name="Normal 35 14 2" xfId="42004" xr:uid="{6ECD755F-08CE-48CC-BEC8-446AFF8FE495}"/>
    <cellStyle name="Normal 35 14 2 2" xfId="42005" xr:uid="{C17C5A23-F707-4A10-A504-566772590BC7}"/>
    <cellStyle name="Normal 35 14 2 3" xfId="42006" xr:uid="{DA19CEE3-FD1D-4E5D-A893-F3432DDDEF2D}"/>
    <cellStyle name="Normal 35 14 3" xfId="42007" xr:uid="{FB5A0FB2-2D35-4B01-8FE4-91A8A252602F}"/>
    <cellStyle name="Normal 35 14 3 2" xfId="42008" xr:uid="{1EC2E647-C970-4190-A957-C0514AB203A9}"/>
    <cellStyle name="Normal 35 14 3 3" xfId="42009" xr:uid="{4C04A535-8664-4CF8-B226-A0048D2AF28A}"/>
    <cellStyle name="Normal 35 14 4" xfId="42010" xr:uid="{BBEF752C-B539-40AB-8A19-2C3A8FCD0A25}"/>
    <cellStyle name="Normal 35 14 4 2" xfId="42011" xr:uid="{5DC839F6-CEE7-41A5-9E68-87D60061A9CB}"/>
    <cellStyle name="Normal 35 14 4 3" xfId="42012" xr:uid="{0338F575-49A7-4593-AF98-6FD70AF44A35}"/>
    <cellStyle name="Normal 35 14 5" xfId="42013" xr:uid="{9670EA32-0FA8-42EA-8E97-F95842648C14}"/>
    <cellStyle name="Normal 35 14 5 2" xfId="42014" xr:uid="{DC957130-AE37-4593-8402-66B42C3B5420}"/>
    <cellStyle name="Normal 35 14 5 3" xfId="42015" xr:uid="{6E958FE0-D9BE-43EC-9FFF-923201751BA8}"/>
    <cellStyle name="Normal 35 14 6" xfId="42016" xr:uid="{D250D552-1CC5-4D74-9A31-9159D39031BE}"/>
    <cellStyle name="Normal 35 14 7" xfId="42017" xr:uid="{06FED7F4-EB6E-4643-8E6D-F02FE6104989}"/>
    <cellStyle name="Normal 35 15" xfId="42018" xr:uid="{D0DD0B94-53D7-40F9-A5DC-AE6CB72533AF}"/>
    <cellStyle name="Normal 35 15 2" xfId="42019" xr:uid="{C2A1DF44-499C-4122-8364-9A713B5EE487}"/>
    <cellStyle name="Normal 35 15 2 2" xfId="42020" xr:uid="{989FB26C-EB72-4C37-8942-1D7C7627775C}"/>
    <cellStyle name="Normal 35 15 2 3" xfId="42021" xr:uid="{5433550F-95EF-4E7B-B66C-B47E45A79308}"/>
    <cellStyle name="Normal 35 15 3" xfId="42022" xr:uid="{38F1F1DB-49FA-4E92-A07D-0535AAFAADDA}"/>
    <cellStyle name="Normal 35 15 3 2" xfId="42023" xr:uid="{96CBB0A2-3DF5-4A7E-8763-89A088D3DE2F}"/>
    <cellStyle name="Normal 35 15 3 3" xfId="42024" xr:uid="{12B8E5B5-AAD5-4413-B177-FA8C032727C1}"/>
    <cellStyle name="Normal 35 15 4" xfId="42025" xr:uid="{AB672F03-496D-4412-8425-A6FDC5A9EA93}"/>
    <cellStyle name="Normal 35 15 4 2" xfId="42026" xr:uid="{5A758266-FCF1-485F-A5F1-A72D8A27F0FF}"/>
    <cellStyle name="Normal 35 15 4 3" xfId="42027" xr:uid="{5FF6F9D8-ADDE-4277-86D2-5E961214AFB0}"/>
    <cellStyle name="Normal 35 15 5" xfId="42028" xr:uid="{2580CEB7-4CE1-4DD0-8F75-ACCB34A0BEAF}"/>
    <cellStyle name="Normal 35 15 5 2" xfId="42029" xr:uid="{A8F9527C-27B8-48F2-98AA-AF76D02F869D}"/>
    <cellStyle name="Normal 35 15 5 3" xfId="42030" xr:uid="{ABC97A8B-12D1-4561-84A6-2B667ECD3FAD}"/>
    <cellStyle name="Normal 35 15 6" xfId="42031" xr:uid="{D00CC667-672C-4284-A88A-ADD087B618E5}"/>
    <cellStyle name="Normal 35 15 7" xfId="42032" xr:uid="{33E49F79-60F3-4023-92AA-26E8438A2DDA}"/>
    <cellStyle name="Normal 35 16" xfId="42033" xr:uid="{8482450F-838E-47FD-8E2B-631B00E2E292}"/>
    <cellStyle name="Normal 35 16 2" xfId="42034" xr:uid="{EC575719-C7B6-495C-899F-DB13B819F1CE}"/>
    <cellStyle name="Normal 35 16 2 2" xfId="42035" xr:uid="{1BB1D1E4-264D-423C-AF40-AB15E306A62B}"/>
    <cellStyle name="Normal 35 16 2 3" xfId="42036" xr:uid="{B3EE514E-5AE8-4C2F-A814-088D6BBBBD43}"/>
    <cellStyle name="Normal 35 16 3" xfId="42037" xr:uid="{0CE345C4-6B71-4273-94FE-F468B4ACAE9F}"/>
    <cellStyle name="Normal 35 16 3 2" xfId="42038" xr:uid="{3A1BD8C7-60B7-48E9-8D58-666ACEF65B54}"/>
    <cellStyle name="Normal 35 16 3 3" xfId="42039" xr:uid="{44472246-A726-4869-86E4-84A1F9C60816}"/>
    <cellStyle name="Normal 35 16 4" xfId="42040" xr:uid="{897EF4D9-E2B9-4963-B465-8C6F29931F56}"/>
    <cellStyle name="Normal 35 16 4 2" xfId="42041" xr:uid="{2915D9DA-2BEB-49E2-BAF7-314E3C8F9F7A}"/>
    <cellStyle name="Normal 35 16 4 3" xfId="42042" xr:uid="{878657C2-9542-41B4-8C3C-E5D37E3CC7DF}"/>
    <cellStyle name="Normal 35 16 5" xfId="42043" xr:uid="{5DB4829E-E476-4D6B-83FD-5F5A94370535}"/>
    <cellStyle name="Normal 35 16 5 2" xfId="42044" xr:uid="{C64CF3EF-F597-46F0-A1C0-A219DD65DF88}"/>
    <cellStyle name="Normal 35 16 5 3" xfId="42045" xr:uid="{0F73A1F0-05F6-473B-8B2A-C0F7BF0B24B6}"/>
    <cellStyle name="Normal 35 16 6" xfId="42046" xr:uid="{8EF054D9-86F9-4CF3-AD92-B1361C333AF7}"/>
    <cellStyle name="Normal 35 16 7" xfId="42047" xr:uid="{7BADA791-A556-4C1C-A46B-74ADB0E63FD0}"/>
    <cellStyle name="Normal 35 17" xfId="42048" xr:uid="{27398F5E-8376-4C64-BC38-2DE8DC9BD68F}"/>
    <cellStyle name="Normal 35 17 2" xfId="42049" xr:uid="{85D2DBDF-8D47-45DE-8782-3E3118A5918B}"/>
    <cellStyle name="Normal 35 17 2 2" xfId="42050" xr:uid="{3237FFBC-575E-4F57-9BB4-FBEA990E9BAA}"/>
    <cellStyle name="Normal 35 17 2 3" xfId="42051" xr:uid="{81751D0E-A0A8-4D0E-AAD9-720604C70E8E}"/>
    <cellStyle name="Normal 35 17 3" xfId="42052" xr:uid="{16487C90-7AEF-4D1E-A7A7-02114461EAD6}"/>
    <cellStyle name="Normal 35 17 3 2" xfId="42053" xr:uid="{FDDC775A-210D-4AAD-B3CC-5205EBF5DD88}"/>
    <cellStyle name="Normal 35 17 3 3" xfId="42054" xr:uid="{0D6A1C44-0469-4380-BEA9-7B5EC3262DC8}"/>
    <cellStyle name="Normal 35 17 4" xfId="42055" xr:uid="{0555D7FE-803D-4415-BC6E-C554418456A2}"/>
    <cellStyle name="Normal 35 17 4 2" xfId="42056" xr:uid="{F37ED207-C4C1-48D3-B433-8278A328CC04}"/>
    <cellStyle name="Normal 35 17 4 3" xfId="42057" xr:uid="{3318A501-6540-46B4-B36D-8BFDC9DF1555}"/>
    <cellStyle name="Normal 35 17 5" xfId="42058" xr:uid="{CDB9F82F-2E83-4065-8B03-D07267A49280}"/>
    <cellStyle name="Normal 35 17 5 2" xfId="42059" xr:uid="{901BD3E6-F1A2-4FD2-B157-4C30E10A3718}"/>
    <cellStyle name="Normal 35 17 5 3" xfId="42060" xr:uid="{2087BB43-42C6-482E-892F-19BE15637AB0}"/>
    <cellStyle name="Normal 35 17 6" xfId="42061" xr:uid="{525E937B-9713-4DC0-B0DA-0E479B084C70}"/>
    <cellStyle name="Normal 35 17 7" xfId="42062" xr:uid="{2E7DA43E-9C32-4239-A03A-1B74E179A599}"/>
    <cellStyle name="Normal 35 18" xfId="42063" xr:uid="{03D2690B-2E06-4909-A1A0-A1C65F9B68D6}"/>
    <cellStyle name="Normal 35 18 2" xfId="42064" xr:uid="{E8C0CD23-DE96-4D85-AE2D-E890FB00BB19}"/>
    <cellStyle name="Normal 35 18 2 2" xfId="42065" xr:uid="{079FEB47-CF0F-4C63-BD09-0B74E8A01F09}"/>
    <cellStyle name="Normal 35 18 2 3" xfId="42066" xr:uid="{50A7DF5C-D943-4436-9BFE-9F4E437B6F30}"/>
    <cellStyle name="Normal 35 18 3" xfId="42067" xr:uid="{CFF044E7-DD36-43E7-A537-FFD2DA94726E}"/>
    <cellStyle name="Normal 35 18 3 2" xfId="42068" xr:uid="{02139987-5678-4CC8-90D5-BE157A631A28}"/>
    <cellStyle name="Normal 35 18 3 3" xfId="42069" xr:uid="{41854717-A0E1-4D63-B729-A1A78F107C44}"/>
    <cellStyle name="Normal 35 18 4" xfId="42070" xr:uid="{42572015-74DB-4F7C-9FE9-8D6AB879E4D3}"/>
    <cellStyle name="Normal 35 18 4 2" xfId="42071" xr:uid="{35DF495D-A2C3-49C8-AC7D-10C6C41165F3}"/>
    <cellStyle name="Normal 35 18 4 3" xfId="42072" xr:uid="{C5C5B355-41C0-4861-A1D5-9B3FFFDD0829}"/>
    <cellStyle name="Normal 35 18 5" xfId="42073" xr:uid="{B1A3C556-6DB2-4F11-929A-4B97BB39E838}"/>
    <cellStyle name="Normal 35 18 5 2" xfId="42074" xr:uid="{86E4CEAA-A5DC-4158-953F-CD51B8C226E5}"/>
    <cellStyle name="Normal 35 18 5 3" xfId="42075" xr:uid="{0FECC8B7-EAE6-4AD0-90B8-759C3E66447B}"/>
    <cellStyle name="Normal 35 18 6" xfId="42076" xr:uid="{94F2824C-A46C-4B3F-8423-F1D13B38F0E2}"/>
    <cellStyle name="Normal 35 18 7" xfId="42077" xr:uid="{14A3AF1F-B9EB-4861-AAD7-F4E4C9C061AA}"/>
    <cellStyle name="Normal 35 19" xfId="42078" xr:uid="{357CB5D5-ED1F-4D42-9B63-D920667C8C5B}"/>
    <cellStyle name="Normal 35 19 2" xfId="42079" xr:uid="{9834F211-97B4-4324-BA52-5B7671732E02}"/>
    <cellStyle name="Normal 35 19 2 2" xfId="42080" xr:uid="{4F033491-5B09-4EEE-989E-C44FC09A8C54}"/>
    <cellStyle name="Normal 35 19 2 3" xfId="42081" xr:uid="{48A75D99-C1B8-49CE-91AF-6966E7A77388}"/>
    <cellStyle name="Normal 35 19 3" xfId="42082" xr:uid="{0870C09E-AD4A-4ADA-B14A-7A49F0F467CD}"/>
    <cellStyle name="Normal 35 19 3 2" xfId="42083" xr:uid="{E08BF461-ECF4-4425-BE97-499A02E1150E}"/>
    <cellStyle name="Normal 35 19 3 3" xfId="42084" xr:uid="{C43723B0-6228-487B-BD9D-599BCFAF59B0}"/>
    <cellStyle name="Normal 35 19 4" xfId="42085" xr:uid="{2B4745C1-B7EF-4143-AFD7-495F0B7396A9}"/>
    <cellStyle name="Normal 35 19 4 2" xfId="42086" xr:uid="{51DB53ED-A027-4013-A3D8-17AA3AA02160}"/>
    <cellStyle name="Normal 35 19 4 3" xfId="42087" xr:uid="{86D6AC1C-D701-45A3-B47B-D107B8738139}"/>
    <cellStyle name="Normal 35 19 5" xfId="42088" xr:uid="{CBF0229D-5298-442D-8D67-A1F165ED947E}"/>
    <cellStyle name="Normal 35 19 5 2" xfId="42089" xr:uid="{B8060770-DAFA-41A1-B56C-CC2A9E08962D}"/>
    <cellStyle name="Normal 35 19 5 3" xfId="42090" xr:uid="{79E4965C-9338-4135-9D3E-8199DFEC6583}"/>
    <cellStyle name="Normal 35 19 6" xfId="42091" xr:uid="{27C2CBE6-28BD-40DD-9958-296376DB9356}"/>
    <cellStyle name="Normal 35 19 7" xfId="42092" xr:uid="{176D814F-9314-4189-A18D-A85959DAB483}"/>
    <cellStyle name="Normal 35 2" xfId="42093" xr:uid="{83403A8C-95D1-4F76-9BCC-1C85A4C721D3}"/>
    <cellStyle name="Normal 35 2 10" xfId="42094" xr:uid="{EC2E75A9-D288-48B0-ABE5-D3641CE0FCAD}"/>
    <cellStyle name="Normal 35 2 10 2" xfId="42095" xr:uid="{F54A32DF-C663-4599-9141-527A28324025}"/>
    <cellStyle name="Normal 35 2 10 2 2" xfId="42096" xr:uid="{9AB5731E-0C01-48C2-8557-E57795496DC7}"/>
    <cellStyle name="Normal 35 2 10 2 3" xfId="42097" xr:uid="{5F3D707C-47CD-4626-AE8B-AA5E81A741AD}"/>
    <cellStyle name="Normal 35 2 10 3" xfId="42098" xr:uid="{44DBD9C9-E9EC-4A33-A9B8-6F5178E2EF62}"/>
    <cellStyle name="Normal 35 2 10 3 2" xfId="42099" xr:uid="{EB32594D-5806-4199-A126-766F78D5678C}"/>
    <cellStyle name="Normal 35 2 10 3 3" xfId="42100" xr:uid="{BA4226BF-4586-48D6-906C-FBA86FA38611}"/>
    <cellStyle name="Normal 35 2 10 4" xfId="42101" xr:uid="{41E04041-A826-4AA5-B009-33339AEC43EB}"/>
    <cellStyle name="Normal 35 2 10 4 2" xfId="42102" xr:uid="{E9ABCD09-96D3-4433-898E-FD1E110AC5C6}"/>
    <cellStyle name="Normal 35 2 10 4 3" xfId="42103" xr:uid="{11B11296-CCBB-4A11-8EA3-D0F66B81BA88}"/>
    <cellStyle name="Normal 35 2 10 5" xfId="42104" xr:uid="{2560C651-A631-4ADA-832E-E5C2C9380CFC}"/>
    <cellStyle name="Normal 35 2 10 5 2" xfId="42105" xr:uid="{47D5E473-4F1F-496F-96BC-C84F88ACAA7C}"/>
    <cellStyle name="Normal 35 2 10 5 3" xfId="42106" xr:uid="{45A1CC02-041C-4CFB-A818-9EB9E89F276C}"/>
    <cellStyle name="Normal 35 2 10 6" xfId="42107" xr:uid="{458AD0E5-CA7F-4E97-BCB5-3FC1006759B5}"/>
    <cellStyle name="Normal 35 2 10 7" xfId="42108" xr:uid="{2157966D-20E0-4AF2-A77E-69A69EB49137}"/>
    <cellStyle name="Normal 35 2 11" xfId="42109" xr:uid="{3F1039EF-8B84-4277-88EE-7ECD5B00722A}"/>
    <cellStyle name="Normal 35 2 11 2" xfId="42110" xr:uid="{B0CAAC16-7F43-4B8B-A749-706F83D217B9}"/>
    <cellStyle name="Normal 35 2 11 2 2" xfId="42111" xr:uid="{72A4EC6F-2A50-4176-94FD-A7E8F6A1C1F8}"/>
    <cellStyle name="Normal 35 2 11 2 3" xfId="42112" xr:uid="{8D4BD71A-90C5-4480-9758-5B0730955AA4}"/>
    <cellStyle name="Normal 35 2 11 3" xfId="42113" xr:uid="{57391CB5-C28C-45AE-A75F-9F2E1ABBF650}"/>
    <cellStyle name="Normal 35 2 11 3 2" xfId="42114" xr:uid="{8528953B-C5FA-4F0E-AB75-82C00C15952E}"/>
    <cellStyle name="Normal 35 2 11 3 3" xfId="42115" xr:uid="{0FCBEDC1-22E0-4FC6-981D-9D6F16726CFE}"/>
    <cellStyle name="Normal 35 2 11 4" xfId="42116" xr:uid="{56CE500E-B11C-4FBB-8EAE-C34A30BBE7C6}"/>
    <cellStyle name="Normal 35 2 11 4 2" xfId="42117" xr:uid="{E2650DBC-E343-4B61-811B-86FE915F0AC0}"/>
    <cellStyle name="Normal 35 2 11 4 3" xfId="42118" xr:uid="{D43F07AF-9F38-47A0-BD37-3B36D04FD0D8}"/>
    <cellStyle name="Normal 35 2 11 5" xfId="42119" xr:uid="{05C8DBE3-33B1-44C1-9CE0-C2B19E09A524}"/>
    <cellStyle name="Normal 35 2 11 5 2" xfId="42120" xr:uid="{3BAC9C65-6F8B-4B10-967B-E1E6847DB21A}"/>
    <cellStyle name="Normal 35 2 11 5 3" xfId="42121" xr:uid="{497693A0-D111-4E42-AF59-97F58C3E4C50}"/>
    <cellStyle name="Normal 35 2 11 6" xfId="42122" xr:uid="{5ADF2E6F-9AE5-47AD-A108-DA856344EC4C}"/>
    <cellStyle name="Normal 35 2 11 7" xfId="42123" xr:uid="{27A361AA-45B3-4E7D-B54A-A4CDB090167D}"/>
    <cellStyle name="Normal 35 2 12" xfId="42124" xr:uid="{F9AF530A-5243-4D90-A0F7-F3EB4022CAC8}"/>
    <cellStyle name="Normal 35 2 12 2" xfId="42125" xr:uid="{AD9D9472-C8CF-4596-82EA-7EF2E301AEC1}"/>
    <cellStyle name="Normal 35 2 12 2 2" xfId="42126" xr:uid="{F45B0415-552D-4014-9236-BBBBCA832EBE}"/>
    <cellStyle name="Normal 35 2 12 2 3" xfId="42127" xr:uid="{F9457F18-4AC1-428F-A405-F327A2E25899}"/>
    <cellStyle name="Normal 35 2 12 3" xfId="42128" xr:uid="{55A89DD0-B49F-4965-9310-53DD5B9A6538}"/>
    <cellStyle name="Normal 35 2 12 3 2" xfId="42129" xr:uid="{550B9FF6-7416-4DBB-B1A5-0143B963DF64}"/>
    <cellStyle name="Normal 35 2 12 3 3" xfId="42130" xr:uid="{0DAA616C-AAA0-485F-B06C-FAC6ED53EB05}"/>
    <cellStyle name="Normal 35 2 12 4" xfId="42131" xr:uid="{6E6A7C1F-A8D2-4B63-BB2B-29BD7939CAD4}"/>
    <cellStyle name="Normal 35 2 12 4 2" xfId="42132" xr:uid="{71C47DD8-2D10-4230-A2BC-C76E78180EFD}"/>
    <cellStyle name="Normal 35 2 12 4 3" xfId="42133" xr:uid="{13A4159D-1E6F-4DAE-B871-B6BF84D6856A}"/>
    <cellStyle name="Normal 35 2 12 5" xfId="42134" xr:uid="{3D3D2142-DEBF-4E70-8CA4-30927758C525}"/>
    <cellStyle name="Normal 35 2 12 5 2" xfId="42135" xr:uid="{00946A5A-DD68-4B4F-A028-0D7C1A028FB8}"/>
    <cellStyle name="Normal 35 2 12 5 3" xfId="42136" xr:uid="{BC47CA0F-CC81-4F73-8CEE-5D4751F1508F}"/>
    <cellStyle name="Normal 35 2 12 6" xfId="42137" xr:uid="{9BE9480A-224B-4D3D-AAB7-541E4F37D9BC}"/>
    <cellStyle name="Normal 35 2 12 7" xfId="42138" xr:uid="{EE3B057C-94F2-4586-BE0A-12806637F9C5}"/>
    <cellStyle name="Normal 35 2 13" xfId="42139" xr:uid="{02109350-D400-4019-B23B-54A8927724BB}"/>
    <cellStyle name="Normal 35 2 13 2" xfId="42140" xr:uid="{D821F9F4-6CE4-43A3-850F-1CE654B2DD88}"/>
    <cellStyle name="Normal 35 2 13 2 2" xfId="42141" xr:uid="{07045F0C-47FD-4A94-AF0B-E2072770620E}"/>
    <cellStyle name="Normal 35 2 13 2 3" xfId="42142" xr:uid="{FFC660DD-4D64-4102-9486-3C94082F01A0}"/>
    <cellStyle name="Normal 35 2 13 3" xfId="42143" xr:uid="{97E54A91-07FA-490B-8608-B975918D1C64}"/>
    <cellStyle name="Normal 35 2 13 3 2" xfId="42144" xr:uid="{71756900-18BE-4D05-AEF6-276E1FDD428F}"/>
    <cellStyle name="Normal 35 2 13 3 3" xfId="42145" xr:uid="{2EE2AF36-C91B-4B01-AC64-557C1A820900}"/>
    <cellStyle name="Normal 35 2 13 4" xfId="42146" xr:uid="{7BF555FC-9F18-4E72-884F-B54585BF3B43}"/>
    <cellStyle name="Normal 35 2 13 4 2" xfId="42147" xr:uid="{72C29A5A-4B97-403B-AAA3-F865651030C7}"/>
    <cellStyle name="Normal 35 2 13 4 3" xfId="42148" xr:uid="{86B2CBCD-C6FA-4CC8-8D25-738441D9354B}"/>
    <cellStyle name="Normal 35 2 13 5" xfId="42149" xr:uid="{CF42D5E5-CBD6-487A-9818-81159A59FA6F}"/>
    <cellStyle name="Normal 35 2 13 5 2" xfId="42150" xr:uid="{CFC19CE1-DA08-4E33-8D2E-0DABBFB252AF}"/>
    <cellStyle name="Normal 35 2 13 5 3" xfId="42151" xr:uid="{1BE9EE32-2899-4325-8895-0AF642311F35}"/>
    <cellStyle name="Normal 35 2 13 6" xfId="42152" xr:uid="{AE3155B0-C63F-448E-8733-9A81B189F1B8}"/>
    <cellStyle name="Normal 35 2 13 7" xfId="42153" xr:uid="{3F7E386D-BC39-413F-9958-27D39DDBB777}"/>
    <cellStyle name="Normal 35 2 14" xfId="42154" xr:uid="{F03137E0-0BA4-4BC9-9C1E-7663FD2E466D}"/>
    <cellStyle name="Normal 35 2 14 2" xfId="42155" xr:uid="{18710B90-979B-4CE7-83C9-616B48E8554A}"/>
    <cellStyle name="Normal 35 2 14 2 2" xfId="42156" xr:uid="{ED8B4702-30B9-484A-AF42-5D5D68FA5BCC}"/>
    <cellStyle name="Normal 35 2 14 2 3" xfId="42157" xr:uid="{CE45995B-2365-4395-AA6B-5BEEF750F343}"/>
    <cellStyle name="Normal 35 2 14 3" xfId="42158" xr:uid="{DF03BF1F-ACF4-453C-B67C-4E41DB67BC1D}"/>
    <cellStyle name="Normal 35 2 14 3 2" xfId="42159" xr:uid="{0FB3D278-C06F-4792-A165-091825A3200A}"/>
    <cellStyle name="Normal 35 2 14 3 3" xfId="42160" xr:uid="{2CA8C80E-2FA9-433E-94E5-0EA7D8AA69B3}"/>
    <cellStyle name="Normal 35 2 14 4" xfId="42161" xr:uid="{338314A9-C743-497A-81EE-5788B7B157AB}"/>
    <cellStyle name="Normal 35 2 14 4 2" xfId="42162" xr:uid="{17B2D9D2-0199-4566-9D49-C941D8A40E6F}"/>
    <cellStyle name="Normal 35 2 14 4 3" xfId="42163" xr:uid="{5495235B-49AB-4B64-950A-6276E07A42FC}"/>
    <cellStyle name="Normal 35 2 14 5" xfId="42164" xr:uid="{1ED5C66D-C948-45A8-AC99-5E2DEF0F5451}"/>
    <cellStyle name="Normal 35 2 14 5 2" xfId="42165" xr:uid="{89AC9591-4660-4555-8C74-DC6D3F3E96A0}"/>
    <cellStyle name="Normal 35 2 14 5 3" xfId="42166" xr:uid="{C678EAF7-1282-48A1-8C57-7754F0A95AC5}"/>
    <cellStyle name="Normal 35 2 14 6" xfId="42167" xr:uid="{78B14184-A4CC-442A-A0EF-BD95589BB8B6}"/>
    <cellStyle name="Normal 35 2 14 7" xfId="42168" xr:uid="{D5259506-2A4A-4C70-9C26-29A0A4979A6F}"/>
    <cellStyle name="Normal 35 2 15" xfId="42169" xr:uid="{08AE2014-4E3B-4194-A84F-5539FEC87998}"/>
    <cellStyle name="Normal 35 2 15 2" xfId="42170" xr:uid="{DB0EDEF9-937D-4615-B03C-335DC5C8EA4B}"/>
    <cellStyle name="Normal 35 2 15 2 2" xfId="42171" xr:uid="{24BBFE80-4695-44BB-BB9C-A99ADAABDD25}"/>
    <cellStyle name="Normal 35 2 15 2 3" xfId="42172" xr:uid="{224EE114-A557-41F8-8453-E8968553BF2F}"/>
    <cellStyle name="Normal 35 2 15 3" xfId="42173" xr:uid="{16688BE7-A823-437C-820F-7205E2F20480}"/>
    <cellStyle name="Normal 35 2 15 3 2" xfId="42174" xr:uid="{E64FC09E-4E3A-4A45-9D16-5C4EE85EC228}"/>
    <cellStyle name="Normal 35 2 15 3 3" xfId="42175" xr:uid="{9B43FB6F-79BC-4A6E-9311-E3DA196A13D7}"/>
    <cellStyle name="Normal 35 2 15 4" xfId="42176" xr:uid="{93701A82-EF91-46D4-8ACA-E983AD644ECF}"/>
    <cellStyle name="Normal 35 2 15 4 2" xfId="42177" xr:uid="{E718EDE6-5E1B-4D31-9C7C-F74BF5651A2B}"/>
    <cellStyle name="Normal 35 2 15 4 3" xfId="42178" xr:uid="{4FFBF299-C6F9-4FC9-978B-A66DCEA6CD78}"/>
    <cellStyle name="Normal 35 2 15 5" xfId="42179" xr:uid="{BA0242E1-207E-4937-8E8A-EB21CC359437}"/>
    <cellStyle name="Normal 35 2 15 5 2" xfId="42180" xr:uid="{29D6D219-0EA9-434C-83F0-0B68CB9D430A}"/>
    <cellStyle name="Normal 35 2 15 5 3" xfId="42181" xr:uid="{3A58EC74-6925-4604-9CA0-3BAF803A5E2C}"/>
    <cellStyle name="Normal 35 2 15 6" xfId="42182" xr:uid="{30B55A16-B5B3-4A57-8386-BD38DD3CC4FD}"/>
    <cellStyle name="Normal 35 2 15 7" xfId="42183" xr:uid="{3D70CC5D-715C-4161-9350-89CEA3230553}"/>
    <cellStyle name="Normal 35 2 16" xfId="42184" xr:uid="{5BEF0B41-F6A5-42D7-8818-7CA8F00F6653}"/>
    <cellStyle name="Normal 35 2 16 2" xfId="42185" xr:uid="{53205D73-3626-422D-9EEB-C68D6BC4992B}"/>
    <cellStyle name="Normal 35 2 16 2 2" xfId="42186" xr:uid="{2C6C82EC-E38F-41D1-9E5D-36CF14C2CAA7}"/>
    <cellStyle name="Normal 35 2 16 2 3" xfId="42187" xr:uid="{7C0B6267-1B3B-416D-A102-5BD43C49C0C4}"/>
    <cellStyle name="Normal 35 2 16 3" xfId="42188" xr:uid="{F50F0AA4-C3E1-40CD-908C-E3EDB7E8FA7B}"/>
    <cellStyle name="Normal 35 2 16 3 2" xfId="42189" xr:uid="{31A68525-8515-4CA0-8486-48C822134329}"/>
    <cellStyle name="Normal 35 2 16 3 3" xfId="42190" xr:uid="{184EF24F-2756-4C2C-A8FD-871174E2E955}"/>
    <cellStyle name="Normal 35 2 16 4" xfId="42191" xr:uid="{109E000B-2B62-4D90-9D24-36AE219206F5}"/>
    <cellStyle name="Normal 35 2 16 4 2" xfId="42192" xr:uid="{2942B6E8-3B72-4B12-B9B3-F3CA3AA01410}"/>
    <cellStyle name="Normal 35 2 16 4 3" xfId="42193" xr:uid="{3F2ECED0-D909-430D-B5B6-B52C799D6832}"/>
    <cellStyle name="Normal 35 2 16 5" xfId="42194" xr:uid="{69990D5B-C759-4BC9-91A4-2E5D15D37C8D}"/>
    <cellStyle name="Normal 35 2 16 5 2" xfId="42195" xr:uid="{9A37EDDD-9CB8-48DD-9FC2-1B59CE3FD845}"/>
    <cellStyle name="Normal 35 2 16 5 3" xfId="42196" xr:uid="{6FAADB76-EF0A-45BF-B89E-85190F46B96B}"/>
    <cellStyle name="Normal 35 2 16 6" xfId="42197" xr:uid="{4F5DBD7B-EA83-4A97-A633-8D7C8B8CFCE9}"/>
    <cellStyle name="Normal 35 2 16 7" xfId="42198" xr:uid="{210F5300-0A4A-49A2-B4B4-F9AD71BFB59B}"/>
    <cellStyle name="Normal 35 2 17" xfId="42199" xr:uid="{DA71BF03-24E5-4448-922D-6EECD625568A}"/>
    <cellStyle name="Normal 35 2 17 2" xfId="42200" xr:uid="{0A8495CF-7314-4E26-803E-19F2CA4BDA67}"/>
    <cellStyle name="Normal 35 2 17 2 2" xfId="42201" xr:uid="{689E7288-C629-4B8E-8977-FEAE4CF167D6}"/>
    <cellStyle name="Normal 35 2 17 2 3" xfId="42202" xr:uid="{9DCB41D2-5F10-43EA-9178-CE0835F9F4C6}"/>
    <cellStyle name="Normal 35 2 17 3" xfId="42203" xr:uid="{D9FF546E-793B-41D5-81BE-58AA849898A9}"/>
    <cellStyle name="Normal 35 2 17 3 2" xfId="42204" xr:uid="{09F41F24-FDC1-454E-A346-AF634A7E2E45}"/>
    <cellStyle name="Normal 35 2 17 3 3" xfId="42205" xr:uid="{7C6F7046-6795-4712-B75C-41712C60F57D}"/>
    <cellStyle name="Normal 35 2 17 4" xfId="42206" xr:uid="{1BC8D416-CECE-4FD8-B52B-3099EB9AEABA}"/>
    <cellStyle name="Normal 35 2 17 4 2" xfId="42207" xr:uid="{7439C548-5A39-44FB-A355-4BE3E75E614B}"/>
    <cellStyle name="Normal 35 2 17 4 3" xfId="42208" xr:uid="{734DE9E4-4479-47D4-85F8-3ED4BEFB10E1}"/>
    <cellStyle name="Normal 35 2 17 5" xfId="42209" xr:uid="{7ED5600D-2511-4C0E-BF29-B61B744B550B}"/>
    <cellStyle name="Normal 35 2 17 5 2" xfId="42210" xr:uid="{C10883D6-0BB1-43CE-8DC0-72B427145231}"/>
    <cellStyle name="Normal 35 2 17 5 3" xfId="42211" xr:uid="{59167BD1-ECA6-44FD-8EDF-6CB1D6B22479}"/>
    <cellStyle name="Normal 35 2 17 6" xfId="42212" xr:uid="{8CA0E3C6-B139-4745-8B0F-051F3FD4A545}"/>
    <cellStyle name="Normal 35 2 17 7" xfId="42213" xr:uid="{8322C4CC-291D-49DF-ADF4-E2F63EFF6FB7}"/>
    <cellStyle name="Normal 35 2 18" xfId="42214" xr:uid="{16A31CB3-B2FE-4450-8995-6EF5900DAE1E}"/>
    <cellStyle name="Normal 35 2 18 2" xfId="42215" xr:uid="{649D480B-3486-4094-AC15-1487DDE9DBD3}"/>
    <cellStyle name="Normal 35 2 18 2 2" xfId="42216" xr:uid="{FEFC8DFF-F7ED-40D9-B783-30C68FF5064C}"/>
    <cellStyle name="Normal 35 2 18 2 3" xfId="42217" xr:uid="{60B5C7F8-C7E8-4CCB-B1B5-0AF998723193}"/>
    <cellStyle name="Normal 35 2 18 3" xfId="42218" xr:uid="{9F0FED88-F0D7-4D66-BC9D-90C0D4F00D2F}"/>
    <cellStyle name="Normal 35 2 18 3 2" xfId="42219" xr:uid="{86451F34-853B-44CB-A1E2-1FF1643379A8}"/>
    <cellStyle name="Normal 35 2 18 3 3" xfId="42220" xr:uid="{BDFE2FDB-9979-4777-AD44-53D7DA2A2A92}"/>
    <cellStyle name="Normal 35 2 18 4" xfId="42221" xr:uid="{B9A5EF4B-9F9C-48A8-B726-319397F85D05}"/>
    <cellStyle name="Normal 35 2 18 4 2" xfId="42222" xr:uid="{9A25F8A6-B676-4F36-A601-537B00E8C0A0}"/>
    <cellStyle name="Normal 35 2 18 4 3" xfId="42223" xr:uid="{310C78AA-DD98-4D5B-8DC5-4714CAE30B3A}"/>
    <cellStyle name="Normal 35 2 18 5" xfId="42224" xr:uid="{026E98E3-D418-489E-A740-02E9CB56A773}"/>
    <cellStyle name="Normal 35 2 18 5 2" xfId="42225" xr:uid="{6A18DB06-27FB-4023-8859-A822FD9F7472}"/>
    <cellStyle name="Normal 35 2 18 5 3" xfId="42226" xr:uid="{6600181A-1E91-4B2B-892E-45F314D7C35C}"/>
    <cellStyle name="Normal 35 2 18 6" xfId="42227" xr:uid="{82BA17D8-2980-4C41-BAB8-9EBA259FE55E}"/>
    <cellStyle name="Normal 35 2 18 7" xfId="42228" xr:uid="{3A0A5EF6-C2F1-48D9-92B4-4AB7DC7E7BEA}"/>
    <cellStyle name="Normal 35 2 19" xfId="42229" xr:uid="{E5150175-B18B-4022-876D-A1E1F58548D9}"/>
    <cellStyle name="Normal 35 2 19 2" xfId="42230" xr:uid="{D522A43E-EDCF-4FF3-B107-40CD72341B77}"/>
    <cellStyle name="Normal 35 2 19 2 2" xfId="42231" xr:uid="{7D36EA94-0FFC-4868-9C87-84FDEF8C80DD}"/>
    <cellStyle name="Normal 35 2 19 2 3" xfId="42232" xr:uid="{AFA6EF5B-0C51-4272-A60B-39182E104C2C}"/>
    <cellStyle name="Normal 35 2 19 3" xfId="42233" xr:uid="{5389F925-FFF6-48F8-B04F-713E21F4C8B3}"/>
    <cellStyle name="Normal 35 2 19 3 2" xfId="42234" xr:uid="{FD5CD150-B4A3-4980-B45E-257E4B1F9432}"/>
    <cellStyle name="Normal 35 2 19 3 3" xfId="42235" xr:uid="{B771F92E-564A-4DE8-899C-CFDDB0E31400}"/>
    <cellStyle name="Normal 35 2 19 4" xfId="42236" xr:uid="{318D6EF0-A53D-4D13-95C3-50EB9F346918}"/>
    <cellStyle name="Normal 35 2 19 4 2" xfId="42237" xr:uid="{AD96A738-6B63-47A2-84F2-C541C4DEB9E5}"/>
    <cellStyle name="Normal 35 2 19 4 3" xfId="42238" xr:uid="{36A76B3C-2E10-4753-AAE9-8DFDBF9BCE47}"/>
    <cellStyle name="Normal 35 2 19 5" xfId="42239" xr:uid="{A392273D-438C-4BE7-8875-D5091CA83279}"/>
    <cellStyle name="Normal 35 2 19 5 2" xfId="42240" xr:uid="{B6D0DC6B-472A-4D0B-8D13-589281EC38CF}"/>
    <cellStyle name="Normal 35 2 19 5 3" xfId="42241" xr:uid="{6F5C2A1E-FF91-41A0-93BA-A7E4C20BC5DB}"/>
    <cellStyle name="Normal 35 2 19 6" xfId="42242" xr:uid="{7A1D6C31-115F-4ED8-8192-CADB66EC9C83}"/>
    <cellStyle name="Normal 35 2 19 7" xfId="42243" xr:uid="{2A12363A-0F79-4DD9-9175-BBB6B328587A}"/>
    <cellStyle name="Normal 35 2 2" xfId="42244" xr:uid="{1F1B558D-E963-4838-B28B-3B078BD7E192}"/>
    <cellStyle name="Normal 35 2 2 2" xfId="42245" xr:uid="{3441B50C-C5EE-46EA-AB91-C60755EC2636}"/>
    <cellStyle name="Normal 35 2 2 2 2" xfId="42246" xr:uid="{6BB58F32-4ED2-4AAC-8A4F-D0A8867F26D0}"/>
    <cellStyle name="Normal 35 2 2 2 3" xfId="42247" xr:uid="{4D63ECEB-C05E-4C96-87E8-A9E2E92F9EAC}"/>
    <cellStyle name="Normal 35 2 2 3" xfId="42248" xr:uid="{40F56841-4C7E-4213-AA42-3EFA7C2543EC}"/>
    <cellStyle name="Normal 35 2 2 3 2" xfId="42249" xr:uid="{F596302A-FE1A-4F97-A4DC-162B7356E597}"/>
    <cellStyle name="Normal 35 2 2 3 3" xfId="42250" xr:uid="{B3816F0F-49BB-4777-9075-1B9AC073AB8E}"/>
    <cellStyle name="Normal 35 2 2 4" xfId="42251" xr:uid="{2C407E51-D4EA-4A70-B451-3EC61F6236B0}"/>
    <cellStyle name="Normal 35 2 2 4 2" xfId="42252" xr:uid="{B5FF5004-0583-4832-B4DC-8E8DCF8FCAB8}"/>
    <cellStyle name="Normal 35 2 2 4 3" xfId="42253" xr:uid="{BB7B12D6-252E-4678-A32C-E2BF6402EF39}"/>
    <cellStyle name="Normal 35 2 2 5" xfId="42254" xr:uid="{4E35310A-0BC1-4B8B-A4C9-786F0D76543D}"/>
    <cellStyle name="Normal 35 2 2 5 2" xfId="42255" xr:uid="{B8304221-724E-4191-8451-45CEB2DBE817}"/>
    <cellStyle name="Normal 35 2 2 5 3" xfId="42256" xr:uid="{F831162D-75A0-4EC5-95DA-57E74064005C}"/>
    <cellStyle name="Normal 35 2 2 6" xfId="42257" xr:uid="{AFB7E334-D95B-4EDB-974A-4A49053AAF8F}"/>
    <cellStyle name="Normal 35 2 2 6 2" xfId="42258" xr:uid="{00A3C9D3-3B72-40B7-AA04-0CE5DC512A47}"/>
    <cellStyle name="Normal 35 2 2 6 3" xfId="42259" xr:uid="{DF33DE0C-0321-403D-9EAE-0E09B0B50CD4}"/>
    <cellStyle name="Normal 35 2 2 7" xfId="42260" xr:uid="{936F2304-27D5-4F51-9CBB-BD73E3572FC1}"/>
    <cellStyle name="Normal 35 2 2 7 2" xfId="42261" xr:uid="{E96FB673-8521-4E3B-8F43-1AAF3693352F}"/>
    <cellStyle name="Normal 35 2 2 7 3" xfId="42262" xr:uid="{5EEEC786-DD42-4D76-A816-FC838D05AE4B}"/>
    <cellStyle name="Normal 35 2 2 8" xfId="42263" xr:uid="{41E28653-33D4-4AF4-8C83-F3A141B65E52}"/>
    <cellStyle name="Normal 35 2 2 9" xfId="42264" xr:uid="{9913DE26-06A7-46C7-AE27-57520C82196C}"/>
    <cellStyle name="Normal 35 2 20" xfId="42265" xr:uid="{EA4176D6-FA79-4F00-B90E-190C7CFD6BBB}"/>
    <cellStyle name="Normal 35 2 20 2" xfId="42266" xr:uid="{4B907755-A5D7-4235-9249-C16A5D30D7F2}"/>
    <cellStyle name="Normal 35 2 20 2 2" xfId="42267" xr:uid="{BB6D37DA-1E87-464B-9197-3D2CCB4DECA3}"/>
    <cellStyle name="Normal 35 2 20 2 3" xfId="42268" xr:uid="{3748C5FD-7318-45C4-A0A1-C8B81910FA83}"/>
    <cellStyle name="Normal 35 2 20 3" xfId="42269" xr:uid="{882B6ABE-2F43-48BD-A089-6399B3F26A57}"/>
    <cellStyle name="Normal 35 2 20 3 2" xfId="42270" xr:uid="{0F142F16-02EB-453F-8D88-CC5564481E86}"/>
    <cellStyle name="Normal 35 2 20 3 3" xfId="42271" xr:uid="{7C5E0438-DCD7-4E5B-8D6E-B2906469A172}"/>
    <cellStyle name="Normal 35 2 20 4" xfId="42272" xr:uid="{A8EC1044-5B64-4FC4-B45E-30C9251B31B6}"/>
    <cellStyle name="Normal 35 2 20 4 2" xfId="42273" xr:uid="{83392C20-3156-46B5-9590-4700D935047A}"/>
    <cellStyle name="Normal 35 2 20 4 3" xfId="42274" xr:uid="{7B5118DB-1BBA-4C05-9BD6-D333047D3DD3}"/>
    <cellStyle name="Normal 35 2 20 5" xfId="42275" xr:uid="{1A14AC5E-4150-4B27-A497-B87257F3DC59}"/>
    <cellStyle name="Normal 35 2 20 5 2" xfId="42276" xr:uid="{ADD61F09-F563-4D78-85A0-A9E48CF4B0AA}"/>
    <cellStyle name="Normal 35 2 20 5 3" xfId="42277" xr:uid="{69E47943-7298-425A-A4FD-E8A33D3D45BB}"/>
    <cellStyle name="Normal 35 2 20 6" xfId="42278" xr:uid="{ECAAC464-684E-4B89-9FCF-706868919D83}"/>
    <cellStyle name="Normal 35 2 20 7" xfId="42279" xr:uid="{E22DF6C6-7A2A-43B8-B696-2EC4AAB23646}"/>
    <cellStyle name="Normal 35 2 21" xfId="42280" xr:uid="{F96622AF-0C22-48FF-A741-A72A85ADD92B}"/>
    <cellStyle name="Normal 35 2 21 2" xfId="42281" xr:uid="{BA184F72-8993-4C4F-92FC-3BF88A1B700B}"/>
    <cellStyle name="Normal 35 2 21 2 2" xfId="42282" xr:uid="{72482C45-CAB6-4CC6-9706-BC3FE4E12DE8}"/>
    <cellStyle name="Normal 35 2 21 2 3" xfId="42283" xr:uid="{B50BB87E-5700-4888-90BD-04E881A11744}"/>
    <cellStyle name="Normal 35 2 21 3" xfId="42284" xr:uid="{B20C6395-4EB7-44B0-AD49-E82F427641AB}"/>
    <cellStyle name="Normal 35 2 21 3 2" xfId="42285" xr:uid="{9BE476CA-2638-440F-8A0B-8EF356BD5456}"/>
    <cellStyle name="Normal 35 2 21 3 3" xfId="42286" xr:uid="{C9A3C1BC-4167-450B-8893-24A75A7394AF}"/>
    <cellStyle name="Normal 35 2 21 4" xfId="42287" xr:uid="{8F30DBFD-0CF9-4F24-A970-091E6EBACB56}"/>
    <cellStyle name="Normal 35 2 21 4 2" xfId="42288" xr:uid="{C418D0CA-DC8D-4DC2-8FAC-FD7A333D17DB}"/>
    <cellStyle name="Normal 35 2 21 4 3" xfId="42289" xr:uid="{2A0A9A10-57BB-477A-A2BB-E8A0E88D5921}"/>
    <cellStyle name="Normal 35 2 21 5" xfId="42290" xr:uid="{015FD381-E2D5-4574-ABBB-E006C942B51A}"/>
    <cellStyle name="Normal 35 2 21 5 2" xfId="42291" xr:uid="{FA67BA57-AB2A-4112-A05B-0D6AEC057D6D}"/>
    <cellStyle name="Normal 35 2 21 5 3" xfId="42292" xr:uid="{57166017-0FCA-4FAD-AC19-DE62BB9A037E}"/>
    <cellStyle name="Normal 35 2 21 6" xfId="42293" xr:uid="{4C32D298-0A39-4B93-901E-3647FBEC5967}"/>
    <cellStyle name="Normal 35 2 21 7" xfId="42294" xr:uid="{135F7B64-28EA-4261-AC4E-DF9EB0ED8486}"/>
    <cellStyle name="Normal 35 2 22" xfId="42295" xr:uid="{B29086FB-F830-4626-999A-DE7D8AB71DE9}"/>
    <cellStyle name="Normal 35 2 22 2" xfId="42296" xr:uid="{B4CB6689-213B-4910-B1FC-AACEFD51C3C1}"/>
    <cellStyle name="Normal 35 2 22 2 2" xfId="42297" xr:uid="{73180AA2-EF04-4FB3-8F78-A122FF80F798}"/>
    <cellStyle name="Normal 35 2 22 2 3" xfId="42298" xr:uid="{C047A92B-C3E9-412B-83BF-4E77668C6CFC}"/>
    <cellStyle name="Normal 35 2 22 3" xfId="42299" xr:uid="{E27A5651-4122-44BC-8368-F6E8D6A59BA3}"/>
    <cellStyle name="Normal 35 2 22 3 2" xfId="42300" xr:uid="{31AAEB18-59B6-4200-A667-37B4EBBADF3F}"/>
    <cellStyle name="Normal 35 2 22 3 3" xfId="42301" xr:uid="{571322DB-8B6F-49DF-A2D6-AA5DE3FDD1B3}"/>
    <cellStyle name="Normal 35 2 22 4" xfId="42302" xr:uid="{C97DB8AF-F5D3-4155-91C2-FADA76B47FAC}"/>
    <cellStyle name="Normal 35 2 22 4 2" xfId="42303" xr:uid="{51D75C78-4F15-4B1C-A71E-E751F2F78ED6}"/>
    <cellStyle name="Normal 35 2 22 4 3" xfId="42304" xr:uid="{B80A5A8D-8082-4BCF-96D0-8B29C346753B}"/>
    <cellStyle name="Normal 35 2 22 5" xfId="42305" xr:uid="{8524825D-1993-4E7B-9F24-EBBBF178D448}"/>
    <cellStyle name="Normal 35 2 22 5 2" xfId="42306" xr:uid="{DE817C58-E754-4258-9520-F53E2F5D359D}"/>
    <cellStyle name="Normal 35 2 22 5 3" xfId="42307" xr:uid="{8CA675B1-66B0-4685-B216-7D6AA3305149}"/>
    <cellStyle name="Normal 35 2 22 6" xfId="42308" xr:uid="{039B8F3B-EEAD-411F-A206-30E8665D7AE8}"/>
    <cellStyle name="Normal 35 2 22 7" xfId="42309" xr:uid="{906B8D4B-91CE-4432-8CD6-B0E17DB9DF92}"/>
    <cellStyle name="Normal 35 2 23" xfId="42310" xr:uid="{587B3294-8B52-43E8-BF20-298F4C35703F}"/>
    <cellStyle name="Normal 35 2 23 2" xfId="42311" xr:uid="{45F90B73-3FFA-4786-84E5-8E25DCE5BACA}"/>
    <cellStyle name="Normal 35 2 23 2 2" xfId="42312" xr:uid="{E0ECA892-817B-44C7-A62B-F76B2C3AF91D}"/>
    <cellStyle name="Normal 35 2 23 2 3" xfId="42313" xr:uid="{1BD57048-A371-4D0E-8162-2FC508378CA4}"/>
    <cellStyle name="Normal 35 2 23 3" xfId="42314" xr:uid="{9A339406-4904-4FA8-AA75-CBA95CCF5852}"/>
    <cellStyle name="Normal 35 2 23 3 2" xfId="42315" xr:uid="{1EE630BF-93A3-46FE-86E3-A606B01E88E3}"/>
    <cellStyle name="Normal 35 2 23 3 3" xfId="42316" xr:uid="{10CB096E-15FE-4486-AFE4-57609C66D7FE}"/>
    <cellStyle name="Normal 35 2 23 4" xfId="42317" xr:uid="{582B9975-6B67-4899-ACB3-9381DF0C15C3}"/>
    <cellStyle name="Normal 35 2 23 4 2" xfId="42318" xr:uid="{5F9EA31F-929F-4070-AE8F-C1176BD75CE4}"/>
    <cellStyle name="Normal 35 2 23 4 3" xfId="42319" xr:uid="{B7B66DEF-56B7-498D-BE3E-419FD417FC17}"/>
    <cellStyle name="Normal 35 2 23 5" xfId="42320" xr:uid="{26CF9680-2CBA-48B6-A6C2-B8AA162929C3}"/>
    <cellStyle name="Normal 35 2 23 5 2" xfId="42321" xr:uid="{776E61B7-1CF1-42C6-B80D-AB7266D25ED6}"/>
    <cellStyle name="Normal 35 2 23 5 3" xfId="42322" xr:uid="{B34841E5-0520-42DF-BE39-D357930B769E}"/>
    <cellStyle name="Normal 35 2 23 6" xfId="42323" xr:uid="{7DC523E5-1FAF-422D-9C68-CF9229979366}"/>
    <cellStyle name="Normal 35 2 23 7" xfId="42324" xr:uid="{2A493CB5-942B-4820-A4F5-D59684294595}"/>
    <cellStyle name="Normal 35 2 24" xfId="42325" xr:uid="{5E6A824C-CF81-4889-9590-4D0BE762FC22}"/>
    <cellStyle name="Normal 35 2 24 2" xfId="42326" xr:uid="{2445982F-1E9E-47B5-B722-244D24AAFB3C}"/>
    <cellStyle name="Normal 35 2 24 2 2" xfId="42327" xr:uid="{3805BE09-B9F2-410F-BB4A-688540A23DC6}"/>
    <cellStyle name="Normal 35 2 24 2 3" xfId="42328" xr:uid="{FBE74B8C-3239-45FE-86E6-455ECFC988CA}"/>
    <cellStyle name="Normal 35 2 24 3" xfId="42329" xr:uid="{19415C51-1BE4-40D2-B980-E46053D120E1}"/>
    <cellStyle name="Normal 35 2 24 3 2" xfId="42330" xr:uid="{ECCDC36C-772E-4B2F-9EF6-0EACA30D5C7A}"/>
    <cellStyle name="Normal 35 2 24 3 3" xfId="42331" xr:uid="{CCB38C71-9A40-44C5-AB5E-A76D503BBC8F}"/>
    <cellStyle name="Normal 35 2 24 4" xfId="42332" xr:uid="{C86F9056-22E8-446C-93B0-B7C97E90B8F4}"/>
    <cellStyle name="Normal 35 2 24 4 2" xfId="42333" xr:uid="{B0EA622E-FB26-4539-909E-56C58BD0314A}"/>
    <cellStyle name="Normal 35 2 24 4 3" xfId="42334" xr:uid="{E97CCCC6-16AA-410A-A662-16F963C6237F}"/>
    <cellStyle name="Normal 35 2 24 5" xfId="42335" xr:uid="{9D4898E2-E683-417B-B0A4-6BC24120DF2D}"/>
    <cellStyle name="Normal 35 2 24 5 2" xfId="42336" xr:uid="{5213EE55-3D5B-495D-899B-932FF716C778}"/>
    <cellStyle name="Normal 35 2 24 5 3" xfId="42337" xr:uid="{034343AA-C71C-4CAE-BDF7-22F79C81B192}"/>
    <cellStyle name="Normal 35 2 24 6" xfId="42338" xr:uid="{41249721-E94C-4E3B-9ACC-CA194B041103}"/>
    <cellStyle name="Normal 35 2 24 7" xfId="42339" xr:uid="{388A9184-9EB8-4272-AC4D-0C3A9B3C7428}"/>
    <cellStyle name="Normal 35 2 25" xfId="42340" xr:uid="{A28E1C59-625F-48CE-8B3C-F2660DD3C249}"/>
    <cellStyle name="Normal 35 2 25 2" xfId="42341" xr:uid="{069C811E-CC7D-4416-8CC2-BEA1079A7A46}"/>
    <cellStyle name="Normal 35 2 25 2 2" xfId="42342" xr:uid="{3B7A473B-5F90-46DA-BABF-A6FF827D8F49}"/>
    <cellStyle name="Normal 35 2 25 2 3" xfId="42343" xr:uid="{78D74BEA-4D8D-45C2-A5CE-5658DA99041F}"/>
    <cellStyle name="Normal 35 2 25 3" xfId="42344" xr:uid="{B4A3F9AE-719C-4760-93C1-1AA68EB482C2}"/>
    <cellStyle name="Normal 35 2 25 3 2" xfId="42345" xr:uid="{82C6682A-6ACA-4C72-9502-90095C057724}"/>
    <cellStyle name="Normal 35 2 25 3 3" xfId="42346" xr:uid="{E417BF6E-CA0D-48F4-8D6D-CCE17C65FDA4}"/>
    <cellStyle name="Normal 35 2 25 4" xfId="42347" xr:uid="{DBEC231E-AE34-49B6-89A0-E6CBF781EC5B}"/>
    <cellStyle name="Normal 35 2 25 4 2" xfId="42348" xr:uid="{F0FBA809-BCAD-4781-A757-37D59553C887}"/>
    <cellStyle name="Normal 35 2 25 4 3" xfId="42349" xr:uid="{47AFBCDC-5CB4-4E1E-B92D-50E5D2A569C8}"/>
    <cellStyle name="Normal 35 2 25 5" xfId="42350" xr:uid="{2705A2F1-EBA9-4C2F-88D6-C06618922B01}"/>
    <cellStyle name="Normal 35 2 25 5 2" xfId="42351" xr:uid="{978BF397-A307-4BC9-B104-95B61C020C94}"/>
    <cellStyle name="Normal 35 2 25 5 3" xfId="42352" xr:uid="{2E0D0A9C-91F5-49AF-B54E-8AC643103A64}"/>
    <cellStyle name="Normal 35 2 25 6" xfId="42353" xr:uid="{0B7C4A91-A537-4EE1-B02B-16CCB1EC8393}"/>
    <cellStyle name="Normal 35 2 25 7" xfId="42354" xr:uid="{7F10DCD3-2925-4A31-BA2B-A3C8E69A78B7}"/>
    <cellStyle name="Normal 35 2 26" xfId="42355" xr:uid="{BFCE7E40-F3E2-41F9-A432-1303C5178B67}"/>
    <cellStyle name="Normal 35 2 26 2" xfId="42356" xr:uid="{0243BDC1-D4F0-4E89-AE19-B82A6EE0C1BB}"/>
    <cellStyle name="Normal 35 2 26 2 2" xfId="42357" xr:uid="{49A62C09-A6E5-47E8-8062-3B013D651F24}"/>
    <cellStyle name="Normal 35 2 26 2 3" xfId="42358" xr:uid="{2F8000E3-21D2-412D-80E1-0EA6246F320B}"/>
    <cellStyle name="Normal 35 2 26 3" xfId="42359" xr:uid="{653E8BF9-6210-41F5-8A5D-5E5A9FB3E657}"/>
    <cellStyle name="Normal 35 2 26 3 2" xfId="42360" xr:uid="{D75235FC-9171-4E71-9700-33203B94DD4D}"/>
    <cellStyle name="Normal 35 2 26 3 3" xfId="42361" xr:uid="{63F83E51-2B0E-45A3-BE1D-FDA9334E7098}"/>
    <cellStyle name="Normal 35 2 26 4" xfId="42362" xr:uid="{E25222A1-E368-4D83-AA05-EA0026FCB0CC}"/>
    <cellStyle name="Normal 35 2 26 4 2" xfId="42363" xr:uid="{A73C5A76-6A6B-4543-A847-EADA34B43F9F}"/>
    <cellStyle name="Normal 35 2 26 4 3" xfId="42364" xr:uid="{CD43EDAC-00AA-4459-BF80-F493D7FEF533}"/>
    <cellStyle name="Normal 35 2 26 5" xfId="42365" xr:uid="{4DDD03DC-7C7F-45F3-8763-D1BD6ED82FD5}"/>
    <cellStyle name="Normal 35 2 26 5 2" xfId="42366" xr:uid="{ED02253B-E70B-4DBA-923A-496FE9FC7A9C}"/>
    <cellStyle name="Normal 35 2 26 5 3" xfId="42367" xr:uid="{D8B7D6DA-AAD2-4B82-86B7-FD66BE763B32}"/>
    <cellStyle name="Normal 35 2 26 6" xfId="42368" xr:uid="{A8712D82-A87A-49BC-8182-82631073E27C}"/>
    <cellStyle name="Normal 35 2 26 7" xfId="42369" xr:uid="{9EA92E83-3DE7-4EA4-8149-F30E388F39FF}"/>
    <cellStyle name="Normal 35 2 27" xfId="42370" xr:uid="{A3B79625-6BFA-4F22-9023-9B8294FE5655}"/>
    <cellStyle name="Normal 35 2 27 2" xfId="42371" xr:uid="{F0F67E83-9944-4FC5-AD1B-D7CE59E26E10}"/>
    <cellStyle name="Normal 35 2 27 2 2" xfId="42372" xr:uid="{5C5CE220-2C04-40DA-A598-49510D60B1EA}"/>
    <cellStyle name="Normal 35 2 27 2 3" xfId="42373" xr:uid="{C0D81DFD-5B1D-45A3-8D49-4F26BD4D1051}"/>
    <cellStyle name="Normal 35 2 27 3" xfId="42374" xr:uid="{C98C471D-91F3-423F-A02A-18353DEA850A}"/>
    <cellStyle name="Normal 35 2 27 3 2" xfId="42375" xr:uid="{8DDCBC36-B908-475C-A354-DAEBA00FDCBF}"/>
    <cellStyle name="Normal 35 2 27 3 3" xfId="42376" xr:uid="{3DA8B450-1C19-44B2-8B37-78FABD344F8B}"/>
    <cellStyle name="Normal 35 2 27 4" xfId="42377" xr:uid="{1771DB4F-DC29-411E-B634-162E109B4AB6}"/>
    <cellStyle name="Normal 35 2 27 4 2" xfId="42378" xr:uid="{8CB78456-2043-4DCD-AA92-EC5D9157E8F6}"/>
    <cellStyle name="Normal 35 2 27 4 3" xfId="42379" xr:uid="{8BD26DB7-4130-43CD-8DDE-6B578A942A45}"/>
    <cellStyle name="Normal 35 2 27 5" xfId="42380" xr:uid="{55461564-BA87-40E6-A64F-C8719B34DC5D}"/>
    <cellStyle name="Normal 35 2 27 5 2" xfId="42381" xr:uid="{4BCFE55C-1A7F-4FA8-8DDF-16B6168139D3}"/>
    <cellStyle name="Normal 35 2 27 5 3" xfId="42382" xr:uid="{DB269B35-5649-463F-B8DB-44BA3BDA2B59}"/>
    <cellStyle name="Normal 35 2 27 6" xfId="42383" xr:uid="{3929D907-D1FC-4BCE-BD38-B4F9B04059B0}"/>
    <cellStyle name="Normal 35 2 27 7" xfId="42384" xr:uid="{F47E6F52-ACE3-430B-8589-5A9A11E5A27D}"/>
    <cellStyle name="Normal 35 2 28" xfId="42385" xr:uid="{21BA57FC-A83F-4E5F-ACA9-4C76857A5535}"/>
    <cellStyle name="Normal 35 2 28 2" xfId="42386" xr:uid="{8E10219B-A14A-4A80-AEEF-DD2B74E22FFA}"/>
    <cellStyle name="Normal 35 2 28 2 2" xfId="42387" xr:uid="{031D9168-D966-4C25-BABF-5A007D54BEBA}"/>
    <cellStyle name="Normal 35 2 28 2 3" xfId="42388" xr:uid="{974D5712-2C55-4972-AE4E-96505D238F19}"/>
    <cellStyle name="Normal 35 2 28 3" xfId="42389" xr:uid="{F9714B0A-8809-46CA-B460-43DB7334C664}"/>
    <cellStyle name="Normal 35 2 28 3 2" xfId="42390" xr:uid="{4B5EB116-84E1-4C33-AA4E-AC5B060416AE}"/>
    <cellStyle name="Normal 35 2 28 3 3" xfId="42391" xr:uid="{004DC36A-2B8E-4F49-BF33-110C9920F6BC}"/>
    <cellStyle name="Normal 35 2 28 4" xfId="42392" xr:uid="{B0C90248-A6D3-43E4-8CDE-F8549D269400}"/>
    <cellStyle name="Normal 35 2 28 4 2" xfId="42393" xr:uid="{02252709-1F43-4239-A10C-55F9EA7AE676}"/>
    <cellStyle name="Normal 35 2 28 4 3" xfId="42394" xr:uid="{3C7CECDA-208A-4FF6-914E-2A36C5EA985C}"/>
    <cellStyle name="Normal 35 2 28 5" xfId="42395" xr:uid="{A8D3DC36-A406-415D-927A-71785D0811CF}"/>
    <cellStyle name="Normal 35 2 28 5 2" xfId="42396" xr:uid="{757D0C80-4AA9-48DB-94C1-ED9231F2F6EA}"/>
    <cellStyle name="Normal 35 2 28 5 3" xfId="42397" xr:uid="{C1853D0F-9744-41FE-82E9-15A1721333DE}"/>
    <cellStyle name="Normal 35 2 28 6" xfId="42398" xr:uid="{27B90FF2-EC3A-4019-A857-78BB09FB75E9}"/>
    <cellStyle name="Normal 35 2 28 7" xfId="42399" xr:uid="{4240CF34-C7D1-4E7F-B292-8E2B32A7063E}"/>
    <cellStyle name="Normal 35 2 29" xfId="42400" xr:uid="{4A9333A2-2982-4301-8F63-F9283B32C507}"/>
    <cellStyle name="Normal 35 2 29 2" xfId="42401" xr:uid="{ED54E1BC-A1B4-4D50-8DFC-4AEF8CC07209}"/>
    <cellStyle name="Normal 35 2 29 2 2" xfId="42402" xr:uid="{BDC26495-620D-45E6-90DC-33937CE791EC}"/>
    <cellStyle name="Normal 35 2 29 2 3" xfId="42403" xr:uid="{627D819C-1926-4F9B-A710-B5DA34DAA1C6}"/>
    <cellStyle name="Normal 35 2 29 3" xfId="42404" xr:uid="{C31F2A33-47AB-4FA6-AD59-A689EF137E94}"/>
    <cellStyle name="Normal 35 2 29 3 2" xfId="42405" xr:uid="{BF023873-E960-4E33-853D-4018C95FFDAD}"/>
    <cellStyle name="Normal 35 2 29 3 3" xfId="42406" xr:uid="{C3A10C31-9240-4FB7-8CE2-16BFADF75FDF}"/>
    <cellStyle name="Normal 35 2 29 4" xfId="42407" xr:uid="{8B33E7BD-E61E-480D-9E24-0DE569BD18FD}"/>
    <cellStyle name="Normal 35 2 29 4 2" xfId="42408" xr:uid="{70D673BF-4577-43C2-B0C9-46FAA00E28CE}"/>
    <cellStyle name="Normal 35 2 29 4 3" xfId="42409" xr:uid="{608053B1-E0FE-47B1-A109-BB36E01AFB0C}"/>
    <cellStyle name="Normal 35 2 29 5" xfId="42410" xr:uid="{A430EBC3-BC81-442D-87E3-95C7A8E23105}"/>
    <cellStyle name="Normal 35 2 29 5 2" xfId="42411" xr:uid="{26B87BE2-813F-4890-A76A-9658318A76A0}"/>
    <cellStyle name="Normal 35 2 29 5 3" xfId="42412" xr:uid="{30730A2C-7C3A-4150-9F9B-1C614E16D214}"/>
    <cellStyle name="Normal 35 2 29 6" xfId="42413" xr:uid="{C05E6EFB-E2DE-42A6-9FC6-5C99A2F4D10B}"/>
    <cellStyle name="Normal 35 2 29 7" xfId="42414" xr:uid="{CB13DD27-F6D6-4F0B-A520-C4C18AAD9AE5}"/>
    <cellStyle name="Normal 35 2 3" xfId="42415" xr:uid="{79C72C0E-8021-438C-8254-A7EDA5F9AF5E}"/>
    <cellStyle name="Normal 35 2 3 2" xfId="42416" xr:uid="{B1872BA8-E586-4D6B-A700-D37ED44B7DEF}"/>
    <cellStyle name="Normal 35 2 3 2 2" xfId="42417" xr:uid="{8D356020-3C02-4479-8746-0F2837E46D34}"/>
    <cellStyle name="Normal 35 2 3 2 3" xfId="42418" xr:uid="{F8E76954-E1A8-4FF6-99B3-97DEB71EFFBE}"/>
    <cellStyle name="Normal 35 2 3 3" xfId="42419" xr:uid="{DE118D39-9ABC-4C17-9274-FA8F8215C261}"/>
    <cellStyle name="Normal 35 2 3 3 2" xfId="42420" xr:uid="{BCE1FD8E-3347-4587-A979-8D8F2781D92D}"/>
    <cellStyle name="Normal 35 2 3 3 3" xfId="42421" xr:uid="{4609B921-9D6E-4F4B-A2FE-8172C475D559}"/>
    <cellStyle name="Normal 35 2 3 4" xfId="42422" xr:uid="{07851344-2FF4-41D6-91ED-036A2F029A4D}"/>
    <cellStyle name="Normal 35 2 3 4 2" xfId="42423" xr:uid="{A413DC68-050E-4364-A5F2-9961EDEE3E6E}"/>
    <cellStyle name="Normal 35 2 3 4 3" xfId="42424" xr:uid="{B17B0B92-FBE8-41FD-94E1-C20A06389314}"/>
    <cellStyle name="Normal 35 2 3 5" xfId="42425" xr:uid="{D1E54DE7-4B0A-48AB-826A-FCE44E1DA4B8}"/>
    <cellStyle name="Normal 35 2 3 5 2" xfId="42426" xr:uid="{F24F5223-5CEA-4BAE-9B63-F544248597CE}"/>
    <cellStyle name="Normal 35 2 3 5 3" xfId="42427" xr:uid="{E1A4E1FD-BDC9-4C60-B5BB-8126D176E101}"/>
    <cellStyle name="Normal 35 2 3 6" xfId="42428" xr:uid="{7F57D8F0-1A87-4152-84BD-DEBFDF959E29}"/>
    <cellStyle name="Normal 35 2 3 7" xfId="42429" xr:uid="{DCAA1E48-870F-47F2-B209-2E5528797897}"/>
    <cellStyle name="Normal 35 2 30" xfId="42430" xr:uid="{9EE8D51E-EC98-44C6-8627-150E8F19966D}"/>
    <cellStyle name="Normal 35 2 30 2" xfId="42431" xr:uid="{181FFBAD-74CE-45AE-93B3-4697DF797D11}"/>
    <cellStyle name="Normal 35 2 30 2 2" xfId="42432" xr:uid="{24E7AF7E-9B3E-41F4-8DC5-16807FDD7CB9}"/>
    <cellStyle name="Normal 35 2 30 2 3" xfId="42433" xr:uid="{0944B894-C96F-4F72-B8FB-59EE97B77D70}"/>
    <cellStyle name="Normal 35 2 30 3" xfId="42434" xr:uid="{0A587078-C090-4AAF-9C52-5FD5235205D3}"/>
    <cellStyle name="Normal 35 2 30 3 2" xfId="42435" xr:uid="{35D92D69-646C-4960-B6FD-9DDDE49B6B28}"/>
    <cellStyle name="Normal 35 2 30 3 3" xfId="42436" xr:uid="{412C6D09-21DA-4731-9F7F-1193BC9D3DAD}"/>
    <cellStyle name="Normal 35 2 30 4" xfId="42437" xr:uid="{D34DF2DD-B025-4C24-94C5-9C01DCA8A1E8}"/>
    <cellStyle name="Normal 35 2 30 4 2" xfId="42438" xr:uid="{C14EBBF3-25BB-4E31-95CB-FA2E57D8B735}"/>
    <cellStyle name="Normal 35 2 30 4 3" xfId="42439" xr:uid="{30D0A481-51B8-4E1D-A0F5-13A8620B3183}"/>
    <cellStyle name="Normal 35 2 30 5" xfId="42440" xr:uid="{0496AE92-0D4A-47A4-BFA8-F09CF9CEFC5B}"/>
    <cellStyle name="Normal 35 2 30 5 2" xfId="42441" xr:uid="{B6230296-CF4C-4233-AB07-738B05CB633D}"/>
    <cellStyle name="Normal 35 2 30 5 3" xfId="42442" xr:uid="{0F6BD4C7-13C2-4B63-8E5B-0ACCFC4231F9}"/>
    <cellStyle name="Normal 35 2 30 6" xfId="42443" xr:uid="{78EACC81-F9AF-4D8B-BDFE-0A9CD6D8C480}"/>
    <cellStyle name="Normal 35 2 30 7" xfId="42444" xr:uid="{236B6C10-4EA2-4BCE-BFA1-C2062CE019F1}"/>
    <cellStyle name="Normal 35 2 31" xfId="42445" xr:uid="{6F20EFEF-ECB0-4B67-B804-6964738999CD}"/>
    <cellStyle name="Normal 35 2 31 2" xfId="42446" xr:uid="{B7C6BE9F-10EE-4B12-BAC3-E5F782A5687A}"/>
    <cellStyle name="Normal 35 2 31 3" xfId="42447" xr:uid="{C821B8F5-5079-4C3D-9117-4F5792A60E40}"/>
    <cellStyle name="Normal 35 2 32" xfId="42448" xr:uid="{94AC66E4-8C80-4DC9-BB67-7217C5F43D4A}"/>
    <cellStyle name="Normal 35 2 32 2" xfId="42449" xr:uid="{48E6DD70-A443-41CA-AE0B-B7905461FA0A}"/>
    <cellStyle name="Normal 35 2 32 3" xfId="42450" xr:uid="{79182C3A-4D72-4487-9A29-EA25B305FF93}"/>
    <cellStyle name="Normal 35 2 33" xfId="42451" xr:uid="{59CE8892-0D06-4742-8445-B5259671AC3F}"/>
    <cellStyle name="Normal 35 2 33 2" xfId="42452" xr:uid="{98499443-6ABD-4045-AFC8-B5D57EDB3FD1}"/>
    <cellStyle name="Normal 35 2 33 3" xfId="42453" xr:uid="{30CB294C-E79A-4546-87E1-E36B0317735D}"/>
    <cellStyle name="Normal 35 2 34" xfId="42454" xr:uid="{D405FDE6-3F2C-40B8-9BED-8545AF3E1524}"/>
    <cellStyle name="Normal 35 2 34 2" xfId="42455" xr:uid="{4A8F28C5-34F7-4C94-8FD5-946FA207ECCA}"/>
    <cellStyle name="Normal 35 2 34 3" xfId="42456" xr:uid="{05B34A6A-48E3-4B6F-AC73-A570DC4B8F4B}"/>
    <cellStyle name="Normal 35 2 35" xfId="42457" xr:uid="{8E1B8746-458A-41FC-A694-CE2D51B62B9E}"/>
    <cellStyle name="Normal 35 2 35 2" xfId="42458" xr:uid="{D09E52D4-E8D8-4715-BA40-6A75B38727F3}"/>
    <cellStyle name="Normal 35 2 35 3" xfId="42459" xr:uid="{24469FA2-3C1A-491C-A5CB-9E3C169A3F00}"/>
    <cellStyle name="Normal 35 2 36" xfId="42460" xr:uid="{133484B5-EB39-47CC-878E-D459D433A334}"/>
    <cellStyle name="Normal 35 2 36 2" xfId="42461" xr:uid="{90EACFCC-6012-4217-8D63-7DB74195BB59}"/>
    <cellStyle name="Normal 35 2 36 3" xfId="42462" xr:uid="{993D9A1F-D4F9-4288-9C2D-15DB3AC11632}"/>
    <cellStyle name="Normal 35 2 37" xfId="42463" xr:uid="{EBB4A1F7-A79D-4081-B3B4-D79916467C0E}"/>
    <cellStyle name="Normal 35 2 38" xfId="42464" xr:uid="{8EA8B535-398D-46E0-80BE-4B012D6B8B94}"/>
    <cellStyle name="Normal 35 2 4" xfId="42465" xr:uid="{1BEF448A-5123-4583-B7F7-F1691B6B0C35}"/>
    <cellStyle name="Normal 35 2 4 2" xfId="42466" xr:uid="{759A3CCD-B473-45C4-98A3-A87A90F7562A}"/>
    <cellStyle name="Normal 35 2 4 2 2" xfId="42467" xr:uid="{6570AFF6-63D5-41C6-8098-FB1B6BA6E759}"/>
    <cellStyle name="Normal 35 2 4 2 3" xfId="42468" xr:uid="{6234072A-B2F5-437C-BD61-0AC2626A3F66}"/>
    <cellStyle name="Normal 35 2 4 3" xfId="42469" xr:uid="{9F3B672C-0283-497C-820E-F96F0509F4E5}"/>
    <cellStyle name="Normal 35 2 4 3 2" xfId="42470" xr:uid="{AE65D37A-3536-4D3E-8663-1E457CF02D97}"/>
    <cellStyle name="Normal 35 2 4 3 3" xfId="42471" xr:uid="{FE82FBE4-5694-47A0-A99E-B981C6F34779}"/>
    <cellStyle name="Normal 35 2 4 4" xfId="42472" xr:uid="{BEFE2816-E975-46A5-9BB6-FCB0E76BBA42}"/>
    <cellStyle name="Normal 35 2 4 4 2" xfId="42473" xr:uid="{4DB8F8E0-6932-460D-9DCF-D8E70B64ED95}"/>
    <cellStyle name="Normal 35 2 4 4 3" xfId="42474" xr:uid="{C6087862-66BF-4D2D-80A4-82CEAC0DCA14}"/>
    <cellStyle name="Normal 35 2 4 5" xfId="42475" xr:uid="{6BF8D47E-3DA9-450F-BFE3-D9B0AD39394C}"/>
    <cellStyle name="Normal 35 2 4 5 2" xfId="42476" xr:uid="{A482D8D2-AEA3-4D28-BF3F-611F7C665FA4}"/>
    <cellStyle name="Normal 35 2 4 5 3" xfId="42477" xr:uid="{8675A0D2-92A7-46D0-8E0C-365E4C8529E2}"/>
    <cellStyle name="Normal 35 2 4 6" xfId="42478" xr:uid="{50E65B73-0F5B-4F25-A7EF-40E8C1311205}"/>
    <cellStyle name="Normal 35 2 4 7" xfId="42479" xr:uid="{A76B611F-AFAF-45BC-AC40-E2833F6D4237}"/>
    <cellStyle name="Normal 35 2 5" xfId="42480" xr:uid="{613182E2-CC39-4264-9336-E6559A229ED7}"/>
    <cellStyle name="Normal 35 2 5 2" xfId="42481" xr:uid="{8EC730C9-57E3-491D-A1FE-8F7756444456}"/>
    <cellStyle name="Normal 35 2 5 2 2" xfId="42482" xr:uid="{9E6F3697-7FB0-40FA-A50B-0707C2716348}"/>
    <cellStyle name="Normal 35 2 5 2 3" xfId="42483" xr:uid="{53E7E727-C69B-4C04-BAE2-179F1FBE17ED}"/>
    <cellStyle name="Normal 35 2 5 3" xfId="42484" xr:uid="{1E08609E-5DE4-46C6-BE72-9A5D223F0934}"/>
    <cellStyle name="Normal 35 2 5 3 2" xfId="42485" xr:uid="{4C1A63E5-9FB3-4295-9275-AACC85973DBB}"/>
    <cellStyle name="Normal 35 2 5 3 3" xfId="42486" xr:uid="{DE904F37-80F7-4A23-B5C5-DCD10FAEBF94}"/>
    <cellStyle name="Normal 35 2 5 4" xfId="42487" xr:uid="{ABA91859-65D5-4D62-AD59-CB6451907920}"/>
    <cellStyle name="Normal 35 2 5 4 2" xfId="42488" xr:uid="{525A8247-1C9F-42DA-814E-BF26F288B3B4}"/>
    <cellStyle name="Normal 35 2 5 4 3" xfId="42489" xr:uid="{4AB14D1A-6EFE-402F-881D-388C265281C9}"/>
    <cellStyle name="Normal 35 2 5 5" xfId="42490" xr:uid="{C7F08E8E-1D44-41ED-854C-A27FEE8E4AED}"/>
    <cellStyle name="Normal 35 2 5 5 2" xfId="42491" xr:uid="{0201B3B5-4278-43FE-9F76-E5566F760835}"/>
    <cellStyle name="Normal 35 2 5 5 3" xfId="42492" xr:uid="{350E9C6B-D17A-4CA4-90F8-B97B83E0FAEE}"/>
    <cellStyle name="Normal 35 2 5 6" xfId="42493" xr:uid="{9731464A-FD97-43B2-BDEA-5FD763D69FFE}"/>
    <cellStyle name="Normal 35 2 5 7" xfId="42494" xr:uid="{780133C5-2E26-4C82-82C0-90A58CC74A88}"/>
    <cellStyle name="Normal 35 2 6" xfId="42495" xr:uid="{BDFF6BDF-3D44-4B0A-821C-7D928A48BCDD}"/>
    <cellStyle name="Normal 35 2 6 2" xfId="42496" xr:uid="{304DDD3E-B707-4A1B-B0EF-2030F332226F}"/>
    <cellStyle name="Normal 35 2 6 2 2" xfId="42497" xr:uid="{4BC0FD4D-6F46-491A-ABA0-36E898563F80}"/>
    <cellStyle name="Normal 35 2 6 2 3" xfId="42498" xr:uid="{1FEDC293-9185-49A7-A907-01095CD0B97B}"/>
    <cellStyle name="Normal 35 2 6 3" xfId="42499" xr:uid="{B89915FF-05AE-44AB-A06A-CA515A488E43}"/>
    <cellStyle name="Normal 35 2 6 3 2" xfId="42500" xr:uid="{EA7B1740-227F-4071-9823-53F3D36CC797}"/>
    <cellStyle name="Normal 35 2 6 3 3" xfId="42501" xr:uid="{84236917-AA10-468E-A5B3-32F49C4DDCCA}"/>
    <cellStyle name="Normal 35 2 6 4" xfId="42502" xr:uid="{D60F0E89-5A88-474F-98F3-B7C9DC50E406}"/>
    <cellStyle name="Normal 35 2 6 4 2" xfId="42503" xr:uid="{0B1EFB89-B223-4505-B66E-EB9D091FD537}"/>
    <cellStyle name="Normal 35 2 6 4 3" xfId="42504" xr:uid="{48384AF9-5FA5-45C3-98BE-F184E2718F9D}"/>
    <cellStyle name="Normal 35 2 6 5" xfId="42505" xr:uid="{495CC3B7-A4F2-46E0-8971-14F480B0655E}"/>
    <cellStyle name="Normal 35 2 6 5 2" xfId="42506" xr:uid="{6AC9FDFF-874F-48B8-950F-E3FA55BC4D11}"/>
    <cellStyle name="Normal 35 2 6 5 3" xfId="42507" xr:uid="{482234F0-154A-4F1F-9C32-E4EF1D1FD5A8}"/>
    <cellStyle name="Normal 35 2 6 6" xfId="42508" xr:uid="{464EB131-6E28-4E7A-9947-AB437DAF6239}"/>
    <cellStyle name="Normal 35 2 6 7" xfId="42509" xr:uid="{2A2D8237-EE56-40F7-BBF6-0B1CCC9370AB}"/>
    <cellStyle name="Normal 35 2 7" xfId="42510" xr:uid="{4F2FECBF-F68B-45D8-BE97-99C7DD138B79}"/>
    <cellStyle name="Normal 35 2 7 2" xfId="42511" xr:uid="{B736FCD9-4621-4921-BFBA-F5CA18BB682A}"/>
    <cellStyle name="Normal 35 2 7 2 2" xfId="42512" xr:uid="{6B78B68D-060B-4217-8318-E9F17C124846}"/>
    <cellStyle name="Normal 35 2 7 2 3" xfId="42513" xr:uid="{955EE16F-0788-44A6-B62A-858C20BE6200}"/>
    <cellStyle name="Normal 35 2 7 3" xfId="42514" xr:uid="{4E213EAD-C181-487E-AFE8-B611179C7326}"/>
    <cellStyle name="Normal 35 2 7 3 2" xfId="42515" xr:uid="{C9297782-540F-492C-9B3A-A29A4EFF4E89}"/>
    <cellStyle name="Normal 35 2 7 3 3" xfId="42516" xr:uid="{F0A6F363-8249-42CE-8A12-815241366F72}"/>
    <cellStyle name="Normal 35 2 7 4" xfId="42517" xr:uid="{C58E6F34-3384-4C46-B2BC-549C5D3C74C5}"/>
    <cellStyle name="Normal 35 2 7 4 2" xfId="42518" xr:uid="{C5284697-4BBE-49C9-99CB-253154AEAECF}"/>
    <cellStyle name="Normal 35 2 7 4 3" xfId="42519" xr:uid="{07071197-F394-4569-9D06-965A282AC865}"/>
    <cellStyle name="Normal 35 2 7 5" xfId="42520" xr:uid="{12B800A6-E5EB-4F0E-A2F3-1392860CDD90}"/>
    <cellStyle name="Normal 35 2 7 5 2" xfId="42521" xr:uid="{EBEEC5F1-8834-407A-8A27-650630A654AA}"/>
    <cellStyle name="Normal 35 2 7 5 3" xfId="42522" xr:uid="{F1DE58AA-5A50-45CD-9DD6-2DB75599EE33}"/>
    <cellStyle name="Normal 35 2 7 6" xfId="42523" xr:uid="{D3C9EFFF-C363-4848-ACB6-70FA1FABF6FF}"/>
    <cellStyle name="Normal 35 2 7 7" xfId="42524" xr:uid="{E12B565E-443B-4844-AD99-E68BC1F6921A}"/>
    <cellStyle name="Normal 35 2 8" xfId="42525" xr:uid="{867A56D4-AA9B-4A42-B63C-B826924B869D}"/>
    <cellStyle name="Normal 35 2 8 2" xfId="42526" xr:uid="{72D1131D-DB39-4BC9-9615-7242E3AF9386}"/>
    <cellStyle name="Normal 35 2 8 2 2" xfId="42527" xr:uid="{8EE35901-3038-4B03-B632-6EC579068598}"/>
    <cellStyle name="Normal 35 2 8 2 3" xfId="42528" xr:uid="{2EEFC0E9-68F5-43DB-8363-A6B414C5CF7E}"/>
    <cellStyle name="Normal 35 2 8 3" xfId="42529" xr:uid="{FF2673B8-A01C-4556-A057-9F6C186D4E6B}"/>
    <cellStyle name="Normal 35 2 8 3 2" xfId="42530" xr:uid="{CCF4D755-8D8D-4214-8716-DFB5EBD2E37C}"/>
    <cellStyle name="Normal 35 2 8 3 3" xfId="42531" xr:uid="{AC89B2AE-F3F3-4B28-AFA4-375FD8D68EBE}"/>
    <cellStyle name="Normal 35 2 8 4" xfId="42532" xr:uid="{AEE8A088-D56A-40E7-A63D-C8E1C44EC67C}"/>
    <cellStyle name="Normal 35 2 8 4 2" xfId="42533" xr:uid="{E92FE69D-045A-4FB7-B452-9A868BFCD4E1}"/>
    <cellStyle name="Normal 35 2 8 4 3" xfId="42534" xr:uid="{60F39695-04B2-41A1-8152-CBFCE286B403}"/>
    <cellStyle name="Normal 35 2 8 5" xfId="42535" xr:uid="{9613D003-F8E2-40DB-9B72-318B0032BACC}"/>
    <cellStyle name="Normal 35 2 8 5 2" xfId="42536" xr:uid="{5304CE41-7853-43D8-B13D-ACB049FFC8D1}"/>
    <cellStyle name="Normal 35 2 8 5 3" xfId="42537" xr:uid="{2E0270D2-C99F-47F4-8D8D-D3A035B7C163}"/>
    <cellStyle name="Normal 35 2 8 6" xfId="42538" xr:uid="{E63B632E-825D-4E2B-BFCA-B351ADCBFFC8}"/>
    <cellStyle name="Normal 35 2 8 7" xfId="42539" xr:uid="{C9093BA8-3A08-4B7B-91F8-1996C4947335}"/>
    <cellStyle name="Normal 35 2 9" xfId="42540" xr:uid="{D6B2D33D-5B9F-4EB4-9E04-91E1E62905FF}"/>
    <cellStyle name="Normal 35 2 9 2" xfId="42541" xr:uid="{F1711C4E-6310-4557-814F-E2F9183B4F9C}"/>
    <cellStyle name="Normal 35 2 9 2 2" xfId="42542" xr:uid="{E8CF6667-ECF0-4654-BD11-43B1AC9F5D88}"/>
    <cellStyle name="Normal 35 2 9 2 3" xfId="42543" xr:uid="{35950025-1B89-4D2E-85C2-FC9D71D4C750}"/>
    <cellStyle name="Normal 35 2 9 3" xfId="42544" xr:uid="{7F4B1165-9D67-4FDF-96D1-8AA8072AC0E2}"/>
    <cellStyle name="Normal 35 2 9 3 2" xfId="42545" xr:uid="{B4DE7C08-3406-4555-833E-037D23145938}"/>
    <cellStyle name="Normal 35 2 9 3 3" xfId="42546" xr:uid="{96C2A640-6E95-4AF4-BAE0-A6C3B585DB0A}"/>
    <cellStyle name="Normal 35 2 9 4" xfId="42547" xr:uid="{CBB9BEB3-9D67-4A05-9AB8-517BBCD761DF}"/>
    <cellStyle name="Normal 35 2 9 4 2" xfId="42548" xr:uid="{0121F1A2-8691-42B3-B1F4-12454B71983E}"/>
    <cellStyle name="Normal 35 2 9 4 3" xfId="42549" xr:uid="{4C7CFA53-E143-4EAC-B81A-13962C862C67}"/>
    <cellStyle name="Normal 35 2 9 5" xfId="42550" xr:uid="{F5C99D58-AC3C-4822-982E-6AC19D8DD77D}"/>
    <cellStyle name="Normal 35 2 9 5 2" xfId="42551" xr:uid="{2C2AA016-3F80-4D8C-B3EE-49FF7D63E7E2}"/>
    <cellStyle name="Normal 35 2 9 5 3" xfId="42552" xr:uid="{7D0E088C-C7FE-40C3-8A7E-9C5DB9B91CFD}"/>
    <cellStyle name="Normal 35 2 9 6" xfId="42553" xr:uid="{3DABFFA6-2DC6-4A3B-AEC2-9847A08A4586}"/>
    <cellStyle name="Normal 35 2 9 7" xfId="42554" xr:uid="{6CE0D6F1-971C-4958-864E-D6680DE4821A}"/>
    <cellStyle name="Normal 35 20" xfId="42555" xr:uid="{0DBB97D3-BF63-47AB-B85B-EDABF23BF290}"/>
    <cellStyle name="Normal 35 20 2" xfId="42556" xr:uid="{55F6BB0A-5E1F-4DAF-A8D8-6BACCC6464C0}"/>
    <cellStyle name="Normal 35 20 2 2" xfId="42557" xr:uid="{FAAE228B-3187-4620-BEBC-6453AF1D6BE4}"/>
    <cellStyle name="Normal 35 20 2 3" xfId="42558" xr:uid="{2FA15E68-1EB5-4DB7-A521-C87883C1D7A3}"/>
    <cellStyle name="Normal 35 20 3" xfId="42559" xr:uid="{C2B0ECB7-8C16-4CB6-9D49-71D2EC92879F}"/>
    <cellStyle name="Normal 35 20 3 2" xfId="42560" xr:uid="{1934D812-46AD-4848-BEBE-82F7FF93EF73}"/>
    <cellStyle name="Normal 35 20 3 3" xfId="42561" xr:uid="{7D3DD48D-5EA9-43D1-B240-AC4E657B4A3B}"/>
    <cellStyle name="Normal 35 20 4" xfId="42562" xr:uid="{D8DAD837-CD77-47B6-BD25-BB92844EE778}"/>
    <cellStyle name="Normal 35 20 4 2" xfId="42563" xr:uid="{BB22413A-4E13-4212-B3DE-3CA27AA6EDC3}"/>
    <cellStyle name="Normal 35 20 4 3" xfId="42564" xr:uid="{E849ED55-C86F-48F1-9FCB-4E07C9EFDD42}"/>
    <cellStyle name="Normal 35 20 5" xfId="42565" xr:uid="{573DA296-B763-42C3-9003-8E5A800C64C3}"/>
    <cellStyle name="Normal 35 20 5 2" xfId="42566" xr:uid="{E40BA338-61E4-4FA3-9DA1-29EF29B0DC8B}"/>
    <cellStyle name="Normal 35 20 5 3" xfId="42567" xr:uid="{C57C5F90-A78E-4E37-84BB-F15475D0FA4C}"/>
    <cellStyle name="Normal 35 20 6" xfId="42568" xr:uid="{AB255500-2D63-46EF-B953-D03BDF70C65F}"/>
    <cellStyle name="Normal 35 20 7" xfId="42569" xr:uid="{6111A196-54DD-4174-9658-22C1DB5D2423}"/>
    <cellStyle name="Normal 35 21" xfId="42570" xr:uid="{E254655F-DB9D-4D85-8B9D-AC52956CCCB1}"/>
    <cellStyle name="Normal 35 21 2" xfId="42571" xr:uid="{EA766626-DD43-4485-ABE6-9CB77F44FAAE}"/>
    <cellStyle name="Normal 35 21 2 2" xfId="42572" xr:uid="{807F7153-F846-4DA5-AF4F-7895E6DE7278}"/>
    <cellStyle name="Normal 35 21 2 3" xfId="42573" xr:uid="{4B7D0DFF-3D3A-42A1-B55F-1F8516A18AE2}"/>
    <cellStyle name="Normal 35 21 3" xfId="42574" xr:uid="{E0329BB2-BC8E-42A5-BAF5-D7E4F3F57DA9}"/>
    <cellStyle name="Normal 35 21 3 2" xfId="42575" xr:uid="{EE62F3D2-6FB6-47A6-BEB4-B3A2DA478673}"/>
    <cellStyle name="Normal 35 21 3 3" xfId="42576" xr:uid="{A8424665-98BC-458C-839A-557F8C3CD86C}"/>
    <cellStyle name="Normal 35 21 4" xfId="42577" xr:uid="{66330870-DE92-4481-8DBF-487EC00C81AE}"/>
    <cellStyle name="Normal 35 21 4 2" xfId="42578" xr:uid="{65CF244B-36FA-48EF-BE8C-F8D21C51A2E3}"/>
    <cellStyle name="Normal 35 21 4 3" xfId="42579" xr:uid="{FCD38EBD-9364-4055-9E3D-C12490F10D42}"/>
    <cellStyle name="Normal 35 21 5" xfId="42580" xr:uid="{548F5BC9-CC01-4DDC-B7EE-446CC5B3CFF0}"/>
    <cellStyle name="Normal 35 21 5 2" xfId="42581" xr:uid="{3D47A313-899C-4C71-AD0B-D4136D8D54EE}"/>
    <cellStyle name="Normal 35 21 5 3" xfId="42582" xr:uid="{886A1FE6-928D-4722-911C-04DF08A380AE}"/>
    <cellStyle name="Normal 35 21 6" xfId="42583" xr:uid="{DA9F4C21-7F7C-449E-8275-B2287BCDC733}"/>
    <cellStyle name="Normal 35 21 7" xfId="42584" xr:uid="{02118FAF-A5DA-464C-82FC-4580E7FC00C2}"/>
    <cellStyle name="Normal 35 22" xfId="42585" xr:uid="{89CF634F-CA76-4B49-9290-CD2547BA6402}"/>
    <cellStyle name="Normal 35 22 2" xfId="42586" xr:uid="{9ACE03F6-1CCE-4582-8A23-3FFD252BC35F}"/>
    <cellStyle name="Normal 35 22 2 2" xfId="42587" xr:uid="{062DD1AD-319D-45C3-88C8-0A508D59820F}"/>
    <cellStyle name="Normal 35 22 2 3" xfId="42588" xr:uid="{F6B05F72-39F5-4591-8E34-1A7CCB2B8484}"/>
    <cellStyle name="Normal 35 22 3" xfId="42589" xr:uid="{2CB0A7B9-A231-4CC3-ABF2-1EC67F60FD7B}"/>
    <cellStyle name="Normal 35 22 3 2" xfId="42590" xr:uid="{1EF6683E-266D-489A-9C7D-A39262B56805}"/>
    <cellStyle name="Normal 35 22 3 3" xfId="42591" xr:uid="{5A59DD74-E097-4B9D-A1A4-E4355FB6B91F}"/>
    <cellStyle name="Normal 35 22 4" xfId="42592" xr:uid="{E3FE8ED6-A182-414F-9A8B-70F3C5A08645}"/>
    <cellStyle name="Normal 35 22 4 2" xfId="42593" xr:uid="{FD3AD28D-F679-44BB-AAD4-881CF7B9CA7F}"/>
    <cellStyle name="Normal 35 22 4 3" xfId="42594" xr:uid="{80966215-522E-40C9-9EF8-CF2598C163A5}"/>
    <cellStyle name="Normal 35 22 5" xfId="42595" xr:uid="{F26A049B-2DC5-4B3F-BEAB-86029A04468A}"/>
    <cellStyle name="Normal 35 22 5 2" xfId="42596" xr:uid="{106501CF-E967-42F1-9650-85A2F70C9CFE}"/>
    <cellStyle name="Normal 35 22 5 3" xfId="42597" xr:uid="{7ACDCCE9-F1CF-4EAF-AD49-68E75439D4E2}"/>
    <cellStyle name="Normal 35 22 6" xfId="42598" xr:uid="{94585798-F12F-47D5-87D7-AFB4F95ECC2E}"/>
    <cellStyle name="Normal 35 22 7" xfId="42599" xr:uid="{F7F97BE2-BC2D-4605-9868-A0E8DF503C1D}"/>
    <cellStyle name="Normal 35 23" xfId="42600" xr:uid="{DDF4F992-E027-418C-AD9E-121068AAA233}"/>
    <cellStyle name="Normal 35 23 2" xfId="42601" xr:uid="{0CBA3472-C67A-4540-9918-33591A69F387}"/>
    <cellStyle name="Normal 35 23 2 2" xfId="42602" xr:uid="{82FA61DF-86C6-46A3-8507-54504077505C}"/>
    <cellStyle name="Normal 35 23 2 3" xfId="42603" xr:uid="{FE1E1A92-BAE0-4EEF-A9B5-232ADC40BFE5}"/>
    <cellStyle name="Normal 35 23 3" xfId="42604" xr:uid="{85468D39-41B1-4BFA-BD6B-9BC86B32F2F2}"/>
    <cellStyle name="Normal 35 23 3 2" xfId="42605" xr:uid="{784E0675-DF28-460F-9398-C78CDB219BBB}"/>
    <cellStyle name="Normal 35 23 3 3" xfId="42606" xr:uid="{3C044641-D66F-41B3-BA77-FCB439A247A8}"/>
    <cellStyle name="Normal 35 23 4" xfId="42607" xr:uid="{2DB7EBD3-0194-4C29-BECC-9CFC4EC923DC}"/>
    <cellStyle name="Normal 35 23 4 2" xfId="42608" xr:uid="{1F1DA229-A50B-41F7-94E8-0A3EBF01A6D5}"/>
    <cellStyle name="Normal 35 23 4 3" xfId="42609" xr:uid="{6FE47AA4-BCD9-42E5-8C99-9CD4308DA977}"/>
    <cellStyle name="Normal 35 23 5" xfId="42610" xr:uid="{66956E5D-D9CA-40FB-936A-7981D4E00AC1}"/>
    <cellStyle name="Normal 35 23 5 2" xfId="42611" xr:uid="{F8C99428-89ED-4C52-AF10-13899C7B52BC}"/>
    <cellStyle name="Normal 35 23 5 3" xfId="42612" xr:uid="{3E47C2D6-923C-45D0-994B-79014F29FB4C}"/>
    <cellStyle name="Normal 35 23 6" xfId="42613" xr:uid="{46503407-33FF-4126-84D5-962BF8262BD7}"/>
    <cellStyle name="Normal 35 23 7" xfId="42614" xr:uid="{4A9253DA-4A8E-49CE-BDDE-64C2F197A2A7}"/>
    <cellStyle name="Normal 35 24" xfId="42615" xr:uid="{F7E761BF-6E70-43FB-B145-D065E43CF367}"/>
    <cellStyle name="Normal 35 24 2" xfId="42616" xr:uid="{AFC6A220-7963-4317-988E-002DDAC1EB6F}"/>
    <cellStyle name="Normal 35 24 2 2" xfId="42617" xr:uid="{96791AD6-493D-4DDC-9363-F191D4EF1E11}"/>
    <cellStyle name="Normal 35 24 2 3" xfId="42618" xr:uid="{97CA5737-5A69-44B3-B0AE-8AEFBA645BDC}"/>
    <cellStyle name="Normal 35 24 3" xfId="42619" xr:uid="{9A7E5DB6-8A1A-4635-8AB2-DF58A364E925}"/>
    <cellStyle name="Normal 35 24 3 2" xfId="42620" xr:uid="{DC9B1F38-8416-4A57-B141-199690A49A2E}"/>
    <cellStyle name="Normal 35 24 3 3" xfId="42621" xr:uid="{5142CDD6-1619-4C3F-AF02-6A1CE13FBE54}"/>
    <cellStyle name="Normal 35 24 4" xfId="42622" xr:uid="{8BFE072D-4276-497F-BEE6-B224A20F5F69}"/>
    <cellStyle name="Normal 35 24 4 2" xfId="42623" xr:uid="{84B9D2EE-EF32-45C5-9173-B5C60B42F2E7}"/>
    <cellStyle name="Normal 35 24 4 3" xfId="42624" xr:uid="{6B90EFF1-AFE9-4F63-82D1-94FC8FCFEA51}"/>
    <cellStyle name="Normal 35 24 5" xfId="42625" xr:uid="{70FF808A-FE5B-4ACC-B4D7-7B1601A6FADB}"/>
    <cellStyle name="Normal 35 24 5 2" xfId="42626" xr:uid="{386CF2D1-DC59-485B-A030-DB53C63BC52E}"/>
    <cellStyle name="Normal 35 24 5 3" xfId="42627" xr:uid="{86DE63B4-2B2F-4719-BEC7-F9F95F83675D}"/>
    <cellStyle name="Normal 35 24 6" xfId="42628" xr:uid="{931A309B-4A4A-46A0-A34F-650519706D5C}"/>
    <cellStyle name="Normal 35 24 7" xfId="42629" xr:uid="{7B938748-0838-4F44-ADD3-212DD865F4E6}"/>
    <cellStyle name="Normal 35 25" xfId="42630" xr:uid="{451C6761-9EA8-4CD9-9115-9384DC817B9E}"/>
    <cellStyle name="Normal 35 25 2" xfId="42631" xr:uid="{C72456AE-B79D-4E7B-9A95-E030B196B236}"/>
    <cellStyle name="Normal 35 25 2 2" xfId="42632" xr:uid="{A99AE3C9-9770-4894-B271-45C1F1AD0E26}"/>
    <cellStyle name="Normal 35 25 2 3" xfId="42633" xr:uid="{17AB0DAC-F014-47EF-A910-4FA5C3664308}"/>
    <cellStyle name="Normal 35 25 3" xfId="42634" xr:uid="{018BB65E-9253-4DC5-B5FC-25D86EB5EC22}"/>
    <cellStyle name="Normal 35 25 3 2" xfId="42635" xr:uid="{38F6769A-D025-44DB-AE51-560F391E7D86}"/>
    <cellStyle name="Normal 35 25 3 3" xfId="42636" xr:uid="{15C1BE0C-EB57-4ACA-B6A4-D07BB01DBCEC}"/>
    <cellStyle name="Normal 35 25 4" xfId="42637" xr:uid="{02954FE3-D6D1-4549-9C65-0F27D13B7A55}"/>
    <cellStyle name="Normal 35 25 4 2" xfId="42638" xr:uid="{6685E4A6-C018-4EAA-91D8-49DD0212BC3B}"/>
    <cellStyle name="Normal 35 25 4 3" xfId="42639" xr:uid="{14CAE195-DEF9-4C0A-AF9F-923155E5371D}"/>
    <cellStyle name="Normal 35 25 5" xfId="42640" xr:uid="{751BBD00-281B-4D3A-8F12-B8E8963CDEFF}"/>
    <cellStyle name="Normal 35 25 5 2" xfId="42641" xr:uid="{5E53C473-601F-41AB-B8A7-546CB804FD84}"/>
    <cellStyle name="Normal 35 25 5 3" xfId="42642" xr:uid="{B51E3BE6-F3A9-4E0C-94FC-CA958DCF9456}"/>
    <cellStyle name="Normal 35 25 6" xfId="42643" xr:uid="{380B6E76-9FDA-4FCF-8235-71BA17591435}"/>
    <cellStyle name="Normal 35 25 7" xfId="42644" xr:uid="{AEFBF68F-1D35-49D5-B6E5-64AE048EF68F}"/>
    <cellStyle name="Normal 35 26" xfId="42645" xr:uid="{9529356A-8C1E-4B47-B2E0-3AF2DC091E07}"/>
    <cellStyle name="Normal 35 26 2" xfId="42646" xr:uid="{B3D3D085-6030-4B0A-A8FD-06ED11337ED7}"/>
    <cellStyle name="Normal 35 26 2 2" xfId="42647" xr:uid="{80FFAD8C-2006-4150-87AB-6FA4D84C2DCC}"/>
    <cellStyle name="Normal 35 26 2 3" xfId="42648" xr:uid="{1505C811-45A3-4EF0-AA20-7644A84962D3}"/>
    <cellStyle name="Normal 35 26 3" xfId="42649" xr:uid="{E91FE378-D049-4620-92E5-E5FEB7FF3FAD}"/>
    <cellStyle name="Normal 35 26 3 2" xfId="42650" xr:uid="{B84E2F4D-A35A-4A8E-A563-0D8BA1D566E5}"/>
    <cellStyle name="Normal 35 26 3 3" xfId="42651" xr:uid="{45AC0A4C-3BD0-419A-8AFF-F9A3687BA5DF}"/>
    <cellStyle name="Normal 35 26 4" xfId="42652" xr:uid="{BD1D54AA-719E-44EA-884B-5092BFD50019}"/>
    <cellStyle name="Normal 35 26 4 2" xfId="42653" xr:uid="{D1B9DD95-BD38-4496-9FF3-117F164ED93E}"/>
    <cellStyle name="Normal 35 26 4 3" xfId="42654" xr:uid="{E99B53D0-3D75-4103-802B-CD431344B0F0}"/>
    <cellStyle name="Normal 35 26 5" xfId="42655" xr:uid="{B2A35C8B-4CB9-4C75-9D03-2BD7E751591D}"/>
    <cellStyle name="Normal 35 26 5 2" xfId="42656" xr:uid="{09358847-E1E6-4256-A461-8D75E8222A20}"/>
    <cellStyle name="Normal 35 26 5 3" xfId="42657" xr:uid="{AB7A0F91-3BAA-4B4E-B257-D570AD584002}"/>
    <cellStyle name="Normal 35 26 6" xfId="42658" xr:uid="{CBB4E9DE-201B-4966-AE4E-1C4D9EBB2379}"/>
    <cellStyle name="Normal 35 26 7" xfId="42659" xr:uid="{C10F8D2C-259F-4814-8DDC-77A10F788E83}"/>
    <cellStyle name="Normal 35 27" xfId="42660" xr:uid="{F06966A7-D8BC-42FD-BDE0-EC60B0BC65EF}"/>
    <cellStyle name="Normal 35 27 2" xfId="42661" xr:uid="{EC8113CF-D720-46AA-8E04-A3E40333BAEB}"/>
    <cellStyle name="Normal 35 27 2 2" xfId="42662" xr:uid="{D224496E-6180-40C5-8C9E-34A60267230D}"/>
    <cellStyle name="Normal 35 27 2 3" xfId="42663" xr:uid="{CCB99728-80D3-4CCB-A926-5783A5159444}"/>
    <cellStyle name="Normal 35 27 3" xfId="42664" xr:uid="{902A2324-C5F4-48CA-B991-B1535322EC44}"/>
    <cellStyle name="Normal 35 27 3 2" xfId="42665" xr:uid="{0848ADAF-8C2A-4071-A26A-99051B49F00D}"/>
    <cellStyle name="Normal 35 27 3 3" xfId="42666" xr:uid="{DF8DEBFA-3646-4C70-93FA-B52954258408}"/>
    <cellStyle name="Normal 35 27 4" xfId="42667" xr:uid="{9C7D7874-77A8-4B40-B683-FB33081BF4B8}"/>
    <cellStyle name="Normal 35 27 4 2" xfId="42668" xr:uid="{89EDCE46-0FFA-4D16-987A-6907A507FDD9}"/>
    <cellStyle name="Normal 35 27 4 3" xfId="42669" xr:uid="{5705FE6C-E6F0-4197-A3DA-805E5FFFE18A}"/>
    <cellStyle name="Normal 35 27 5" xfId="42670" xr:uid="{822116E1-EF1C-49B6-B954-A1348D00CD89}"/>
    <cellStyle name="Normal 35 27 5 2" xfId="42671" xr:uid="{FF3DB7B6-71E6-48ED-9563-690A70317D78}"/>
    <cellStyle name="Normal 35 27 5 3" xfId="42672" xr:uid="{1B108594-11B0-47FF-90BC-76B7AEB68672}"/>
    <cellStyle name="Normal 35 27 6" xfId="42673" xr:uid="{687B9683-2936-4562-8F2E-988388AF681C}"/>
    <cellStyle name="Normal 35 27 7" xfId="42674" xr:uid="{7B13F9E0-E01F-4C30-8BC9-13A5B7AB8799}"/>
    <cellStyle name="Normal 35 28" xfId="42675" xr:uid="{78A8D1DC-A6BE-48CC-B0DB-4E79649214D0}"/>
    <cellStyle name="Normal 35 28 2" xfId="42676" xr:uid="{F3C6237C-B426-436C-8AAE-5B347F6EB194}"/>
    <cellStyle name="Normal 35 28 2 2" xfId="42677" xr:uid="{B9C61A88-39E8-4D1B-8253-5F8B62D55B82}"/>
    <cellStyle name="Normal 35 28 2 3" xfId="42678" xr:uid="{F1073B51-5A3F-467B-A6C6-2393346F43C5}"/>
    <cellStyle name="Normal 35 28 3" xfId="42679" xr:uid="{61DD264C-D63D-4F0C-AAD0-9B7FF0D115C3}"/>
    <cellStyle name="Normal 35 28 3 2" xfId="42680" xr:uid="{B2A3CAE2-0AEC-436A-ADDB-44F6D5F2B193}"/>
    <cellStyle name="Normal 35 28 3 3" xfId="42681" xr:uid="{6428A40B-948E-4B1F-A33C-B2C6F7678621}"/>
    <cellStyle name="Normal 35 28 4" xfId="42682" xr:uid="{CAEE74E2-9B84-4434-9810-3D3709AEE48E}"/>
    <cellStyle name="Normal 35 28 4 2" xfId="42683" xr:uid="{C3A6D643-7CBD-4702-A88D-31256B5087B2}"/>
    <cellStyle name="Normal 35 28 4 3" xfId="42684" xr:uid="{8711F18E-B81B-4FAF-8DB4-E4BCD5C78F7A}"/>
    <cellStyle name="Normal 35 28 5" xfId="42685" xr:uid="{DD0B353E-5245-4505-8FE8-7A101BAD35F3}"/>
    <cellStyle name="Normal 35 28 5 2" xfId="42686" xr:uid="{996A5F31-6A31-4581-BADB-C12DAAAAAC55}"/>
    <cellStyle name="Normal 35 28 5 3" xfId="42687" xr:uid="{A11C944D-FA15-47C4-8B70-8F40E735D509}"/>
    <cellStyle name="Normal 35 28 6" xfId="42688" xr:uid="{5231348D-CAB9-4C5C-A916-436EE3AE94F7}"/>
    <cellStyle name="Normal 35 28 7" xfId="42689" xr:uid="{7AF0183D-D288-4B63-A82A-981BB9C18C27}"/>
    <cellStyle name="Normal 35 29" xfId="42690" xr:uid="{6F855F73-18FB-4ECE-8A7A-A7CDDE4CC138}"/>
    <cellStyle name="Normal 35 29 2" xfId="42691" xr:uid="{8033C71F-7125-4BBF-937C-BC70C2781A8F}"/>
    <cellStyle name="Normal 35 29 2 2" xfId="42692" xr:uid="{19624542-904F-4A07-8739-9D4A759DCDC3}"/>
    <cellStyle name="Normal 35 29 2 3" xfId="42693" xr:uid="{09CCFF22-3197-4BD3-A035-F8FAA9A4F276}"/>
    <cellStyle name="Normal 35 29 3" xfId="42694" xr:uid="{3274E7EE-BEFC-439D-A293-2D8E45748AC8}"/>
    <cellStyle name="Normal 35 29 3 2" xfId="42695" xr:uid="{A631FE76-50CE-4FF9-893E-B2B35944A91D}"/>
    <cellStyle name="Normal 35 29 3 3" xfId="42696" xr:uid="{FF66D80E-1AC9-46DD-A6FF-7F38DCD337CE}"/>
    <cellStyle name="Normal 35 29 4" xfId="42697" xr:uid="{6A162A8E-12FD-4030-8605-00A9189B6A36}"/>
    <cellStyle name="Normal 35 29 4 2" xfId="42698" xr:uid="{09DA747D-6172-457B-B983-FE6B84E77112}"/>
    <cellStyle name="Normal 35 29 4 3" xfId="42699" xr:uid="{4E82F091-EE72-4873-BD64-14B72713845C}"/>
    <cellStyle name="Normal 35 29 5" xfId="42700" xr:uid="{F17D45B2-21E9-40EF-94F5-9EF4AADFF088}"/>
    <cellStyle name="Normal 35 29 5 2" xfId="42701" xr:uid="{5DBD2656-633B-4502-A1AA-37D4F81F76D2}"/>
    <cellStyle name="Normal 35 29 5 3" xfId="42702" xr:uid="{10C2AC21-D6CA-4C40-A9C2-899EA17F7463}"/>
    <cellStyle name="Normal 35 29 6" xfId="42703" xr:uid="{A5902CB5-E13D-4D5A-9F22-604ACE129F59}"/>
    <cellStyle name="Normal 35 29 7" xfId="42704" xr:uid="{5E4AD5BE-FD07-42A6-BD4C-A4A3FE33BD7F}"/>
    <cellStyle name="Normal 35 3" xfId="42705" xr:uid="{03083A38-4E88-46F0-925D-9F36C52B96F6}"/>
    <cellStyle name="Normal 35 3 2" xfId="42706" xr:uid="{4BD6D34D-E23C-46A2-B222-4B7E42675140}"/>
    <cellStyle name="Normal 35 3 2 2" xfId="42707" xr:uid="{DFAB5E48-9EDA-41CB-B17D-C0D42F910F35}"/>
    <cellStyle name="Normal 35 3 2 3" xfId="42708" xr:uid="{12239896-BA62-4618-A559-9EE00E64EA71}"/>
    <cellStyle name="Normal 35 3 3" xfId="42709" xr:uid="{FAEE091C-52F9-4892-B059-3E9FF40304B2}"/>
    <cellStyle name="Normal 35 3 3 2" xfId="42710" xr:uid="{F370D304-4256-4B2C-A3B5-335B6A98C387}"/>
    <cellStyle name="Normal 35 3 3 3" xfId="42711" xr:uid="{B0AA93B7-246E-44AA-8A07-3BFD614760E3}"/>
    <cellStyle name="Normal 35 3 4" xfId="42712" xr:uid="{B6FDB53B-F45E-480B-8B8E-B0BC17F57F87}"/>
    <cellStyle name="Normal 35 3 4 2" xfId="42713" xr:uid="{D07ED26C-2C74-4E0C-9357-B37854E15F3E}"/>
    <cellStyle name="Normal 35 3 4 3" xfId="42714" xr:uid="{21A81603-DFB5-4D9C-9037-DC817B2E9617}"/>
    <cellStyle name="Normal 35 3 5" xfId="42715" xr:uid="{3A22D72C-5757-4487-BB1E-D2B0932F734A}"/>
    <cellStyle name="Normal 35 3 5 2" xfId="42716" xr:uid="{B0E0B381-1734-4E2A-ADAF-E368DED2D353}"/>
    <cellStyle name="Normal 35 3 5 3" xfId="42717" xr:uid="{73190B95-FDD8-4A3F-AA07-B1F81091EC22}"/>
    <cellStyle name="Normal 35 3 6" xfId="42718" xr:uid="{CA82E820-D3BF-4012-A3A8-FA94D410687B}"/>
    <cellStyle name="Normal 35 3 6 2" xfId="42719" xr:uid="{D30AD092-44C6-4B09-B322-A38EB7156722}"/>
    <cellStyle name="Normal 35 3 6 3" xfId="42720" xr:uid="{866C8118-B591-43EA-BD6C-FBC45CFA4A3D}"/>
    <cellStyle name="Normal 35 3 7" xfId="42721" xr:uid="{5B126794-D86E-4EEB-A6F1-7E9C950829A0}"/>
    <cellStyle name="Normal 35 3 7 2" xfId="42722" xr:uid="{E822C5D5-0E4F-44FA-BBE8-B0A6D1251040}"/>
    <cellStyle name="Normal 35 3 7 3" xfId="42723" xr:uid="{406D1FB5-6CD5-4021-9F38-F3DE7E0E3AA6}"/>
    <cellStyle name="Normal 35 3 8" xfId="42724" xr:uid="{3C3FC819-8DE0-47BF-956C-CA4D9AD14A84}"/>
    <cellStyle name="Normal 35 3 9" xfId="42725" xr:uid="{04E31718-697D-4ECB-BC84-0E6A1B09BA98}"/>
    <cellStyle name="Normal 35 30" xfId="42726" xr:uid="{E8AFE779-88D4-43F1-806A-4B035A7737A5}"/>
    <cellStyle name="Normal 35 30 2" xfId="42727" xr:uid="{CD82C685-CD86-4EFA-9322-5974B8EE8551}"/>
    <cellStyle name="Normal 35 30 2 2" xfId="42728" xr:uid="{2C28C0A0-7945-4043-A65E-DA11433B2863}"/>
    <cellStyle name="Normal 35 30 2 3" xfId="42729" xr:uid="{97D2AE82-A60B-4DA9-A5DD-1C4B3F44E0B2}"/>
    <cellStyle name="Normal 35 30 3" xfId="42730" xr:uid="{88BF7E9A-277C-4BDD-9C6F-F3A388B3464B}"/>
    <cellStyle name="Normal 35 30 3 2" xfId="42731" xr:uid="{F68A84FE-075A-4B1C-A10A-8DB5C829EA7E}"/>
    <cellStyle name="Normal 35 30 3 3" xfId="42732" xr:uid="{610A8230-9D97-4948-BA13-DEEFF399E8FA}"/>
    <cellStyle name="Normal 35 30 4" xfId="42733" xr:uid="{FA043BE5-710C-4D26-B5AF-7AEA817A34DB}"/>
    <cellStyle name="Normal 35 30 4 2" xfId="42734" xr:uid="{62B4DA3A-2ABF-4545-9036-5CC3C8DE0265}"/>
    <cellStyle name="Normal 35 30 4 3" xfId="42735" xr:uid="{F2CF7CE4-DD54-4A73-ADA8-83B74FED788C}"/>
    <cellStyle name="Normal 35 30 5" xfId="42736" xr:uid="{465B31EF-A497-4C3C-802F-66400594944C}"/>
    <cellStyle name="Normal 35 30 5 2" xfId="42737" xr:uid="{0447F447-0B7B-4F8C-B258-A876DD4D3747}"/>
    <cellStyle name="Normal 35 30 5 3" xfId="42738" xr:uid="{374C56BF-4147-45D5-8557-080ED885E096}"/>
    <cellStyle name="Normal 35 30 6" xfId="42739" xr:uid="{ED0D7BB9-B001-486B-B72B-AAD505291A08}"/>
    <cellStyle name="Normal 35 30 7" xfId="42740" xr:uid="{D2E5D5F7-F482-427A-811F-D34D2C4A9531}"/>
    <cellStyle name="Normal 35 31" xfId="42741" xr:uid="{963AFF80-6F63-4EE5-8046-FFB49F98A4EC}"/>
    <cellStyle name="Normal 35 31 2" xfId="42742" xr:uid="{00CB0593-1BE0-402C-9532-1CC57C36D3C1}"/>
    <cellStyle name="Normal 35 31 2 2" xfId="42743" xr:uid="{2AA5BE16-EBD6-4D9C-BD57-8F93654C018B}"/>
    <cellStyle name="Normal 35 31 2 3" xfId="42744" xr:uid="{11384392-631C-4124-9BEF-1C153B437EC2}"/>
    <cellStyle name="Normal 35 31 3" xfId="42745" xr:uid="{A1E34A14-2C7D-47D9-97A6-0F08E18A2EFC}"/>
    <cellStyle name="Normal 35 31 3 2" xfId="42746" xr:uid="{62943EBB-D705-4E01-83D0-B494E10543BE}"/>
    <cellStyle name="Normal 35 31 3 3" xfId="42747" xr:uid="{E9DD7EA2-DDBF-4667-96B2-5D80A12B6254}"/>
    <cellStyle name="Normal 35 31 4" xfId="42748" xr:uid="{7F1D9C3C-88D6-46CB-86A5-F708ED98CA84}"/>
    <cellStyle name="Normal 35 31 4 2" xfId="42749" xr:uid="{C97C95FC-8007-47A2-82F5-577D7C61BE28}"/>
    <cellStyle name="Normal 35 31 4 3" xfId="42750" xr:uid="{348A8A9F-1AE8-498B-B67D-5358D22B74E8}"/>
    <cellStyle name="Normal 35 31 5" xfId="42751" xr:uid="{9302ECC7-39AC-4369-B158-E72754B0349E}"/>
    <cellStyle name="Normal 35 31 5 2" xfId="42752" xr:uid="{5EF8D0E8-004E-44E5-963B-0A3971AB55B6}"/>
    <cellStyle name="Normal 35 31 5 3" xfId="42753" xr:uid="{0D8E5D31-5CD4-4528-BC0B-AD8F5E43AF52}"/>
    <cellStyle name="Normal 35 31 6" xfId="42754" xr:uid="{1C8B55FF-DE25-4A31-AD4E-70F57FFD8098}"/>
    <cellStyle name="Normal 35 31 7" xfId="42755" xr:uid="{C93221C0-AE44-4400-B3A0-3BEAD6C339AA}"/>
    <cellStyle name="Normal 35 32" xfId="42756" xr:uid="{DBE97E85-2C11-4B4B-B25A-60BBB34AF180}"/>
    <cellStyle name="Normal 35 32 2" xfId="42757" xr:uid="{34A42B23-9D60-4BAB-90D3-71BEC3FD87B7}"/>
    <cellStyle name="Normal 35 32 2 2" xfId="42758" xr:uid="{35A157EF-9431-4FCD-A16F-F89CCE22D7CF}"/>
    <cellStyle name="Normal 35 32 2 3" xfId="42759" xr:uid="{21EDB516-DBB5-4BA3-8174-D1181480FC46}"/>
    <cellStyle name="Normal 35 32 3" xfId="42760" xr:uid="{B5FF820B-031D-44AA-A6AB-9881D1C8EA34}"/>
    <cellStyle name="Normal 35 32 3 2" xfId="42761" xr:uid="{A1D90D80-FD50-4524-BC4B-7FB3FB0131FB}"/>
    <cellStyle name="Normal 35 32 3 3" xfId="42762" xr:uid="{9719C746-D533-4945-AD9B-4274AC63825C}"/>
    <cellStyle name="Normal 35 32 4" xfId="42763" xr:uid="{684AB82D-0EAD-40D5-925B-7DDA36FDA926}"/>
    <cellStyle name="Normal 35 32 4 2" xfId="42764" xr:uid="{300E555F-D169-401A-B185-B7AD69BFEE1B}"/>
    <cellStyle name="Normal 35 32 4 3" xfId="42765" xr:uid="{8CAEDDCD-A3C9-4ADC-BB18-FD0072192C47}"/>
    <cellStyle name="Normal 35 32 5" xfId="42766" xr:uid="{FE39BD5E-E15F-4F08-BCA1-AF2600EA4BC5}"/>
    <cellStyle name="Normal 35 32 5 2" xfId="42767" xr:uid="{6D8352A9-8BA7-4FF7-94AE-78F9F6B43ED8}"/>
    <cellStyle name="Normal 35 32 5 3" xfId="42768" xr:uid="{CD44C9C1-1C22-46AF-84CB-34922E12B480}"/>
    <cellStyle name="Normal 35 32 6" xfId="42769" xr:uid="{0ABC9843-DD20-429A-8F12-87C7AA2FE946}"/>
    <cellStyle name="Normal 35 32 7" xfId="42770" xr:uid="{A7DC7214-487B-48BA-9D64-9A8079886604}"/>
    <cellStyle name="Normal 35 33" xfId="42771" xr:uid="{99FB6EE7-3F07-42A4-9949-263E1849548A}"/>
    <cellStyle name="Normal 35 33 2" xfId="42772" xr:uid="{E72F8109-7F3B-411B-9E89-321EF1B38A0D}"/>
    <cellStyle name="Normal 35 33 2 2" xfId="42773" xr:uid="{37169BFB-26B1-4B42-B92A-D7B80E961CB7}"/>
    <cellStyle name="Normal 35 33 2 3" xfId="42774" xr:uid="{328F96C3-5D0A-44CF-951F-CD628C913BAA}"/>
    <cellStyle name="Normal 35 33 3" xfId="42775" xr:uid="{13C4D19C-6A71-44B8-B1A3-F07A62C3A5F6}"/>
    <cellStyle name="Normal 35 33 3 2" xfId="42776" xr:uid="{B2160063-F866-4F78-9526-6F069B67E06D}"/>
    <cellStyle name="Normal 35 33 3 3" xfId="42777" xr:uid="{B5DABCF7-75D6-41A3-9C61-0FBE645B62FC}"/>
    <cellStyle name="Normal 35 33 4" xfId="42778" xr:uid="{5CBFFBF3-8D48-46D6-8197-7BA11091C615}"/>
    <cellStyle name="Normal 35 33 4 2" xfId="42779" xr:uid="{9C792567-F7E3-42F3-A9CE-62971296A220}"/>
    <cellStyle name="Normal 35 33 4 3" xfId="42780" xr:uid="{38782640-A430-426A-863E-34A4E4BDC4D5}"/>
    <cellStyle name="Normal 35 33 5" xfId="42781" xr:uid="{6A379541-E8C6-4105-BEF7-50411C43FBAE}"/>
    <cellStyle name="Normal 35 33 5 2" xfId="42782" xr:uid="{3A5DBC9D-9959-4BDB-867A-8FB835839625}"/>
    <cellStyle name="Normal 35 33 5 3" xfId="42783" xr:uid="{C254DEB2-6704-4864-9DA3-D0901455AA50}"/>
    <cellStyle name="Normal 35 33 6" xfId="42784" xr:uid="{5118DCE4-B219-449D-8134-BF30BAFA46CD}"/>
    <cellStyle name="Normal 35 33 7" xfId="42785" xr:uid="{676C5E07-595A-4F06-9BE7-83B8DB2D9246}"/>
    <cellStyle name="Normal 35 34" xfId="42786" xr:uid="{B60D3AF6-511F-46E4-B8FB-A16D2B57BFD1}"/>
    <cellStyle name="Normal 35 34 2" xfId="42787" xr:uid="{A7FF5695-6D06-4102-AC5C-276DD0821D8C}"/>
    <cellStyle name="Normal 35 34 2 2" xfId="42788" xr:uid="{06C244C9-40FB-4A5E-B9C7-D0201D582E7C}"/>
    <cellStyle name="Normal 35 34 2 3" xfId="42789" xr:uid="{80FE5A0D-DFEB-4EBE-8217-913244E3429F}"/>
    <cellStyle name="Normal 35 34 3" xfId="42790" xr:uid="{9D98A3C5-EE87-4D30-B710-D7BAFDB7D1B0}"/>
    <cellStyle name="Normal 35 34 3 2" xfId="42791" xr:uid="{073BC360-5C3D-4C51-A1AB-231F90DEFA5D}"/>
    <cellStyle name="Normal 35 34 3 3" xfId="42792" xr:uid="{BB711AD8-E925-436A-8E13-36CDA9574FB8}"/>
    <cellStyle name="Normal 35 34 4" xfId="42793" xr:uid="{23CF4938-7FE2-417A-B446-D1C9F34E0964}"/>
    <cellStyle name="Normal 35 34 4 2" xfId="42794" xr:uid="{9C73A8AC-D16D-492F-95E5-1970427E0BC7}"/>
    <cellStyle name="Normal 35 34 4 3" xfId="42795" xr:uid="{78BDAB99-3F05-4B58-872A-47C245C1FAD5}"/>
    <cellStyle name="Normal 35 34 5" xfId="42796" xr:uid="{D4F7F811-776A-4C4D-932A-66A03AD5C026}"/>
    <cellStyle name="Normal 35 34 5 2" xfId="42797" xr:uid="{784E6449-0DCA-4B5B-BA84-960B77E996C9}"/>
    <cellStyle name="Normal 35 34 5 3" xfId="42798" xr:uid="{DF15AD98-B09D-4738-B12C-8FD4AE128CA8}"/>
    <cellStyle name="Normal 35 34 6" xfId="42799" xr:uid="{B083BC9E-CEC6-4018-947C-C8C920BDB526}"/>
    <cellStyle name="Normal 35 34 7" xfId="42800" xr:uid="{4F136740-5BFB-4D27-9780-D7C9818331FC}"/>
    <cellStyle name="Normal 35 35" xfId="42801" xr:uid="{6233DA69-8255-4722-8AC7-C9AAB581BF01}"/>
    <cellStyle name="Normal 35 35 2" xfId="42802" xr:uid="{15EC3FF6-08D7-4C9E-B40E-EAA1525D9F1A}"/>
    <cellStyle name="Normal 35 35 3" xfId="42803" xr:uid="{E7007F14-9D6D-4698-9E5A-DC2A0AF24B44}"/>
    <cellStyle name="Normal 35 36" xfId="42804" xr:uid="{A9A21EE1-E286-475D-8505-49F5FA721324}"/>
    <cellStyle name="Normal 35 36 2" xfId="42805" xr:uid="{AAAAA3BF-997E-41D5-BDE8-C3D0ADB8415F}"/>
    <cellStyle name="Normal 35 36 3" xfId="42806" xr:uid="{5797ECAE-7C4D-45F3-9A83-B72F16C71E76}"/>
    <cellStyle name="Normal 35 37" xfId="42807" xr:uid="{C8DFB3CD-62F5-40D6-944C-992788785F11}"/>
    <cellStyle name="Normal 35 37 2" xfId="42808" xr:uid="{560C173D-7E13-4622-886A-ADC094DC34CC}"/>
    <cellStyle name="Normal 35 37 3" xfId="42809" xr:uid="{DD42FE3B-46EB-473E-AB9E-A7B25038412F}"/>
    <cellStyle name="Normal 35 38" xfId="42810" xr:uid="{4F919A47-4643-495C-BEE8-FB82DF5526C1}"/>
    <cellStyle name="Normal 35 38 2" xfId="42811" xr:uid="{AD8D6A11-4B7F-40C9-B826-C1E3097636E8}"/>
    <cellStyle name="Normal 35 38 3" xfId="42812" xr:uid="{C30D4721-8761-4840-B0ED-8FC1D1729D00}"/>
    <cellStyle name="Normal 35 39" xfId="42813" xr:uid="{61D6CCE6-0769-4753-835F-B65332CA64CA}"/>
    <cellStyle name="Normal 35 39 2" xfId="42814" xr:uid="{A7CE19CF-C09D-46B0-8C64-6923CA8ACDB6}"/>
    <cellStyle name="Normal 35 39 3" xfId="42815" xr:uid="{FBDAD606-A1A4-4B0F-A16E-7A2AB220F50C}"/>
    <cellStyle name="Normal 35 4" xfId="42816" xr:uid="{DACC1EE1-C04F-4114-A5BA-1D2F16CCD9FD}"/>
    <cellStyle name="Normal 35 4 2" xfId="42817" xr:uid="{2A19B24A-3BC0-435A-A909-33D1538F8BE8}"/>
    <cellStyle name="Normal 35 4 2 2" xfId="42818" xr:uid="{44E87280-8693-4884-BF11-704361A1CD95}"/>
    <cellStyle name="Normal 35 4 2 3" xfId="42819" xr:uid="{31EEA56F-E8F1-4DBE-BFD6-8DACD27F1BFC}"/>
    <cellStyle name="Normal 35 4 3" xfId="42820" xr:uid="{C1F51A00-A707-4104-BCF0-0033D5D70390}"/>
    <cellStyle name="Normal 35 4 3 2" xfId="42821" xr:uid="{107E246A-2F84-4C8C-BBEA-8995C10D973D}"/>
    <cellStyle name="Normal 35 4 3 3" xfId="42822" xr:uid="{3A775B19-D10C-4F9F-8422-0AE9359FE14C}"/>
    <cellStyle name="Normal 35 4 4" xfId="42823" xr:uid="{775B4EE6-CA21-48CC-877A-A6A6116749C6}"/>
    <cellStyle name="Normal 35 4 4 2" xfId="42824" xr:uid="{E74EBC5A-97E8-4548-8856-AF279E2A29DA}"/>
    <cellStyle name="Normal 35 4 4 3" xfId="42825" xr:uid="{473AE154-D921-4CB3-BCCC-23EAFB12EB75}"/>
    <cellStyle name="Normal 35 4 5" xfId="42826" xr:uid="{61E827D9-D24F-4D77-84FE-5C21D8B1FB92}"/>
    <cellStyle name="Normal 35 4 5 2" xfId="42827" xr:uid="{9F962FBF-039F-4377-A155-7B731149E07A}"/>
    <cellStyle name="Normal 35 4 5 3" xfId="42828" xr:uid="{DA553D3F-CE7C-4354-909B-278232D80AC5}"/>
    <cellStyle name="Normal 35 4 6" xfId="42829" xr:uid="{A782D57E-5C90-4DA7-BB2D-010AD979031C}"/>
    <cellStyle name="Normal 35 4 7" xfId="42830" xr:uid="{F016BBCD-DA4D-4C8B-A752-1CB936665015}"/>
    <cellStyle name="Normal 35 40" xfId="42831" xr:uid="{108F10DD-6AB0-4F3D-898D-10D2A31C27FC}"/>
    <cellStyle name="Normal 35 40 2" xfId="42832" xr:uid="{6EB218CE-B9B9-4FD1-9E39-E104162CF624}"/>
    <cellStyle name="Normal 35 40 3" xfId="42833" xr:uid="{037380FF-5CAC-4690-9872-AA6D924557CF}"/>
    <cellStyle name="Normal 35 41" xfId="42834" xr:uid="{B4751713-8309-46B4-9DFD-D0F6137B09AB}"/>
    <cellStyle name="Normal 35 41 2" xfId="42835" xr:uid="{2ED3BF20-D049-499F-8245-6670D0C0DB9D}"/>
    <cellStyle name="Normal 35 41 3" xfId="42836" xr:uid="{9FA82A2E-EA4D-4B74-B12B-7D3BB3E2C0AD}"/>
    <cellStyle name="Normal 35 42" xfId="42837" xr:uid="{57BAA311-B20F-4BF4-AB31-B669A49FFDCC}"/>
    <cellStyle name="Normal 35 42 2" xfId="42838" xr:uid="{504D7E66-1F39-4305-8647-EB9E44282E75}"/>
    <cellStyle name="Normal 35 42 3" xfId="42839" xr:uid="{CE9B0B30-A670-4B4E-A05D-503526CF6807}"/>
    <cellStyle name="Normal 35 43" xfId="42840" xr:uid="{30073E41-B604-457D-AF8F-C9AB8979F9D1}"/>
    <cellStyle name="Normal 35 43 2" xfId="42841" xr:uid="{BDC82A28-0440-44C7-A22D-F165A222FA8E}"/>
    <cellStyle name="Normal 35 43 3" xfId="42842" xr:uid="{6DD99A61-60D5-4A32-9F93-7C6C25263422}"/>
    <cellStyle name="Normal 35 44" xfId="42843" xr:uid="{A81A7726-08E9-4434-97CB-93AB1D7D0121}"/>
    <cellStyle name="Normal 35 44 2" xfId="42844" xr:uid="{822E60BE-435E-4F94-884D-FADCDEE774C5}"/>
    <cellStyle name="Normal 35 44 3" xfId="42845" xr:uid="{A0B84857-4FB8-4B05-9A8C-1701F1E7FA4B}"/>
    <cellStyle name="Normal 35 45" xfId="42846" xr:uid="{65427E66-2E17-4848-930D-8E93501BA9E8}"/>
    <cellStyle name="Normal 35 45 2" xfId="42847" xr:uid="{EAC53726-D948-4174-99E8-410E77285025}"/>
    <cellStyle name="Normal 35 45 3" xfId="42848" xr:uid="{15D6A1B4-F12D-4CCC-90FB-91EAE93D53BE}"/>
    <cellStyle name="Normal 35 46" xfId="42849" xr:uid="{3418AA94-AE5E-4E85-B84E-78174F31B77A}"/>
    <cellStyle name="Normal 35 46 2" xfId="42850" xr:uid="{D4C4F981-8710-4157-B646-5D96E96A4403}"/>
    <cellStyle name="Normal 35 46 3" xfId="42851" xr:uid="{3718DCA5-2315-460A-8775-6FEA7F2B4FEF}"/>
    <cellStyle name="Normal 35 47" xfId="42852" xr:uid="{31B0628F-9A62-4713-9F5E-B77A610BC06E}"/>
    <cellStyle name="Normal 35 47 2" xfId="42853" xr:uid="{93366D55-4E9F-4530-B6C2-01D9E0A82550}"/>
    <cellStyle name="Normal 35 47 3" xfId="42854" xr:uid="{1684E694-60A7-4A80-95B6-D48427A908ED}"/>
    <cellStyle name="Normal 35 48" xfId="42855" xr:uid="{7DF1CB1F-AAD4-4240-9A18-2D30183AEC26}"/>
    <cellStyle name="Normal 35 48 2" xfId="42856" xr:uid="{3756C711-AEFB-43FF-A0CA-19F2389C3540}"/>
    <cellStyle name="Normal 35 48 3" xfId="42857" xr:uid="{B64E2AB5-B340-4D0A-A5E6-D9B334F26E32}"/>
    <cellStyle name="Normal 35 49" xfId="42858" xr:uid="{998DA3C9-6D79-45F0-BBDA-3C5F83A10B09}"/>
    <cellStyle name="Normal 35 49 2" xfId="42859" xr:uid="{88A258EC-7DFA-49EF-9743-BCF1614849BD}"/>
    <cellStyle name="Normal 35 49 3" xfId="42860" xr:uid="{9C21D710-412B-46F0-B8BD-34C8714563BD}"/>
    <cellStyle name="Normal 35 5" xfId="42861" xr:uid="{DB159B22-8D55-40C5-9C5C-9758AFA5970A}"/>
    <cellStyle name="Normal 35 5 2" xfId="42862" xr:uid="{9A0B741D-906F-4DBF-82C2-6BCAB1DD4925}"/>
    <cellStyle name="Normal 35 5 2 2" xfId="42863" xr:uid="{F3AB1548-859F-4A1F-8DE4-A438B75C28FA}"/>
    <cellStyle name="Normal 35 5 2 3" xfId="42864" xr:uid="{9D4294BB-5AAA-4DA7-B9CF-C4613BD88A2D}"/>
    <cellStyle name="Normal 35 5 3" xfId="42865" xr:uid="{CD89A435-0B7C-462B-B49A-2CF95A6A1121}"/>
    <cellStyle name="Normal 35 5 3 2" xfId="42866" xr:uid="{D35A89E0-537B-4E75-A267-DD22EE62C820}"/>
    <cellStyle name="Normal 35 5 3 3" xfId="42867" xr:uid="{B2C7FA27-610E-4678-BD91-42B0E0B0E52E}"/>
    <cellStyle name="Normal 35 5 4" xfId="42868" xr:uid="{A388E698-58A7-4AE8-B5D5-ACDA61C699C6}"/>
    <cellStyle name="Normal 35 5 4 2" xfId="42869" xr:uid="{6FC87D57-B305-4103-99AD-57E554EB2BFB}"/>
    <cellStyle name="Normal 35 5 4 3" xfId="42870" xr:uid="{5C52653B-50AC-4AB0-BE21-689708DA9D28}"/>
    <cellStyle name="Normal 35 5 5" xfId="42871" xr:uid="{18F604C4-286A-4D2A-870B-ED31DEF99C8A}"/>
    <cellStyle name="Normal 35 5 5 2" xfId="42872" xr:uid="{81DA5191-39C1-43CB-ACDE-12DBE5D250C1}"/>
    <cellStyle name="Normal 35 5 5 3" xfId="42873" xr:uid="{EC8BFEFA-8A13-4AA0-B102-0897AC6A564F}"/>
    <cellStyle name="Normal 35 5 6" xfId="42874" xr:uid="{9D275953-5D81-464C-B971-F2A427A8E9D0}"/>
    <cellStyle name="Normal 35 5 7" xfId="42875" xr:uid="{55E58EFC-01CF-45F0-BCE6-D89C0DC023E6}"/>
    <cellStyle name="Normal 35 50" xfId="42876" xr:uid="{B8172CBF-8D17-4871-8278-65C476DCA376}"/>
    <cellStyle name="Normal 35 50 2" xfId="42877" xr:uid="{28E3D3D1-0F16-48FE-9ABF-A100EA67BD75}"/>
    <cellStyle name="Normal 35 50 3" xfId="42878" xr:uid="{5505B068-491D-4233-AD73-9D0C5FD180EF}"/>
    <cellStyle name="Normal 35 51" xfId="42879" xr:uid="{5BB1AD97-5742-452A-8F5F-B98F5177CA48}"/>
    <cellStyle name="Normal 35 51 2" xfId="42880" xr:uid="{764FB3D0-7EE6-4787-8836-2A3EEF715AC6}"/>
    <cellStyle name="Normal 35 51 3" xfId="42881" xr:uid="{68A9BD74-3953-48EE-9773-2016ADC20F90}"/>
    <cellStyle name="Normal 35 52" xfId="42882" xr:uid="{668AE776-C763-413E-9D75-EC46BAE7287B}"/>
    <cellStyle name="Normal 35 52 2" xfId="42883" xr:uid="{A64C8B44-8350-46BE-9046-D67B82119BF0}"/>
    <cellStyle name="Normal 35 52 3" xfId="42884" xr:uid="{00418BB7-B8E7-4BC6-A12E-CEB37415BE76}"/>
    <cellStyle name="Normal 35 53" xfId="42885" xr:uid="{86E14620-1F8F-4F42-B044-73DA9B36687B}"/>
    <cellStyle name="Normal 35 54" xfId="42886" xr:uid="{792A4424-7411-4CFA-B874-1A1B9AE5345F}"/>
    <cellStyle name="Normal 35 6" xfId="42887" xr:uid="{B4D7A956-BA54-4A50-8E2D-23875DD43CC5}"/>
    <cellStyle name="Normal 35 6 2" xfId="42888" xr:uid="{CD029F34-C0FC-4FA0-BCA4-A7DC85C203D9}"/>
    <cellStyle name="Normal 35 6 2 2" xfId="42889" xr:uid="{211239C6-B772-414F-BF76-A5F6222C090B}"/>
    <cellStyle name="Normal 35 6 2 3" xfId="42890" xr:uid="{38BB5D48-A6CE-44D7-85A7-94C0CBFE7D89}"/>
    <cellStyle name="Normal 35 6 3" xfId="42891" xr:uid="{2E5DDA59-C542-4FEB-8226-FA682DD46D34}"/>
    <cellStyle name="Normal 35 6 3 2" xfId="42892" xr:uid="{85A297AB-5B4E-4544-9D3D-E21C6889A0A1}"/>
    <cellStyle name="Normal 35 6 3 3" xfId="42893" xr:uid="{B24A1ED4-7F29-49C1-BC7B-CC5E8D543F0E}"/>
    <cellStyle name="Normal 35 6 4" xfId="42894" xr:uid="{FD6C21A5-6BDF-4424-B8C6-94629191EA8F}"/>
    <cellStyle name="Normal 35 6 4 2" xfId="42895" xr:uid="{166FCD03-E183-4DCE-ABE7-75872CC2BDDB}"/>
    <cellStyle name="Normal 35 6 4 3" xfId="42896" xr:uid="{B16C719D-2AF6-420C-9D15-2685BD13D9C9}"/>
    <cellStyle name="Normal 35 6 5" xfId="42897" xr:uid="{B7A56040-9C53-4327-A186-13EDF655E985}"/>
    <cellStyle name="Normal 35 6 5 2" xfId="42898" xr:uid="{B98817FE-6ED7-48C5-AC50-EDC97F8E0FF5}"/>
    <cellStyle name="Normal 35 6 5 3" xfId="42899" xr:uid="{3A58D584-4013-44F3-9B57-7FCBEFEA189B}"/>
    <cellStyle name="Normal 35 6 6" xfId="42900" xr:uid="{0B1C2440-7108-4F05-B214-F1FA12EC8118}"/>
    <cellStyle name="Normal 35 6 7" xfId="42901" xr:uid="{12DE858E-D1DB-4FEE-A178-8191B8499F21}"/>
    <cellStyle name="Normal 35 7" xfId="42902" xr:uid="{43062A61-1DD5-475D-8EF3-4E226B003B13}"/>
    <cellStyle name="Normal 35 7 2" xfId="42903" xr:uid="{7ECF47C6-AE1C-47A3-9017-B95F8F569BF2}"/>
    <cellStyle name="Normal 35 7 2 2" xfId="42904" xr:uid="{D9B06943-6543-48A2-9FEB-B62F12F9957B}"/>
    <cellStyle name="Normal 35 7 2 3" xfId="42905" xr:uid="{C04DF9BC-1DF2-4484-A431-276C0FD17C74}"/>
    <cellStyle name="Normal 35 7 3" xfId="42906" xr:uid="{714FCED9-65CF-47B1-AE47-3F84F282F25F}"/>
    <cellStyle name="Normal 35 7 3 2" xfId="42907" xr:uid="{E783A8E2-DB17-4949-B222-DA585AEBCC4E}"/>
    <cellStyle name="Normal 35 7 3 3" xfId="42908" xr:uid="{94E156F0-18E5-49EE-AA7D-1B76478EA418}"/>
    <cellStyle name="Normal 35 7 4" xfId="42909" xr:uid="{D013BC2E-579B-41F3-9672-EB1D2DEFBE85}"/>
    <cellStyle name="Normal 35 7 4 2" xfId="42910" xr:uid="{A324CAE7-36CD-4FBA-AA4D-1B51DCF56EF8}"/>
    <cellStyle name="Normal 35 7 4 3" xfId="42911" xr:uid="{6EEECA3D-6D84-4A46-A7F6-35C44E95F13D}"/>
    <cellStyle name="Normal 35 7 5" xfId="42912" xr:uid="{B5442D28-3F57-4216-A538-E6A9F7EF652D}"/>
    <cellStyle name="Normal 35 7 5 2" xfId="42913" xr:uid="{7262E9AA-ED29-4904-A956-487185788844}"/>
    <cellStyle name="Normal 35 7 5 3" xfId="42914" xr:uid="{CADA5530-1742-467F-A440-CA6CAA62BC9C}"/>
    <cellStyle name="Normal 35 7 6" xfId="42915" xr:uid="{A2F43DA6-E4A1-43C8-9D8D-0E1BB6FCA951}"/>
    <cellStyle name="Normal 35 7 7" xfId="42916" xr:uid="{E9DC17D2-7173-4DE0-8C49-8EA88EB637D7}"/>
    <cellStyle name="Normal 35 8" xfId="42917" xr:uid="{64CD491E-084D-46C8-9239-1B6A9592CC6F}"/>
    <cellStyle name="Normal 35 8 2" xfId="42918" xr:uid="{5E688EC6-AD45-4461-9D3D-DE9074F14DD7}"/>
    <cellStyle name="Normal 35 8 2 2" xfId="42919" xr:uid="{1E727402-8EF5-4D05-B2F0-B3F3A9025C54}"/>
    <cellStyle name="Normal 35 8 2 3" xfId="42920" xr:uid="{6FAD6E1A-F4C5-4918-9315-474EDC99ADFF}"/>
    <cellStyle name="Normal 35 8 3" xfId="42921" xr:uid="{4800D429-2822-4F20-8451-64DB0195E9AC}"/>
    <cellStyle name="Normal 35 8 3 2" xfId="42922" xr:uid="{E5A86140-0811-494A-8A9B-CB0A361FA302}"/>
    <cellStyle name="Normal 35 8 3 3" xfId="42923" xr:uid="{8AC94777-59E7-4B99-8D54-5CB1139FEE52}"/>
    <cellStyle name="Normal 35 8 4" xfId="42924" xr:uid="{FE10BF5B-728E-47B8-BC29-17DF1F75CAE3}"/>
    <cellStyle name="Normal 35 8 4 2" xfId="42925" xr:uid="{B8766562-31A3-4418-A827-E949AF2EEB81}"/>
    <cellStyle name="Normal 35 8 4 3" xfId="42926" xr:uid="{CB0844B9-4579-466A-9658-FA89C21F524B}"/>
    <cellStyle name="Normal 35 8 5" xfId="42927" xr:uid="{FA835BB5-A493-4F89-BC96-FA5AA104C454}"/>
    <cellStyle name="Normal 35 8 5 2" xfId="42928" xr:uid="{DC97D2DA-B1A4-43BE-AEC7-0D80B38BB87C}"/>
    <cellStyle name="Normal 35 8 5 3" xfId="42929" xr:uid="{A03B7687-FEDB-45A0-9ECC-1C0E032B95DA}"/>
    <cellStyle name="Normal 35 8 6" xfId="42930" xr:uid="{5754C04A-48EF-444A-B167-96CA5B3D193F}"/>
    <cellStyle name="Normal 35 8 7" xfId="42931" xr:uid="{5410DBCD-CC29-4420-B1DB-F1156FE512FB}"/>
    <cellStyle name="Normal 35 9" xfId="42932" xr:uid="{A1738525-8088-4486-B215-1A1454F93FAD}"/>
    <cellStyle name="Normal 35 9 2" xfId="42933" xr:uid="{CE859C8E-9C0C-42CB-9766-E1A220158C64}"/>
    <cellStyle name="Normal 35 9 2 2" xfId="42934" xr:uid="{D8A714E3-E316-4A57-AFF4-82321863C34E}"/>
    <cellStyle name="Normal 35 9 2 3" xfId="42935" xr:uid="{C5F8862B-96DF-4A36-82A3-E61C88498EBD}"/>
    <cellStyle name="Normal 35 9 3" xfId="42936" xr:uid="{CB285BE1-0870-4547-8F53-E925EB725FA1}"/>
    <cellStyle name="Normal 35 9 3 2" xfId="42937" xr:uid="{09C653D2-46B2-4FE5-B7F2-BB6637B82AE5}"/>
    <cellStyle name="Normal 35 9 3 3" xfId="42938" xr:uid="{88BA1E18-A5C7-424E-8E74-E4C55A6395B7}"/>
    <cellStyle name="Normal 35 9 4" xfId="42939" xr:uid="{DEC2B4C1-71E5-46A2-8198-BD3CAD929B44}"/>
    <cellStyle name="Normal 35 9 4 2" xfId="42940" xr:uid="{A751762B-A081-4F15-8451-E6241AB9B61C}"/>
    <cellStyle name="Normal 35 9 4 3" xfId="42941" xr:uid="{7B381537-75DA-4170-B2C3-5696F632FDCE}"/>
    <cellStyle name="Normal 35 9 5" xfId="42942" xr:uid="{6AC5D9AC-6EFA-48A6-A471-AFAE85AA03F7}"/>
    <cellStyle name="Normal 35 9 5 2" xfId="42943" xr:uid="{D9BB65EA-7165-47C0-8D1F-227A9F89BFF7}"/>
    <cellStyle name="Normal 35 9 5 3" xfId="42944" xr:uid="{216FABDF-BE7B-4606-AF76-5592EACB824A}"/>
    <cellStyle name="Normal 35 9 6" xfId="42945" xr:uid="{0A0DE5E2-DF52-4760-B094-19BF6C356726}"/>
    <cellStyle name="Normal 35 9 7" xfId="42946" xr:uid="{5EA3B628-FA49-4D6E-9817-014B6567FE00}"/>
    <cellStyle name="Normal 36" xfId="1230" xr:uid="{CBE70C22-7F4B-4783-BAA0-4AEA216154AE}"/>
    <cellStyle name="Normal 36 10" xfId="42947" xr:uid="{F898C394-5F08-4EE4-9CB0-022B0EF5E4E2}"/>
    <cellStyle name="Normal 36 10 2" xfId="42948" xr:uid="{5BF37DC2-CEE9-4CA9-B314-4E8610EDF6F8}"/>
    <cellStyle name="Normal 36 10 2 2" xfId="42949" xr:uid="{D3630D53-860F-480A-A74C-1000B286D64A}"/>
    <cellStyle name="Normal 36 10 2 3" xfId="42950" xr:uid="{08BA5120-73F7-4E24-80BA-6FB33BFD7C40}"/>
    <cellStyle name="Normal 36 10 3" xfId="42951" xr:uid="{7CE14399-2B9D-4F75-B17D-F32C35DB37DB}"/>
    <cellStyle name="Normal 36 10 3 2" xfId="42952" xr:uid="{9802550E-0257-4CED-B946-C4F182D7BA8B}"/>
    <cellStyle name="Normal 36 10 3 3" xfId="42953" xr:uid="{6A023754-F8EE-478D-B410-A8271E03B2C2}"/>
    <cellStyle name="Normal 36 10 4" xfId="42954" xr:uid="{B3083821-49E4-4C98-B357-016B2E1B0D46}"/>
    <cellStyle name="Normal 36 10 4 2" xfId="42955" xr:uid="{468B7FDC-8546-48C5-B23D-580CAB903D31}"/>
    <cellStyle name="Normal 36 10 4 3" xfId="42956" xr:uid="{ACA50B25-781A-4891-891B-1A5DDC651B78}"/>
    <cellStyle name="Normal 36 10 5" xfId="42957" xr:uid="{BBAFA771-8B07-4D82-BC8C-99846855810F}"/>
    <cellStyle name="Normal 36 10 5 2" xfId="42958" xr:uid="{C63B3F1C-457E-43D2-B4BF-1360306503E2}"/>
    <cellStyle name="Normal 36 10 5 3" xfId="42959" xr:uid="{CD940A62-89D7-4C0B-AE42-E082F9ECB753}"/>
    <cellStyle name="Normal 36 10 6" xfId="42960" xr:uid="{D856BD5E-7A11-4D1E-8032-E9B83F802AC5}"/>
    <cellStyle name="Normal 36 10 7" xfId="42961" xr:uid="{3AC2AD57-9B5B-4560-9E1C-DB0CC26020B1}"/>
    <cellStyle name="Normal 36 11" xfId="42962" xr:uid="{1B7C68C4-013F-41A0-A9D3-5A34B9257D1E}"/>
    <cellStyle name="Normal 36 11 2" xfId="42963" xr:uid="{9C00DE28-57F7-4520-ABF4-65E7458BD921}"/>
    <cellStyle name="Normal 36 11 2 2" xfId="42964" xr:uid="{87BC900D-34ED-4F38-854C-7E2C7A86E1AA}"/>
    <cellStyle name="Normal 36 11 2 3" xfId="42965" xr:uid="{BAB89F60-20F7-4AC4-8E87-6FA708F26216}"/>
    <cellStyle name="Normal 36 11 3" xfId="42966" xr:uid="{9C33C5E8-8224-491B-8303-F6F73554C891}"/>
    <cellStyle name="Normal 36 11 3 2" xfId="42967" xr:uid="{79921286-1417-4F82-8EB4-5F22EF78723C}"/>
    <cellStyle name="Normal 36 11 3 3" xfId="42968" xr:uid="{F7B06AE0-53E4-47F4-AE29-DEA5D2999F40}"/>
    <cellStyle name="Normal 36 11 4" xfId="42969" xr:uid="{7A57D204-C6D3-48C8-B1FC-5F1BC03FB14D}"/>
    <cellStyle name="Normal 36 11 4 2" xfId="42970" xr:uid="{7E097D5B-FEC9-4AB5-A364-553136BFE3AF}"/>
    <cellStyle name="Normal 36 11 4 3" xfId="42971" xr:uid="{6782BBC9-5BE4-46D8-85F1-9FE19EEE8CAF}"/>
    <cellStyle name="Normal 36 11 5" xfId="42972" xr:uid="{F0FD967F-1FB2-43E4-8AFE-AE17143BE8AA}"/>
    <cellStyle name="Normal 36 11 5 2" xfId="42973" xr:uid="{DC66DD50-E9C8-4192-AC20-7A6DF33608D2}"/>
    <cellStyle name="Normal 36 11 5 3" xfId="42974" xr:uid="{E83F8B2F-48F7-4FE3-88A2-04B3B39F77D9}"/>
    <cellStyle name="Normal 36 11 6" xfId="42975" xr:uid="{56F8FD76-6CF1-4805-A794-4C6137900E85}"/>
    <cellStyle name="Normal 36 11 7" xfId="42976" xr:uid="{4241C5B9-2FD6-4252-A3CA-69A9C51658CA}"/>
    <cellStyle name="Normal 36 12" xfId="42977" xr:uid="{D26B81D0-E677-408A-BD56-556106BCF04C}"/>
    <cellStyle name="Normal 36 12 2" xfId="42978" xr:uid="{D0457B1D-ABD8-4BE1-B328-24CFF083766A}"/>
    <cellStyle name="Normal 36 12 2 2" xfId="42979" xr:uid="{DBE93440-69BC-4A47-87D1-9F8AA0F42575}"/>
    <cellStyle name="Normal 36 12 2 3" xfId="42980" xr:uid="{1D04AC04-2514-42EE-AC2F-897D4D6174FC}"/>
    <cellStyle name="Normal 36 12 3" xfId="42981" xr:uid="{9AB16CC9-E5F7-43CB-A044-093BCA42E294}"/>
    <cellStyle name="Normal 36 12 3 2" xfId="42982" xr:uid="{174792D1-E1AE-4102-9A4C-E81A2CEA3FC4}"/>
    <cellStyle name="Normal 36 12 3 3" xfId="42983" xr:uid="{6008F977-1A7D-45DB-ABB6-1C37911DA39F}"/>
    <cellStyle name="Normal 36 12 4" xfId="42984" xr:uid="{860A23FE-6C81-4CE1-854E-31144C19D5D5}"/>
    <cellStyle name="Normal 36 12 4 2" xfId="42985" xr:uid="{84F66BCD-FC7E-4E43-AA2E-793B529F7D27}"/>
    <cellStyle name="Normal 36 12 4 3" xfId="42986" xr:uid="{E29C0FFE-04A3-46F3-B288-6792DC454CE2}"/>
    <cellStyle name="Normal 36 12 5" xfId="42987" xr:uid="{F854CB8E-0109-4B49-BAE0-5FC2E213DE3F}"/>
    <cellStyle name="Normal 36 12 5 2" xfId="42988" xr:uid="{AAB555B8-76F8-4124-9814-ACE868F0D143}"/>
    <cellStyle name="Normal 36 12 5 3" xfId="42989" xr:uid="{6F1A2848-83C5-4771-BDED-5BAAE23AABF6}"/>
    <cellStyle name="Normal 36 12 6" xfId="42990" xr:uid="{0F958834-8868-444B-838E-547DA38D022C}"/>
    <cellStyle name="Normal 36 12 7" xfId="42991" xr:uid="{F34CCC71-D0E3-449D-BA9A-258BDA4874A5}"/>
    <cellStyle name="Normal 36 13" xfId="42992" xr:uid="{5BEC436F-3A72-4F4F-A880-04408153DCE0}"/>
    <cellStyle name="Normal 36 13 2" xfId="42993" xr:uid="{90060C1A-E7E1-4BAB-B38B-FA78383EC78E}"/>
    <cellStyle name="Normal 36 13 2 2" xfId="42994" xr:uid="{A6CC8EA3-AC2E-4383-B09B-A27C04D1C6F7}"/>
    <cellStyle name="Normal 36 13 2 3" xfId="42995" xr:uid="{E05A6B69-93FB-4522-87DD-D6C0A2FB23F0}"/>
    <cellStyle name="Normal 36 13 3" xfId="42996" xr:uid="{B968BA6F-172B-493C-BD64-41FB5533B47C}"/>
    <cellStyle name="Normal 36 13 3 2" xfId="42997" xr:uid="{594E0323-DC50-4D6C-AE99-6F41B33993BA}"/>
    <cellStyle name="Normal 36 13 3 3" xfId="42998" xr:uid="{CEBB2B10-8422-4FF0-95A3-03B16B7338C3}"/>
    <cellStyle name="Normal 36 13 4" xfId="42999" xr:uid="{C3FC1216-1AB6-4B8A-9011-99E3E027369D}"/>
    <cellStyle name="Normal 36 13 4 2" xfId="43000" xr:uid="{C217111B-C940-46F1-85E6-C4F1EBDEABD0}"/>
    <cellStyle name="Normal 36 13 4 3" xfId="43001" xr:uid="{96B13F67-BA47-49C4-9493-C7A0DFDFA418}"/>
    <cellStyle name="Normal 36 13 5" xfId="43002" xr:uid="{FFFED6E4-B2F6-431B-A430-F39C3FBE9A41}"/>
    <cellStyle name="Normal 36 13 5 2" xfId="43003" xr:uid="{E7C073D5-34C6-436C-890E-645E9F719E88}"/>
    <cellStyle name="Normal 36 13 5 3" xfId="43004" xr:uid="{240FF0D5-5703-43D0-93D8-6E2D01FF365C}"/>
    <cellStyle name="Normal 36 13 6" xfId="43005" xr:uid="{1CCA1E60-5794-4CA7-900B-8909EAEEEE76}"/>
    <cellStyle name="Normal 36 13 7" xfId="43006" xr:uid="{78FE3648-19AA-418C-AF89-D8AAC4A35027}"/>
    <cellStyle name="Normal 36 14" xfId="43007" xr:uid="{A23FBD85-0B74-475A-BBEB-8868EEFD534E}"/>
    <cellStyle name="Normal 36 14 2" xfId="43008" xr:uid="{25C3E950-E301-443A-8A1E-D19F9682E01E}"/>
    <cellStyle name="Normal 36 14 2 2" xfId="43009" xr:uid="{44C6EB07-1B5F-47AB-9684-0D557BA90515}"/>
    <cellStyle name="Normal 36 14 2 3" xfId="43010" xr:uid="{E94DBE97-6DA6-41B6-BAA6-39FB468AA06E}"/>
    <cellStyle name="Normal 36 14 3" xfId="43011" xr:uid="{0D72F7DA-BCE3-43F9-AB1F-7B2FE16D4A89}"/>
    <cellStyle name="Normal 36 14 3 2" xfId="43012" xr:uid="{657DE027-5D33-4280-AC5C-4EE66D9A55EC}"/>
    <cellStyle name="Normal 36 14 3 3" xfId="43013" xr:uid="{591352C0-16EE-4FA6-A6B7-A569CA2F8ED1}"/>
    <cellStyle name="Normal 36 14 4" xfId="43014" xr:uid="{E363415E-9DCE-4EA5-BB9A-65E65B6C41AD}"/>
    <cellStyle name="Normal 36 14 4 2" xfId="43015" xr:uid="{42FAAF11-E654-4214-8642-C481825B965A}"/>
    <cellStyle name="Normal 36 14 4 3" xfId="43016" xr:uid="{9AE79474-BF50-46BD-8E0B-37C669BE33D1}"/>
    <cellStyle name="Normal 36 14 5" xfId="43017" xr:uid="{6E98AEC7-04FC-486E-9050-0EE582721612}"/>
    <cellStyle name="Normal 36 14 5 2" xfId="43018" xr:uid="{F2F82E8A-B2AC-44AE-B1AA-CFC17631F5DF}"/>
    <cellStyle name="Normal 36 14 5 3" xfId="43019" xr:uid="{E07BD787-2AC0-4920-B39A-C484E2D5D284}"/>
    <cellStyle name="Normal 36 14 6" xfId="43020" xr:uid="{21D9AE78-165C-4B70-8871-453C1154541A}"/>
    <cellStyle name="Normal 36 14 7" xfId="43021" xr:uid="{DAF811E9-9B19-4719-BE91-36CB6B922DD7}"/>
    <cellStyle name="Normal 36 15" xfId="43022" xr:uid="{348CBB8F-3AC4-4A44-88AE-CF57D4CFD89A}"/>
    <cellStyle name="Normal 36 15 2" xfId="43023" xr:uid="{0A8EDDC6-F9A7-4A3D-89A4-04FB55A31F6C}"/>
    <cellStyle name="Normal 36 15 2 2" xfId="43024" xr:uid="{A2E1B126-423C-4388-853C-1E5C68514048}"/>
    <cellStyle name="Normal 36 15 2 3" xfId="43025" xr:uid="{DAD56E0B-7F53-458A-8867-75ED3CA53F4F}"/>
    <cellStyle name="Normal 36 15 3" xfId="43026" xr:uid="{B499BBDD-6E92-49D7-B1C6-0EBAE36F939C}"/>
    <cellStyle name="Normal 36 15 3 2" xfId="43027" xr:uid="{05034DBD-7D64-4C90-99F9-66D030F8E51E}"/>
    <cellStyle name="Normal 36 15 3 3" xfId="43028" xr:uid="{9BF95BD6-4CC5-4CB0-93BD-A2319AF6B58B}"/>
    <cellStyle name="Normal 36 15 4" xfId="43029" xr:uid="{0F2AEAB5-FEC3-48E6-BAC5-84E01D21A5A4}"/>
    <cellStyle name="Normal 36 15 4 2" xfId="43030" xr:uid="{A66831E5-4372-4C7E-A900-6977629F0303}"/>
    <cellStyle name="Normal 36 15 4 3" xfId="43031" xr:uid="{989A114D-D9A3-4775-A2DE-E06C9B962DE4}"/>
    <cellStyle name="Normal 36 15 5" xfId="43032" xr:uid="{B9763827-EA5E-4318-939F-7B2C3B82A066}"/>
    <cellStyle name="Normal 36 15 5 2" xfId="43033" xr:uid="{3DF6BB04-C401-47AD-8C83-697815E50460}"/>
    <cellStyle name="Normal 36 15 5 3" xfId="43034" xr:uid="{EDC4DE45-AF3C-4EB4-984A-8AC638369530}"/>
    <cellStyle name="Normal 36 15 6" xfId="43035" xr:uid="{D15F207A-DC1C-40CA-8A96-FF65B4ACA978}"/>
    <cellStyle name="Normal 36 15 7" xfId="43036" xr:uid="{5AA59716-B1D9-46EA-95AD-840C0D513729}"/>
    <cellStyle name="Normal 36 16" xfId="43037" xr:uid="{F7343DBF-AC00-4846-B469-6721F6E8868A}"/>
    <cellStyle name="Normal 36 16 2" xfId="43038" xr:uid="{C3CF7046-9DDE-4C48-B562-54FC30A0DD27}"/>
    <cellStyle name="Normal 36 16 2 2" xfId="43039" xr:uid="{1CF11B5C-A31D-4E54-BEED-3FED2AD1329B}"/>
    <cellStyle name="Normal 36 16 2 3" xfId="43040" xr:uid="{00F448D2-1D8C-4DE1-B53F-687C397C44B5}"/>
    <cellStyle name="Normal 36 16 3" xfId="43041" xr:uid="{B71B86AE-66C8-4BD2-A8C7-E2497E0D72FC}"/>
    <cellStyle name="Normal 36 16 3 2" xfId="43042" xr:uid="{C6BEF74A-730B-4121-86D5-6A324BC63F76}"/>
    <cellStyle name="Normal 36 16 3 3" xfId="43043" xr:uid="{0C9493C0-20D4-4B8F-8B37-7863676C488E}"/>
    <cellStyle name="Normal 36 16 4" xfId="43044" xr:uid="{6FD5E85F-FCC8-4A9C-AEA7-54E5E3AC69E2}"/>
    <cellStyle name="Normal 36 16 4 2" xfId="43045" xr:uid="{9F3C32FC-959C-459D-A78E-061833CE550E}"/>
    <cellStyle name="Normal 36 16 4 3" xfId="43046" xr:uid="{D0E67981-A373-43D6-9DAE-94DDA7EF0AE9}"/>
    <cellStyle name="Normal 36 16 5" xfId="43047" xr:uid="{74730C4A-E3C0-4C75-AB50-070DA0A8CEA0}"/>
    <cellStyle name="Normal 36 16 5 2" xfId="43048" xr:uid="{90E03F9C-9E4A-4C1D-B1EC-83712000E7F0}"/>
    <cellStyle name="Normal 36 16 5 3" xfId="43049" xr:uid="{708BFBDD-3FE7-4EAD-AFEB-7DA8FFDAF160}"/>
    <cellStyle name="Normal 36 16 6" xfId="43050" xr:uid="{AC117F19-7179-4D2C-9133-640591AACA6A}"/>
    <cellStyle name="Normal 36 16 7" xfId="43051" xr:uid="{E38E80B4-4F57-491D-9A8E-7C7464BA0692}"/>
    <cellStyle name="Normal 36 17" xfId="43052" xr:uid="{B0BB7083-82E6-478B-944E-CA630801F48E}"/>
    <cellStyle name="Normal 36 17 2" xfId="43053" xr:uid="{30A48C33-2933-49B7-A9E5-0606D0B236A8}"/>
    <cellStyle name="Normal 36 17 2 2" xfId="43054" xr:uid="{39551E94-164B-4F1C-8D7A-A3AE70E90CAF}"/>
    <cellStyle name="Normal 36 17 2 3" xfId="43055" xr:uid="{86865E51-9BAE-4387-A431-5B6289B5CB90}"/>
    <cellStyle name="Normal 36 17 3" xfId="43056" xr:uid="{868C9E0E-E2C3-4E5A-B306-60D35C0BD2E7}"/>
    <cellStyle name="Normal 36 17 3 2" xfId="43057" xr:uid="{96425E4F-61B3-41BC-8049-7CD2A328327E}"/>
    <cellStyle name="Normal 36 17 3 3" xfId="43058" xr:uid="{0BC051B2-80CE-4FCF-A936-C30CF9FAD9AF}"/>
    <cellStyle name="Normal 36 17 4" xfId="43059" xr:uid="{2163B26D-A3FE-416A-A55B-A7C81E169D91}"/>
    <cellStyle name="Normal 36 17 4 2" xfId="43060" xr:uid="{AD7DE2F4-C4D5-48C5-B7E3-6E2CC756F3F5}"/>
    <cellStyle name="Normal 36 17 4 3" xfId="43061" xr:uid="{6A483BE2-CBEA-43F2-A0BF-A53C98DAC126}"/>
    <cellStyle name="Normal 36 17 5" xfId="43062" xr:uid="{84320869-C74F-4C26-AB39-89416B2235AF}"/>
    <cellStyle name="Normal 36 17 5 2" xfId="43063" xr:uid="{A411AA85-9B60-4091-90CC-9D7FA697B3AC}"/>
    <cellStyle name="Normal 36 17 5 3" xfId="43064" xr:uid="{0E608901-EB2C-4465-9CE6-94715770774B}"/>
    <cellStyle name="Normal 36 17 6" xfId="43065" xr:uid="{D3919629-7B6E-41F1-AEB0-4D1EF41F3EA5}"/>
    <cellStyle name="Normal 36 17 7" xfId="43066" xr:uid="{9A02E1F6-373F-48E8-B821-CD7A239C18DF}"/>
    <cellStyle name="Normal 36 18" xfId="43067" xr:uid="{E56C5C6B-2BBA-4DA0-A0B5-CFE88EFAAFC8}"/>
    <cellStyle name="Normal 36 18 2" xfId="43068" xr:uid="{89C9DFF2-3640-49A2-BEDD-F71C84C37BFE}"/>
    <cellStyle name="Normal 36 18 2 2" xfId="43069" xr:uid="{9C4570AB-4B25-4294-AA8B-DE18CEE12383}"/>
    <cellStyle name="Normal 36 18 2 3" xfId="43070" xr:uid="{C56B46EF-EA3A-4422-B173-BA4CBC88C160}"/>
    <cellStyle name="Normal 36 18 3" xfId="43071" xr:uid="{6220D491-486F-4F17-8160-26EE36EA3C34}"/>
    <cellStyle name="Normal 36 18 3 2" xfId="43072" xr:uid="{B757EA80-B0B4-46C0-A843-91309ADF1365}"/>
    <cellStyle name="Normal 36 18 3 3" xfId="43073" xr:uid="{BCA67528-16B5-48B6-8EB7-F29B37A44C49}"/>
    <cellStyle name="Normal 36 18 4" xfId="43074" xr:uid="{C8BD1AF6-D51A-4988-AAE4-BD95A85A66E8}"/>
    <cellStyle name="Normal 36 18 4 2" xfId="43075" xr:uid="{65092F8F-A383-486E-99C3-3D3753D095C3}"/>
    <cellStyle name="Normal 36 18 4 3" xfId="43076" xr:uid="{DA592882-30C4-4EF7-914C-512A6317A909}"/>
    <cellStyle name="Normal 36 18 5" xfId="43077" xr:uid="{9E6B1ADB-22AC-49E3-AC87-1DA9FEFB3FE0}"/>
    <cellStyle name="Normal 36 18 5 2" xfId="43078" xr:uid="{28CCBD51-3807-47F2-B6FD-9855A8FD3B94}"/>
    <cellStyle name="Normal 36 18 5 3" xfId="43079" xr:uid="{B8284E80-0A05-4AB6-9621-1A7D4314C159}"/>
    <cellStyle name="Normal 36 18 6" xfId="43080" xr:uid="{9EFE1D5B-FCCE-4A45-BAFC-9EE125C51B36}"/>
    <cellStyle name="Normal 36 18 7" xfId="43081" xr:uid="{467EE0C6-48CA-4B9F-B824-1A9CE869B283}"/>
    <cellStyle name="Normal 36 19" xfId="43082" xr:uid="{ABEA722E-696B-446B-8B1C-0D09CCC53604}"/>
    <cellStyle name="Normal 36 19 2" xfId="43083" xr:uid="{5C98E28E-3232-4AC8-85BB-E77143AFE5AE}"/>
    <cellStyle name="Normal 36 19 2 2" xfId="43084" xr:uid="{C4480BD4-6706-4396-AD84-DACECE9B2AFD}"/>
    <cellStyle name="Normal 36 19 2 3" xfId="43085" xr:uid="{B05F7FF6-1DB0-4BCC-A506-6AEB886DE97E}"/>
    <cellStyle name="Normal 36 19 3" xfId="43086" xr:uid="{D3A8B62E-C89A-49D6-9CD2-D2987AB487B5}"/>
    <cellStyle name="Normal 36 19 3 2" xfId="43087" xr:uid="{98B3E8DA-02DD-479E-9C05-739E71209874}"/>
    <cellStyle name="Normal 36 19 3 3" xfId="43088" xr:uid="{25C2C742-7E31-437B-91B0-06B42941860B}"/>
    <cellStyle name="Normal 36 19 4" xfId="43089" xr:uid="{9035873A-905B-483E-A961-08E62376312A}"/>
    <cellStyle name="Normal 36 19 4 2" xfId="43090" xr:uid="{840BD582-C1D1-46FB-873E-E59C237AF3F3}"/>
    <cellStyle name="Normal 36 19 4 3" xfId="43091" xr:uid="{FBB62C54-E96A-4BCD-8DE1-BC3A80B1A499}"/>
    <cellStyle name="Normal 36 19 5" xfId="43092" xr:uid="{293666B9-EDA3-4352-861A-17AB530AD651}"/>
    <cellStyle name="Normal 36 19 5 2" xfId="43093" xr:uid="{ED1265C2-836B-468A-908A-2C4B43A0F5D3}"/>
    <cellStyle name="Normal 36 19 5 3" xfId="43094" xr:uid="{D2EF185B-4258-48F8-ACE5-AA66FCC3FC00}"/>
    <cellStyle name="Normal 36 19 6" xfId="43095" xr:uid="{A8651685-8346-4F45-979A-13EC296EA662}"/>
    <cellStyle name="Normal 36 19 7" xfId="43096" xr:uid="{4C8B7ACB-8EC5-45C8-8F89-DCC3E46F422A}"/>
    <cellStyle name="Normal 36 2" xfId="43097" xr:uid="{B3CC9EC4-3486-4E0E-9D20-2B975995153C}"/>
    <cellStyle name="Normal 36 2 10" xfId="43098" xr:uid="{5B9B1811-5FA2-4F8A-9375-416C622392D8}"/>
    <cellStyle name="Normal 36 2 10 2" xfId="43099" xr:uid="{4ECF4505-F280-4DA5-A9F2-F9E05DFA8E81}"/>
    <cellStyle name="Normal 36 2 10 2 2" xfId="43100" xr:uid="{8FE70E92-56F3-4B29-A2D6-12C877047FD1}"/>
    <cellStyle name="Normal 36 2 10 2 3" xfId="43101" xr:uid="{672C4D57-064D-4AE0-822E-3B22070F826C}"/>
    <cellStyle name="Normal 36 2 10 3" xfId="43102" xr:uid="{5BB034A1-5669-475F-8DC8-4DAD44D768EA}"/>
    <cellStyle name="Normal 36 2 10 3 2" xfId="43103" xr:uid="{03D0DC17-3D75-4FE6-86F3-8D17AD8CDEE3}"/>
    <cellStyle name="Normal 36 2 10 3 3" xfId="43104" xr:uid="{A5D0EF67-3FEF-4182-88CC-C05178D9C76F}"/>
    <cellStyle name="Normal 36 2 10 4" xfId="43105" xr:uid="{EAAA6974-F787-40D0-BDC9-20AB6A05768B}"/>
    <cellStyle name="Normal 36 2 10 4 2" xfId="43106" xr:uid="{E00B9E49-356A-4CE8-8EBD-7E719C2733C5}"/>
    <cellStyle name="Normal 36 2 10 4 3" xfId="43107" xr:uid="{766372C4-659E-4525-8B41-0756B3B0DC0A}"/>
    <cellStyle name="Normal 36 2 10 5" xfId="43108" xr:uid="{6D299A30-2B5C-4BB3-89E9-C80614711AFB}"/>
    <cellStyle name="Normal 36 2 10 5 2" xfId="43109" xr:uid="{7A2FD39C-23E2-48F7-9193-5F3DEAE80847}"/>
    <cellStyle name="Normal 36 2 10 5 3" xfId="43110" xr:uid="{642D17F2-8CBD-454B-95A7-F69708FC1EBC}"/>
    <cellStyle name="Normal 36 2 10 6" xfId="43111" xr:uid="{95CDE368-F269-425C-A759-64502EDF7C9F}"/>
    <cellStyle name="Normal 36 2 10 7" xfId="43112" xr:uid="{E1088C10-AFE7-49BE-96DE-1F57DDDCB39E}"/>
    <cellStyle name="Normal 36 2 11" xfId="43113" xr:uid="{7734A5C5-18F7-4290-86A5-2594DD806610}"/>
    <cellStyle name="Normal 36 2 11 2" xfId="43114" xr:uid="{955363F9-F00A-4D5F-8EBF-6224C4B3B63F}"/>
    <cellStyle name="Normal 36 2 11 2 2" xfId="43115" xr:uid="{AF9478E7-B743-43B1-848A-7727A3C99CBF}"/>
    <cellStyle name="Normal 36 2 11 2 3" xfId="43116" xr:uid="{E1FF4F89-8C18-4908-8ECA-857C11023624}"/>
    <cellStyle name="Normal 36 2 11 3" xfId="43117" xr:uid="{CFB09C96-55FC-4FBE-9856-E0FB20AD394B}"/>
    <cellStyle name="Normal 36 2 11 3 2" xfId="43118" xr:uid="{E10E56CA-00D6-4F83-9795-93A128A69603}"/>
    <cellStyle name="Normal 36 2 11 3 3" xfId="43119" xr:uid="{FBBFF652-B36E-40D5-9373-414E765A3E6A}"/>
    <cellStyle name="Normal 36 2 11 4" xfId="43120" xr:uid="{C256831C-C045-4079-883D-8AC8652AFF8A}"/>
    <cellStyle name="Normal 36 2 11 4 2" xfId="43121" xr:uid="{406ADD34-E9BB-4E7C-A9F2-5E42DCC02BFC}"/>
    <cellStyle name="Normal 36 2 11 4 3" xfId="43122" xr:uid="{C3974824-1723-40D6-AB13-FE9B1083FEFC}"/>
    <cellStyle name="Normal 36 2 11 5" xfId="43123" xr:uid="{EDDEED7B-B29F-4ACA-A671-58DF792F5A0C}"/>
    <cellStyle name="Normal 36 2 11 5 2" xfId="43124" xr:uid="{1AFFEFE1-BDD9-4A62-A952-2DE58543CF79}"/>
    <cellStyle name="Normal 36 2 11 5 3" xfId="43125" xr:uid="{56880794-29BB-49EB-8E6D-DD6BE04AAD1B}"/>
    <cellStyle name="Normal 36 2 11 6" xfId="43126" xr:uid="{66D1794D-09AE-432F-840A-79249FBA696D}"/>
    <cellStyle name="Normal 36 2 11 7" xfId="43127" xr:uid="{6A5A4206-20F9-4484-8F3B-D6D399B36C6A}"/>
    <cellStyle name="Normal 36 2 12" xfId="43128" xr:uid="{6A10B6B7-2943-4E39-B4F2-F355139EBEF1}"/>
    <cellStyle name="Normal 36 2 12 2" xfId="43129" xr:uid="{14037100-D519-4F88-AB85-EBEB565DA165}"/>
    <cellStyle name="Normal 36 2 12 2 2" xfId="43130" xr:uid="{DBB41B24-82DF-4DE7-85FB-E8D4164B987E}"/>
    <cellStyle name="Normal 36 2 12 2 3" xfId="43131" xr:uid="{DEFE50CE-AEA9-4CDD-858D-2E03C8078FBB}"/>
    <cellStyle name="Normal 36 2 12 3" xfId="43132" xr:uid="{C4CCF455-56A5-4E07-9A9A-67A15F9E054D}"/>
    <cellStyle name="Normal 36 2 12 3 2" xfId="43133" xr:uid="{D31F1096-7E96-4907-A717-4EF095C61C6B}"/>
    <cellStyle name="Normal 36 2 12 3 3" xfId="43134" xr:uid="{76E0B370-37C5-44FC-9147-969A5535F038}"/>
    <cellStyle name="Normal 36 2 12 4" xfId="43135" xr:uid="{C0AF846F-1306-4759-AD67-0BD7431B7319}"/>
    <cellStyle name="Normal 36 2 12 4 2" xfId="43136" xr:uid="{EA733D17-B50A-427E-84E9-D98165595F9A}"/>
    <cellStyle name="Normal 36 2 12 4 3" xfId="43137" xr:uid="{9D557DCC-3D4B-4CA1-A613-8F12E763C16D}"/>
    <cellStyle name="Normal 36 2 12 5" xfId="43138" xr:uid="{C65753C4-F923-498A-B834-56B7B106A530}"/>
    <cellStyle name="Normal 36 2 12 5 2" xfId="43139" xr:uid="{BB221BBD-6693-4D87-B1B0-EBDD884D996A}"/>
    <cellStyle name="Normal 36 2 12 5 3" xfId="43140" xr:uid="{06076C8A-6A0C-4CE6-A324-3F8273976B19}"/>
    <cellStyle name="Normal 36 2 12 6" xfId="43141" xr:uid="{AB9D127E-3CC0-42A5-9D52-E53CBADF5FDA}"/>
    <cellStyle name="Normal 36 2 12 7" xfId="43142" xr:uid="{F46E53EF-570C-43E9-9F3A-C64F46DB3146}"/>
    <cellStyle name="Normal 36 2 13" xfId="43143" xr:uid="{C60DE767-BA93-4927-9EC7-0038D4ED0EED}"/>
    <cellStyle name="Normal 36 2 13 2" xfId="43144" xr:uid="{C2634E84-3589-4B75-8CC5-2833239B1280}"/>
    <cellStyle name="Normal 36 2 13 2 2" xfId="43145" xr:uid="{BC0790F6-78C4-47B6-B6C0-11BD39040AD6}"/>
    <cellStyle name="Normal 36 2 13 2 3" xfId="43146" xr:uid="{6DD79975-30AD-4A77-9037-ED5A33BF4514}"/>
    <cellStyle name="Normal 36 2 13 3" xfId="43147" xr:uid="{BE158353-33CA-4687-94A0-781658CC82AB}"/>
    <cellStyle name="Normal 36 2 13 3 2" xfId="43148" xr:uid="{B0C014BA-A8A5-44E8-8BCE-F54825F56B79}"/>
    <cellStyle name="Normal 36 2 13 3 3" xfId="43149" xr:uid="{EB6FF5D9-5857-40EA-8CD5-F64E9EAFE1CA}"/>
    <cellStyle name="Normal 36 2 13 4" xfId="43150" xr:uid="{5693E50E-EDB5-47FE-B584-0020FF1C9761}"/>
    <cellStyle name="Normal 36 2 13 4 2" xfId="43151" xr:uid="{68088FC4-BB03-4DCA-94B6-5E41492B5B0D}"/>
    <cellStyle name="Normal 36 2 13 4 3" xfId="43152" xr:uid="{52E7F6F6-90F5-4989-9D3E-EE157FA73346}"/>
    <cellStyle name="Normal 36 2 13 5" xfId="43153" xr:uid="{E5F35ADE-8BC8-4728-9F81-C64229AFB488}"/>
    <cellStyle name="Normal 36 2 13 5 2" xfId="43154" xr:uid="{E99B3F07-634B-4213-BE47-CA5C12441C31}"/>
    <cellStyle name="Normal 36 2 13 5 3" xfId="43155" xr:uid="{C71E775E-C486-46CD-A7F9-6631018350E6}"/>
    <cellStyle name="Normal 36 2 13 6" xfId="43156" xr:uid="{8F7E85FA-DD22-4704-BEC0-D4649FADB5BE}"/>
    <cellStyle name="Normal 36 2 13 7" xfId="43157" xr:uid="{E067FD14-6AB6-4F3E-BDC3-6E458373B756}"/>
    <cellStyle name="Normal 36 2 14" xfId="43158" xr:uid="{456602F8-E653-4037-95A7-BCF857F18290}"/>
    <cellStyle name="Normal 36 2 14 2" xfId="43159" xr:uid="{74864B2F-399B-418D-A8AF-30EFC030538A}"/>
    <cellStyle name="Normal 36 2 14 2 2" xfId="43160" xr:uid="{15B49156-07F6-416A-A9FF-63FE7FD306C8}"/>
    <cellStyle name="Normal 36 2 14 2 3" xfId="43161" xr:uid="{DE3D2CB5-25DF-4284-BB85-57753BA843BE}"/>
    <cellStyle name="Normal 36 2 14 3" xfId="43162" xr:uid="{B910B0E9-3032-409D-91F3-215C01AE9C0D}"/>
    <cellStyle name="Normal 36 2 14 3 2" xfId="43163" xr:uid="{E25D2830-2100-4165-A5C6-9AB4CDA4FBF8}"/>
    <cellStyle name="Normal 36 2 14 3 3" xfId="43164" xr:uid="{F3FBBE62-D306-4C8E-8A35-158D86BB3BED}"/>
    <cellStyle name="Normal 36 2 14 4" xfId="43165" xr:uid="{7FC938AE-B680-4BF2-9B7A-9DB9080E9A2F}"/>
    <cellStyle name="Normal 36 2 14 4 2" xfId="43166" xr:uid="{B9B1D328-1DA4-4F54-9543-3126DBF69FB5}"/>
    <cellStyle name="Normal 36 2 14 4 3" xfId="43167" xr:uid="{76A805AC-072D-4C19-A9C0-849DCDEEBF7C}"/>
    <cellStyle name="Normal 36 2 14 5" xfId="43168" xr:uid="{4F3709A9-11FC-454B-BC1E-1CA182103B44}"/>
    <cellStyle name="Normal 36 2 14 5 2" xfId="43169" xr:uid="{E273B43C-B1D2-48B6-A191-5C85680FF714}"/>
    <cellStyle name="Normal 36 2 14 5 3" xfId="43170" xr:uid="{9D8C9D83-163A-42BF-A7CA-DB3C0F34B9A2}"/>
    <cellStyle name="Normal 36 2 14 6" xfId="43171" xr:uid="{696B9089-C9E8-4DDF-8C4B-5725881896E6}"/>
    <cellStyle name="Normal 36 2 14 7" xfId="43172" xr:uid="{C62CFF04-C431-4BB3-8023-7BFCA83E6D80}"/>
    <cellStyle name="Normal 36 2 15" xfId="43173" xr:uid="{FA842430-1832-4CA2-94C1-24FB62B36E87}"/>
    <cellStyle name="Normal 36 2 15 2" xfId="43174" xr:uid="{983FE81E-F7A9-4FA9-B724-1F8785842282}"/>
    <cellStyle name="Normal 36 2 15 2 2" xfId="43175" xr:uid="{D8C6B8EF-47E3-4166-96B6-AF5925913D04}"/>
    <cellStyle name="Normal 36 2 15 2 3" xfId="43176" xr:uid="{8C0D7EB9-9A66-4B6B-8C7C-AE1AAB55BFF3}"/>
    <cellStyle name="Normal 36 2 15 3" xfId="43177" xr:uid="{B120A4E0-3EA9-4C61-A1D3-045111658718}"/>
    <cellStyle name="Normal 36 2 15 3 2" xfId="43178" xr:uid="{D497A710-0AB7-454F-9DFC-EBDA48C77E35}"/>
    <cellStyle name="Normal 36 2 15 3 3" xfId="43179" xr:uid="{7993B826-CDA3-450D-BC72-D1319FDB2879}"/>
    <cellStyle name="Normal 36 2 15 4" xfId="43180" xr:uid="{8B429E77-40CA-4849-AD0A-7F1BEF9B4BEF}"/>
    <cellStyle name="Normal 36 2 15 4 2" xfId="43181" xr:uid="{4465DC2D-DE13-4062-9FE7-776BF6DA9BCF}"/>
    <cellStyle name="Normal 36 2 15 4 3" xfId="43182" xr:uid="{9F16D9D9-587F-4A4E-B26D-C911B915E5A4}"/>
    <cellStyle name="Normal 36 2 15 5" xfId="43183" xr:uid="{F22325B9-B312-4CE3-AEDB-D3E8BDA497EF}"/>
    <cellStyle name="Normal 36 2 15 5 2" xfId="43184" xr:uid="{F3AA75C5-63E9-4446-BAFD-C80C2FEAFC4F}"/>
    <cellStyle name="Normal 36 2 15 5 3" xfId="43185" xr:uid="{706AA51A-8695-44B5-A0BD-C015CD1A9FA9}"/>
    <cellStyle name="Normal 36 2 15 6" xfId="43186" xr:uid="{6B80D639-CD45-46A2-A5C7-AB43B9BCDBAA}"/>
    <cellStyle name="Normal 36 2 15 7" xfId="43187" xr:uid="{B2F01E28-BF60-434D-874C-A088531C90C8}"/>
    <cellStyle name="Normal 36 2 16" xfId="43188" xr:uid="{273A07E3-D23F-4E44-A538-C293043558BA}"/>
    <cellStyle name="Normal 36 2 16 2" xfId="43189" xr:uid="{8CB3E6CF-35F8-47B7-9CCA-CCBB8701D1A4}"/>
    <cellStyle name="Normal 36 2 16 2 2" xfId="43190" xr:uid="{4C65D624-8F9F-4510-8EE0-7076796DA737}"/>
    <cellStyle name="Normal 36 2 16 2 3" xfId="43191" xr:uid="{1F4608CE-CBA6-40DD-8B60-6D3B0875B9A1}"/>
    <cellStyle name="Normal 36 2 16 3" xfId="43192" xr:uid="{B8A15CE6-109A-4DE2-96E4-93F25469D945}"/>
    <cellStyle name="Normal 36 2 16 3 2" xfId="43193" xr:uid="{23B47F2E-9262-4EEE-BA0E-B1D49A28CA1E}"/>
    <cellStyle name="Normal 36 2 16 3 3" xfId="43194" xr:uid="{DE1DB222-144B-4375-A2FE-5F0EA1A6AFFB}"/>
    <cellStyle name="Normal 36 2 16 4" xfId="43195" xr:uid="{855668BA-80E8-49A2-BBFF-D166E23C210F}"/>
    <cellStyle name="Normal 36 2 16 4 2" xfId="43196" xr:uid="{EF7E6B6B-FE3F-4CFC-9DC5-95F3A3DE6D4E}"/>
    <cellStyle name="Normal 36 2 16 4 3" xfId="43197" xr:uid="{6A2616F3-656C-4203-9B46-1C854187AE17}"/>
    <cellStyle name="Normal 36 2 16 5" xfId="43198" xr:uid="{6E576410-C99E-4584-B792-AB82376232D3}"/>
    <cellStyle name="Normal 36 2 16 5 2" xfId="43199" xr:uid="{93751F74-AE7C-4736-9234-10C22AE53770}"/>
    <cellStyle name="Normal 36 2 16 5 3" xfId="43200" xr:uid="{01C26E25-E97F-474B-A80C-22DE562D123F}"/>
    <cellStyle name="Normal 36 2 16 6" xfId="43201" xr:uid="{7B70D35B-3A1C-4B06-95F3-980305BCD82D}"/>
    <cellStyle name="Normal 36 2 16 7" xfId="43202" xr:uid="{79AD8BC6-6685-4494-B5F6-9C4FC1FD5476}"/>
    <cellStyle name="Normal 36 2 17" xfId="43203" xr:uid="{45BB2A57-698A-4DD5-B7B4-4F3F35BA06EB}"/>
    <cellStyle name="Normal 36 2 17 2" xfId="43204" xr:uid="{217D535E-28AB-4003-9848-D46C506F373D}"/>
    <cellStyle name="Normal 36 2 17 2 2" xfId="43205" xr:uid="{7C522C9A-75AD-4B2F-97EB-EFA881E16C4B}"/>
    <cellStyle name="Normal 36 2 17 2 3" xfId="43206" xr:uid="{BD5FCCD1-6591-475A-B88D-CF41CC102F71}"/>
    <cellStyle name="Normal 36 2 17 3" xfId="43207" xr:uid="{54980656-0BB1-4EF3-813C-73C20FE07608}"/>
    <cellStyle name="Normal 36 2 17 3 2" xfId="43208" xr:uid="{60E3F4AE-1A1E-4178-829A-DC502C29D3E3}"/>
    <cellStyle name="Normal 36 2 17 3 3" xfId="43209" xr:uid="{6EF710F9-643C-4EFA-952E-4005343F22B9}"/>
    <cellStyle name="Normal 36 2 17 4" xfId="43210" xr:uid="{29234D52-FE05-4547-BAB9-8745704E57AE}"/>
    <cellStyle name="Normal 36 2 17 4 2" xfId="43211" xr:uid="{3749075E-F1DB-42EA-9C4D-C7AF0D0FB44D}"/>
    <cellStyle name="Normal 36 2 17 4 3" xfId="43212" xr:uid="{833AED39-4BF8-4203-84B2-24934AB81F59}"/>
    <cellStyle name="Normal 36 2 17 5" xfId="43213" xr:uid="{96559150-F86F-4CC5-83A6-8292A0316F46}"/>
    <cellStyle name="Normal 36 2 17 5 2" xfId="43214" xr:uid="{1F3341BE-3DF0-4D61-BD0B-10C7B54776B6}"/>
    <cellStyle name="Normal 36 2 17 5 3" xfId="43215" xr:uid="{14E97889-E184-4F6D-A406-B85CA4059446}"/>
    <cellStyle name="Normal 36 2 17 6" xfId="43216" xr:uid="{6E1BEFFC-A9C6-45EE-A473-1B7CCAEED9D2}"/>
    <cellStyle name="Normal 36 2 17 7" xfId="43217" xr:uid="{F48CA9B5-8A74-4A2E-8211-0BAABAF7C2AB}"/>
    <cellStyle name="Normal 36 2 18" xfId="43218" xr:uid="{DB498D8A-C50D-4A40-8DD4-7FAC32E903F9}"/>
    <cellStyle name="Normal 36 2 18 2" xfId="43219" xr:uid="{C081C71B-0A6E-41DA-ACF0-C222FD46F1DB}"/>
    <cellStyle name="Normal 36 2 18 2 2" xfId="43220" xr:uid="{007FBE72-89D4-4EAB-AEA9-2B6322F58E12}"/>
    <cellStyle name="Normal 36 2 18 2 3" xfId="43221" xr:uid="{995ECBE4-2D03-4A0C-B16B-545A76EAE722}"/>
    <cellStyle name="Normal 36 2 18 3" xfId="43222" xr:uid="{82A63A96-7216-4C4A-9054-5EDB6A154ED7}"/>
    <cellStyle name="Normal 36 2 18 3 2" xfId="43223" xr:uid="{DC88C1F5-90B1-4D36-94EC-2171B21B3DF4}"/>
    <cellStyle name="Normal 36 2 18 3 3" xfId="43224" xr:uid="{5A30B631-9F92-49CD-9145-3E45BA2F589C}"/>
    <cellStyle name="Normal 36 2 18 4" xfId="43225" xr:uid="{8183801D-E94B-4127-94B8-3548C9E8426A}"/>
    <cellStyle name="Normal 36 2 18 4 2" xfId="43226" xr:uid="{9E130627-B0C2-4021-A85B-B7F8FB7A6AF3}"/>
    <cellStyle name="Normal 36 2 18 4 3" xfId="43227" xr:uid="{49AD8D5E-1FA4-4F6E-BE3C-FA55D28339ED}"/>
    <cellStyle name="Normal 36 2 18 5" xfId="43228" xr:uid="{1B0CD820-E126-4123-B61F-07A0A453B76D}"/>
    <cellStyle name="Normal 36 2 18 5 2" xfId="43229" xr:uid="{7E7C0C02-974C-48E2-8EFB-5CEF736B679B}"/>
    <cellStyle name="Normal 36 2 18 5 3" xfId="43230" xr:uid="{13D9E9A0-2D04-4B7D-82B5-E3E7DDC1AC0B}"/>
    <cellStyle name="Normal 36 2 18 6" xfId="43231" xr:uid="{9215FD90-3C96-4092-8188-316DAD80DED4}"/>
    <cellStyle name="Normal 36 2 18 7" xfId="43232" xr:uid="{BA935C10-7139-4E10-AF47-DCA2E09CD460}"/>
    <cellStyle name="Normal 36 2 19" xfId="43233" xr:uid="{01803769-354F-47C7-8C6C-A87C4C7CC3AB}"/>
    <cellStyle name="Normal 36 2 19 2" xfId="43234" xr:uid="{FC155E6A-910B-4B82-8175-F38E6A2049F8}"/>
    <cellStyle name="Normal 36 2 19 2 2" xfId="43235" xr:uid="{1EEDACA4-C1DF-446B-8DD9-C67FCB2E1B9E}"/>
    <cellStyle name="Normal 36 2 19 2 3" xfId="43236" xr:uid="{4BEE35B1-7F95-43B8-990F-DAD74669AC0F}"/>
    <cellStyle name="Normal 36 2 19 3" xfId="43237" xr:uid="{71964F9D-3262-4982-803E-72AB72378D4E}"/>
    <cellStyle name="Normal 36 2 19 3 2" xfId="43238" xr:uid="{C7E1EBF4-3862-40A4-B203-D1796408C4CF}"/>
    <cellStyle name="Normal 36 2 19 3 3" xfId="43239" xr:uid="{8EE318AE-D2C2-4BDB-B60A-7968F30957FE}"/>
    <cellStyle name="Normal 36 2 19 4" xfId="43240" xr:uid="{E0382CEE-8507-4FFB-9767-1254E86A689C}"/>
    <cellStyle name="Normal 36 2 19 4 2" xfId="43241" xr:uid="{7889347A-F101-448D-BF50-81FD9223AD0B}"/>
    <cellStyle name="Normal 36 2 19 4 3" xfId="43242" xr:uid="{B850A31D-22D4-4A3C-97CB-2B530DA8039C}"/>
    <cellStyle name="Normal 36 2 19 5" xfId="43243" xr:uid="{C76775AB-653E-4235-85E5-C795BE98EF5F}"/>
    <cellStyle name="Normal 36 2 19 5 2" xfId="43244" xr:uid="{CFAF8E0C-A995-4D10-BDF5-3FC644FCDB5C}"/>
    <cellStyle name="Normal 36 2 19 5 3" xfId="43245" xr:uid="{2BF07D15-C544-48F3-B277-C3A286FB6B5A}"/>
    <cellStyle name="Normal 36 2 19 6" xfId="43246" xr:uid="{258FE550-E2C4-4E4B-A1BA-BC8B32257F36}"/>
    <cellStyle name="Normal 36 2 19 7" xfId="43247" xr:uid="{5A8FEC14-E091-42E6-89DE-B5926A4EC8CD}"/>
    <cellStyle name="Normal 36 2 2" xfId="43248" xr:uid="{60C03641-06F3-4572-B46A-E81F82816753}"/>
    <cellStyle name="Normal 36 2 2 2" xfId="43249" xr:uid="{F94EEBE4-F45A-4D2F-86FF-2DBBD7986996}"/>
    <cellStyle name="Normal 36 2 2 2 2" xfId="43250" xr:uid="{2E3F7F30-09E2-4552-AE19-655558FCEBA2}"/>
    <cellStyle name="Normal 36 2 2 2 3" xfId="43251" xr:uid="{02B7C0CF-B4D7-4582-AFE0-71A07421D778}"/>
    <cellStyle name="Normal 36 2 2 3" xfId="43252" xr:uid="{09D1E5D0-1F88-4A15-B17C-D32531F75246}"/>
    <cellStyle name="Normal 36 2 2 3 2" xfId="43253" xr:uid="{C1B360B3-2B7D-4E41-9195-E28A0FF20CA1}"/>
    <cellStyle name="Normal 36 2 2 3 3" xfId="43254" xr:uid="{EE5AD5F7-65D9-41D5-946F-46E468ED6536}"/>
    <cellStyle name="Normal 36 2 2 4" xfId="43255" xr:uid="{72CEA026-F3E0-4698-A812-18750DEF238F}"/>
    <cellStyle name="Normal 36 2 2 4 2" xfId="43256" xr:uid="{AF518662-53C5-423D-B601-B46910562E3D}"/>
    <cellStyle name="Normal 36 2 2 4 3" xfId="43257" xr:uid="{4F0D355D-0567-4C08-8B86-A8833FDC85A4}"/>
    <cellStyle name="Normal 36 2 2 5" xfId="43258" xr:uid="{591B2999-4A9D-4443-B51C-DDDCCA746D7F}"/>
    <cellStyle name="Normal 36 2 2 5 2" xfId="43259" xr:uid="{3528EA02-7783-43A8-8285-E2FBCF39CDE0}"/>
    <cellStyle name="Normal 36 2 2 5 3" xfId="43260" xr:uid="{31454E24-D386-4ACE-A7F6-775E3AE027F3}"/>
    <cellStyle name="Normal 36 2 2 6" xfId="43261" xr:uid="{9522527F-FD23-40E6-A24A-4BBBC9A2160B}"/>
    <cellStyle name="Normal 36 2 2 6 2" xfId="43262" xr:uid="{72AAF50A-8246-46A5-AAE6-A3B9AD8C017A}"/>
    <cellStyle name="Normal 36 2 2 6 3" xfId="43263" xr:uid="{1ADD9B39-CCB8-46B2-84A1-9EA44C119886}"/>
    <cellStyle name="Normal 36 2 2 7" xfId="43264" xr:uid="{48B3577D-10E1-4E3D-AAE5-B742D71AE177}"/>
    <cellStyle name="Normal 36 2 2 7 2" xfId="43265" xr:uid="{79D204BD-17FB-483A-B71D-37C416871B6C}"/>
    <cellStyle name="Normal 36 2 2 7 3" xfId="43266" xr:uid="{C2DB61F5-97B1-4B23-B75E-0D026D8EC252}"/>
    <cellStyle name="Normal 36 2 2 8" xfId="43267" xr:uid="{A1EACDBD-A0B7-4DF6-BA9B-86B4D0BE9B21}"/>
    <cellStyle name="Normal 36 2 2 9" xfId="43268" xr:uid="{033923DE-AD17-4EB1-A533-1A18605AA41F}"/>
    <cellStyle name="Normal 36 2 20" xfId="43269" xr:uid="{4198B6A6-9B33-41F1-B4EF-2562B538B66A}"/>
    <cellStyle name="Normal 36 2 20 2" xfId="43270" xr:uid="{24FC446A-EC8F-43F5-96B2-F97B067FF215}"/>
    <cellStyle name="Normal 36 2 20 2 2" xfId="43271" xr:uid="{10F6F865-603B-49B1-A14A-79AFA8EAD683}"/>
    <cellStyle name="Normal 36 2 20 2 3" xfId="43272" xr:uid="{6915BCD3-CDD0-4531-94C0-632556F8B240}"/>
    <cellStyle name="Normal 36 2 20 3" xfId="43273" xr:uid="{89F1DFE7-CCD6-4846-A1A5-ACF5D64D4B51}"/>
    <cellStyle name="Normal 36 2 20 3 2" xfId="43274" xr:uid="{EB0D6306-B33B-40D9-8A7C-9E9DCF18F99B}"/>
    <cellStyle name="Normal 36 2 20 3 3" xfId="43275" xr:uid="{661D7F0B-1957-4984-8269-896EACBFC1F7}"/>
    <cellStyle name="Normal 36 2 20 4" xfId="43276" xr:uid="{5C737D8E-4FBE-4213-83A5-19B8449E7643}"/>
    <cellStyle name="Normal 36 2 20 4 2" xfId="43277" xr:uid="{F275D169-A4C5-4EAE-A5C1-C8E3DC89A2D0}"/>
    <cellStyle name="Normal 36 2 20 4 3" xfId="43278" xr:uid="{59E42521-AA58-4A2A-92AB-B8167F124DA0}"/>
    <cellStyle name="Normal 36 2 20 5" xfId="43279" xr:uid="{7C138F32-FC23-41AC-B0CC-BF63743D2463}"/>
    <cellStyle name="Normal 36 2 20 5 2" xfId="43280" xr:uid="{9BFDD045-B49D-4739-A654-6DEA02D04EA7}"/>
    <cellStyle name="Normal 36 2 20 5 3" xfId="43281" xr:uid="{51B914DE-4028-47E7-8491-03DBE6A99896}"/>
    <cellStyle name="Normal 36 2 20 6" xfId="43282" xr:uid="{F2964E81-846F-4953-AED7-19D7B0D8E65F}"/>
    <cellStyle name="Normal 36 2 20 7" xfId="43283" xr:uid="{E63A0C6E-6DB0-401F-AA34-F5B9DD355DD8}"/>
    <cellStyle name="Normal 36 2 21" xfId="43284" xr:uid="{F8842720-8B35-46DA-9332-AA8215E9B3A0}"/>
    <cellStyle name="Normal 36 2 21 2" xfId="43285" xr:uid="{FB853470-2CA8-442C-9D49-CB7BC5857F8F}"/>
    <cellStyle name="Normal 36 2 21 2 2" xfId="43286" xr:uid="{A612F260-DCA5-4B9C-BD88-FBD3460D1891}"/>
    <cellStyle name="Normal 36 2 21 2 3" xfId="43287" xr:uid="{BB10B683-02E2-49CA-9D56-923FF3AD3237}"/>
    <cellStyle name="Normal 36 2 21 3" xfId="43288" xr:uid="{8EB07674-2147-4C11-ABD0-CF9FCDEAEB28}"/>
    <cellStyle name="Normal 36 2 21 3 2" xfId="43289" xr:uid="{949F4F8C-DA38-49E6-A760-BEA8F15EBCF5}"/>
    <cellStyle name="Normal 36 2 21 3 3" xfId="43290" xr:uid="{7C630920-5969-464F-A933-EC89EAD25B45}"/>
    <cellStyle name="Normal 36 2 21 4" xfId="43291" xr:uid="{D5D5929C-0021-4ED2-9F97-5E72D049DCFA}"/>
    <cellStyle name="Normal 36 2 21 4 2" xfId="43292" xr:uid="{49D324AD-11EC-474C-8810-85DD4B6620AB}"/>
    <cellStyle name="Normal 36 2 21 4 3" xfId="43293" xr:uid="{525E66D8-A48E-4162-97EA-D6730F71D630}"/>
    <cellStyle name="Normal 36 2 21 5" xfId="43294" xr:uid="{227405D8-49CD-4162-89B1-2900E72EA266}"/>
    <cellStyle name="Normal 36 2 21 5 2" xfId="43295" xr:uid="{6310F6B0-C69C-4C39-8C9C-C318A3D31C7B}"/>
    <cellStyle name="Normal 36 2 21 5 3" xfId="43296" xr:uid="{772E9A6B-64DC-40F9-9A28-BB798C80E6B7}"/>
    <cellStyle name="Normal 36 2 21 6" xfId="43297" xr:uid="{510FA00D-771F-4F84-B7B6-24870FD1BEB4}"/>
    <cellStyle name="Normal 36 2 21 7" xfId="43298" xr:uid="{71416092-6043-4C15-B5A8-CF7C4C9C082C}"/>
    <cellStyle name="Normal 36 2 22" xfId="43299" xr:uid="{85A22791-83E3-4FFF-A2AD-0B53903873A0}"/>
    <cellStyle name="Normal 36 2 22 2" xfId="43300" xr:uid="{46BCEF6E-4231-42AC-8FEC-E9756227C32A}"/>
    <cellStyle name="Normal 36 2 22 2 2" xfId="43301" xr:uid="{D90D0E46-A94A-4BBA-BA85-DA3FD8AAB1EA}"/>
    <cellStyle name="Normal 36 2 22 2 3" xfId="43302" xr:uid="{E3C18FB1-11CF-43AA-A05B-553B1D22A06F}"/>
    <cellStyle name="Normal 36 2 22 3" xfId="43303" xr:uid="{ABB49BF9-58B0-400E-AFB4-84278016159C}"/>
    <cellStyle name="Normal 36 2 22 3 2" xfId="43304" xr:uid="{7B484B9B-6495-4CD7-B8A7-4418CF41982F}"/>
    <cellStyle name="Normal 36 2 22 3 3" xfId="43305" xr:uid="{CD9618C9-3201-41CD-A0B1-9124E0F81BDA}"/>
    <cellStyle name="Normal 36 2 22 4" xfId="43306" xr:uid="{83F9C0F1-5D4A-42CB-823A-C7B98D03F76C}"/>
    <cellStyle name="Normal 36 2 22 4 2" xfId="43307" xr:uid="{B451FA26-876E-4F32-A5AE-57F1C9293E48}"/>
    <cellStyle name="Normal 36 2 22 4 3" xfId="43308" xr:uid="{C715A508-55F2-4ED3-B346-7C02F83C5CCB}"/>
    <cellStyle name="Normal 36 2 22 5" xfId="43309" xr:uid="{1754B283-C4C0-43D4-A5EA-D3594121FB78}"/>
    <cellStyle name="Normal 36 2 22 5 2" xfId="43310" xr:uid="{11FDFC81-CBFD-4D20-8AA5-50930BA09ED2}"/>
    <cellStyle name="Normal 36 2 22 5 3" xfId="43311" xr:uid="{99ED669D-7B67-424E-AFB5-574DB61100B9}"/>
    <cellStyle name="Normal 36 2 22 6" xfId="43312" xr:uid="{780477A8-4B14-4DFB-B2B7-D0FC43EC0469}"/>
    <cellStyle name="Normal 36 2 22 7" xfId="43313" xr:uid="{AB914D33-1DC9-4981-B2CB-9BA330338493}"/>
    <cellStyle name="Normal 36 2 23" xfId="43314" xr:uid="{73EE407C-9EA4-4560-BF12-027276ABA911}"/>
    <cellStyle name="Normal 36 2 23 2" xfId="43315" xr:uid="{970F44AD-D0C6-4E79-83B2-AC90334341F3}"/>
    <cellStyle name="Normal 36 2 23 2 2" xfId="43316" xr:uid="{85769F4C-0C48-4FC2-BDEC-EFD9476A1721}"/>
    <cellStyle name="Normal 36 2 23 2 3" xfId="43317" xr:uid="{9A13F175-FD9D-4681-9940-A5A27C389D54}"/>
    <cellStyle name="Normal 36 2 23 3" xfId="43318" xr:uid="{0D46D353-0B7E-4B84-BB0D-2AC55BED9892}"/>
    <cellStyle name="Normal 36 2 23 3 2" xfId="43319" xr:uid="{EDA9DF9B-E7F8-4085-97C4-E3E6DC477CAE}"/>
    <cellStyle name="Normal 36 2 23 3 3" xfId="43320" xr:uid="{DC5BF40A-5C1C-4505-A8E7-01B24B21CA39}"/>
    <cellStyle name="Normal 36 2 23 4" xfId="43321" xr:uid="{173D2E4A-1E36-4A0F-B1C3-7509331A28AB}"/>
    <cellStyle name="Normal 36 2 23 4 2" xfId="43322" xr:uid="{EBC72940-CCB2-4651-BFE0-3205AC578108}"/>
    <cellStyle name="Normal 36 2 23 4 3" xfId="43323" xr:uid="{4B36A8A9-EE6B-4821-9FE9-7E747C1D40E4}"/>
    <cellStyle name="Normal 36 2 23 5" xfId="43324" xr:uid="{3846C394-0BEA-4156-9B8D-9273583DBC12}"/>
    <cellStyle name="Normal 36 2 23 5 2" xfId="43325" xr:uid="{7FB427F8-479D-4A94-A778-E9E3BEDB5BA7}"/>
    <cellStyle name="Normal 36 2 23 5 3" xfId="43326" xr:uid="{99D450AD-B8CA-4A3A-AA08-89AF80408C1B}"/>
    <cellStyle name="Normal 36 2 23 6" xfId="43327" xr:uid="{A3EC5AAA-37AF-4270-993A-51EA9D6816CE}"/>
    <cellStyle name="Normal 36 2 23 7" xfId="43328" xr:uid="{6BF3F0D6-B1DE-41E1-A7AF-307C9F19CC3C}"/>
    <cellStyle name="Normal 36 2 24" xfId="43329" xr:uid="{F567EBCD-C22C-4551-9987-A06DE53E1C12}"/>
    <cellStyle name="Normal 36 2 24 2" xfId="43330" xr:uid="{1C43D269-9C2A-4AC0-94FB-8E687B5DBAF2}"/>
    <cellStyle name="Normal 36 2 24 2 2" xfId="43331" xr:uid="{6FDF7388-CE67-402B-8BAD-3AFEA743BC79}"/>
    <cellStyle name="Normal 36 2 24 2 3" xfId="43332" xr:uid="{5092287F-43BE-4224-8546-6A9A25916225}"/>
    <cellStyle name="Normal 36 2 24 3" xfId="43333" xr:uid="{D4BC4ED2-DB6A-4F8A-A4A3-26EAE86D7265}"/>
    <cellStyle name="Normal 36 2 24 3 2" xfId="43334" xr:uid="{AECB696D-494F-4B96-A0C6-368209A0059E}"/>
    <cellStyle name="Normal 36 2 24 3 3" xfId="43335" xr:uid="{83708AD5-5920-4B8A-B736-F8271352AC93}"/>
    <cellStyle name="Normal 36 2 24 4" xfId="43336" xr:uid="{0449ACF3-5FD7-45F8-AC37-6430EDCD59B2}"/>
    <cellStyle name="Normal 36 2 24 4 2" xfId="43337" xr:uid="{37211476-3D5F-4B8A-BF96-3A499995FDFB}"/>
    <cellStyle name="Normal 36 2 24 4 3" xfId="43338" xr:uid="{265FCD03-D239-4E7D-852D-02263C63B96E}"/>
    <cellStyle name="Normal 36 2 24 5" xfId="43339" xr:uid="{E8CBC607-7722-451D-9045-07B9F336F5C2}"/>
    <cellStyle name="Normal 36 2 24 5 2" xfId="43340" xr:uid="{C66AACAC-A86F-4708-BCA7-95CA01373658}"/>
    <cellStyle name="Normal 36 2 24 5 3" xfId="43341" xr:uid="{62E12E8F-5CF3-48F8-9B15-B305018B842B}"/>
    <cellStyle name="Normal 36 2 24 6" xfId="43342" xr:uid="{7A975312-9220-476A-B821-D36E876BE18B}"/>
    <cellStyle name="Normal 36 2 24 7" xfId="43343" xr:uid="{BB68EAA8-1F11-4AA4-860B-E0D57A80AEB1}"/>
    <cellStyle name="Normal 36 2 25" xfId="43344" xr:uid="{55DA75AA-D2B8-4107-AF80-03CFA30760D7}"/>
    <cellStyle name="Normal 36 2 25 2" xfId="43345" xr:uid="{9CE95836-2427-40D4-9156-DFF5F2C82C28}"/>
    <cellStyle name="Normal 36 2 25 2 2" xfId="43346" xr:uid="{66DCAC2B-ABCD-49C9-BB6E-B0FA8FE14D04}"/>
    <cellStyle name="Normal 36 2 25 2 3" xfId="43347" xr:uid="{CCB5FF7E-917A-40D1-9CAD-AB64012C28F6}"/>
    <cellStyle name="Normal 36 2 25 3" xfId="43348" xr:uid="{6072B1AF-19DF-4044-B534-2ABCD3586660}"/>
    <cellStyle name="Normal 36 2 25 3 2" xfId="43349" xr:uid="{5F035D69-EEF4-4908-9B7F-14ADCD1FE3B8}"/>
    <cellStyle name="Normal 36 2 25 3 3" xfId="43350" xr:uid="{1F25FE56-CF96-4679-B4DF-E4D09670C8A0}"/>
    <cellStyle name="Normal 36 2 25 4" xfId="43351" xr:uid="{97C9DFF7-C31B-41EC-978B-4AC386D028F2}"/>
    <cellStyle name="Normal 36 2 25 4 2" xfId="43352" xr:uid="{F5484B05-B99B-4D1E-B8B7-EC4559E10DBF}"/>
    <cellStyle name="Normal 36 2 25 4 3" xfId="43353" xr:uid="{12CEC7D9-ABE8-479C-B0E2-B31674F07B9D}"/>
    <cellStyle name="Normal 36 2 25 5" xfId="43354" xr:uid="{9B207831-7FC1-4A68-B30A-81931A4F63EF}"/>
    <cellStyle name="Normal 36 2 25 5 2" xfId="43355" xr:uid="{F3CAD71E-0754-4AB4-8E4D-86EF532A3B18}"/>
    <cellStyle name="Normal 36 2 25 5 3" xfId="43356" xr:uid="{1D07A5F5-681F-480A-A1C0-4D3C3D444D82}"/>
    <cellStyle name="Normal 36 2 25 6" xfId="43357" xr:uid="{B49B9043-840C-43CB-A063-725834152B53}"/>
    <cellStyle name="Normal 36 2 25 7" xfId="43358" xr:uid="{D17ACE19-86C2-40F3-AFD3-2378D544A17F}"/>
    <cellStyle name="Normal 36 2 26" xfId="43359" xr:uid="{97B52011-8754-4EB4-85A1-91F60F52D975}"/>
    <cellStyle name="Normal 36 2 26 2" xfId="43360" xr:uid="{547E20D9-C848-43F1-9521-215149B3532A}"/>
    <cellStyle name="Normal 36 2 26 2 2" xfId="43361" xr:uid="{71F020DB-81D0-4D3A-9B24-92CC885029A1}"/>
    <cellStyle name="Normal 36 2 26 2 3" xfId="43362" xr:uid="{94D7B7C5-D2F4-4008-AFE2-E0351719429E}"/>
    <cellStyle name="Normal 36 2 26 3" xfId="43363" xr:uid="{B8568DB4-48B4-4E5E-9C11-F23A7841C5B4}"/>
    <cellStyle name="Normal 36 2 26 3 2" xfId="43364" xr:uid="{47E4DE16-E9DB-41AD-84DF-41670DD2B7EC}"/>
    <cellStyle name="Normal 36 2 26 3 3" xfId="43365" xr:uid="{4853C5E9-8331-4E83-8FF7-82FAEB3ED85C}"/>
    <cellStyle name="Normal 36 2 26 4" xfId="43366" xr:uid="{6172D7E1-142A-4649-98D9-D2465EE39FBB}"/>
    <cellStyle name="Normal 36 2 26 4 2" xfId="43367" xr:uid="{C1D71E05-52E1-40DC-A59C-8BC92FB4E0C3}"/>
    <cellStyle name="Normal 36 2 26 4 3" xfId="43368" xr:uid="{90A2EB9D-5802-4AE7-B66A-BA4E13039B7B}"/>
    <cellStyle name="Normal 36 2 26 5" xfId="43369" xr:uid="{9D6EB06B-01C6-4D6E-A0FD-E8D8F4727EC2}"/>
    <cellStyle name="Normal 36 2 26 5 2" xfId="43370" xr:uid="{741D1164-D338-443E-A152-F81503CF7B66}"/>
    <cellStyle name="Normal 36 2 26 5 3" xfId="43371" xr:uid="{05CD1034-9C93-40F4-9894-6DBCFB7E5521}"/>
    <cellStyle name="Normal 36 2 26 6" xfId="43372" xr:uid="{03AFF21C-13C6-4A6B-9933-E679075D590A}"/>
    <cellStyle name="Normal 36 2 26 7" xfId="43373" xr:uid="{B861A470-DA97-4CC1-A42F-50B3579FC046}"/>
    <cellStyle name="Normal 36 2 27" xfId="43374" xr:uid="{76CF2097-5426-472E-B8A1-AF89F59D6144}"/>
    <cellStyle name="Normal 36 2 27 2" xfId="43375" xr:uid="{75C1B565-241A-485A-99F3-5E398BACD213}"/>
    <cellStyle name="Normal 36 2 27 2 2" xfId="43376" xr:uid="{2D9432AF-46C8-4998-82EA-705F31ACD35B}"/>
    <cellStyle name="Normal 36 2 27 2 3" xfId="43377" xr:uid="{529B881A-4E8B-47CA-9689-8BF114DE15CE}"/>
    <cellStyle name="Normal 36 2 27 3" xfId="43378" xr:uid="{CC96FDEB-90F2-4E9E-82E2-D43654F2B172}"/>
    <cellStyle name="Normal 36 2 27 3 2" xfId="43379" xr:uid="{B49E9C5B-F739-4062-AB54-4FFF62094C06}"/>
    <cellStyle name="Normal 36 2 27 3 3" xfId="43380" xr:uid="{00965468-7653-41C4-9ABD-43C8512C245C}"/>
    <cellStyle name="Normal 36 2 27 4" xfId="43381" xr:uid="{322F6FC8-E51D-47D4-A66A-5AAA6DCFE124}"/>
    <cellStyle name="Normal 36 2 27 4 2" xfId="43382" xr:uid="{CACC23CE-0100-4835-8247-12714936F575}"/>
    <cellStyle name="Normal 36 2 27 4 3" xfId="43383" xr:uid="{B905F540-41F9-4B47-9145-47CBF74C3E9D}"/>
    <cellStyle name="Normal 36 2 27 5" xfId="43384" xr:uid="{6E6C30CE-B7A4-4EFB-98ED-49A0E0D1B9EA}"/>
    <cellStyle name="Normal 36 2 27 5 2" xfId="43385" xr:uid="{E1540AB6-5185-4C04-8A6A-792DA0DC83A5}"/>
    <cellStyle name="Normal 36 2 27 5 3" xfId="43386" xr:uid="{FA9280B8-2656-4B46-9B6D-5BDDEB6C4301}"/>
    <cellStyle name="Normal 36 2 27 6" xfId="43387" xr:uid="{FFB9F5B5-0DB0-4F92-9473-5427EF5EFD95}"/>
    <cellStyle name="Normal 36 2 27 7" xfId="43388" xr:uid="{39E9913F-9A65-46BC-9071-DA674AA3AEA8}"/>
    <cellStyle name="Normal 36 2 28" xfId="43389" xr:uid="{FDA4F80D-7E42-466B-9C77-553E8962D935}"/>
    <cellStyle name="Normal 36 2 28 2" xfId="43390" xr:uid="{91606901-BEB1-45E1-94CF-99651799C1FE}"/>
    <cellStyle name="Normal 36 2 28 2 2" xfId="43391" xr:uid="{19BE47E2-3250-44CD-B606-DC5FA1361F92}"/>
    <cellStyle name="Normal 36 2 28 2 3" xfId="43392" xr:uid="{2ADAC0F1-5876-434A-9917-1E9DAB1A5705}"/>
    <cellStyle name="Normal 36 2 28 3" xfId="43393" xr:uid="{6DF9B0DA-7F04-47E8-A395-C1701758A262}"/>
    <cellStyle name="Normal 36 2 28 3 2" xfId="43394" xr:uid="{B408A8D3-353C-47AA-9F6C-161C77DEAB71}"/>
    <cellStyle name="Normal 36 2 28 3 3" xfId="43395" xr:uid="{7AC6D6CB-AA57-4934-9C9C-27546C15876A}"/>
    <cellStyle name="Normal 36 2 28 4" xfId="43396" xr:uid="{5BB48CBA-2C53-4F23-8133-2E198029171B}"/>
    <cellStyle name="Normal 36 2 28 4 2" xfId="43397" xr:uid="{56F2F6F9-A292-4700-B4E4-C154A6DCF4C6}"/>
    <cellStyle name="Normal 36 2 28 4 3" xfId="43398" xr:uid="{6DC14A5F-A013-4D81-A855-936A3E0E8303}"/>
    <cellStyle name="Normal 36 2 28 5" xfId="43399" xr:uid="{40161027-4185-4BA9-AE15-C9D0837B2C8B}"/>
    <cellStyle name="Normal 36 2 28 5 2" xfId="43400" xr:uid="{B908FF6C-F84F-4B0E-ACF7-1520409059CD}"/>
    <cellStyle name="Normal 36 2 28 5 3" xfId="43401" xr:uid="{15E3AD50-83FA-4136-9F79-0092DBA7A326}"/>
    <cellStyle name="Normal 36 2 28 6" xfId="43402" xr:uid="{25D02615-0E10-4E78-8261-E2FC1A8ECAC2}"/>
    <cellStyle name="Normal 36 2 28 7" xfId="43403" xr:uid="{5A257419-EC26-458A-9F8D-AA94D6C5CBD2}"/>
    <cellStyle name="Normal 36 2 29" xfId="43404" xr:uid="{8C036E06-59E6-4BEA-ACC6-CFD024968E70}"/>
    <cellStyle name="Normal 36 2 29 2" xfId="43405" xr:uid="{657A361F-9FD6-4689-BD5B-338C32019906}"/>
    <cellStyle name="Normal 36 2 29 2 2" xfId="43406" xr:uid="{B99FAFBA-5437-4754-A4E4-B30015F79F77}"/>
    <cellStyle name="Normal 36 2 29 2 3" xfId="43407" xr:uid="{7378D404-D60B-4F9F-8237-ACBFD72B7F0C}"/>
    <cellStyle name="Normal 36 2 29 3" xfId="43408" xr:uid="{827E594B-4A71-4A1C-AEAD-7E941C1588B7}"/>
    <cellStyle name="Normal 36 2 29 3 2" xfId="43409" xr:uid="{7171A0AE-F574-4A0B-AE65-CBC3FEB12734}"/>
    <cellStyle name="Normal 36 2 29 3 3" xfId="43410" xr:uid="{123E348F-6EAB-4610-98C1-5134AFE4B4A8}"/>
    <cellStyle name="Normal 36 2 29 4" xfId="43411" xr:uid="{B8AE3D2C-3049-49C6-8E5E-E96F5E263863}"/>
    <cellStyle name="Normal 36 2 29 4 2" xfId="43412" xr:uid="{D7F9CCAC-1BFA-43C9-8D88-38591FEAEFF0}"/>
    <cellStyle name="Normal 36 2 29 4 3" xfId="43413" xr:uid="{604F274F-1070-4375-A19F-CD7A43521A29}"/>
    <cellStyle name="Normal 36 2 29 5" xfId="43414" xr:uid="{9185C5AC-1929-43F1-B721-08662F900104}"/>
    <cellStyle name="Normal 36 2 29 5 2" xfId="43415" xr:uid="{195F6518-7D61-4FD8-B823-9E03E1B3AEB9}"/>
    <cellStyle name="Normal 36 2 29 5 3" xfId="43416" xr:uid="{63B29C8E-3316-408F-8EEF-D92674A442E1}"/>
    <cellStyle name="Normal 36 2 29 6" xfId="43417" xr:uid="{673B4A76-4A35-4652-AE0B-17C3E4E77B74}"/>
    <cellStyle name="Normal 36 2 29 7" xfId="43418" xr:uid="{38D5C5AE-1556-4831-9682-9FDC5F6F89DF}"/>
    <cellStyle name="Normal 36 2 3" xfId="43419" xr:uid="{C524B557-7469-4D7C-A1DB-058C635BB835}"/>
    <cellStyle name="Normal 36 2 3 2" xfId="43420" xr:uid="{E7E88A7B-487F-4F06-8D52-35F4B5E4876A}"/>
    <cellStyle name="Normal 36 2 3 2 2" xfId="43421" xr:uid="{BFBFC724-BDF6-44E3-AFDC-4F07AAC7A55F}"/>
    <cellStyle name="Normal 36 2 3 2 3" xfId="43422" xr:uid="{0228F480-F304-4F7F-9A72-CFEEF37BFB3D}"/>
    <cellStyle name="Normal 36 2 3 3" xfId="43423" xr:uid="{13566EDA-045F-48FA-A951-43A3BB08BEEF}"/>
    <cellStyle name="Normal 36 2 3 3 2" xfId="43424" xr:uid="{A648EB3E-A896-4070-B2F4-3D8514E8844C}"/>
    <cellStyle name="Normal 36 2 3 3 3" xfId="43425" xr:uid="{D1BCA11A-C8D0-4BA9-B1D1-026C2D9F7608}"/>
    <cellStyle name="Normal 36 2 3 4" xfId="43426" xr:uid="{51EC6B0A-B646-45C2-A6FE-CAB545CB31E2}"/>
    <cellStyle name="Normal 36 2 3 4 2" xfId="43427" xr:uid="{4DF69EBC-3433-4617-B29E-120BB3B3C892}"/>
    <cellStyle name="Normal 36 2 3 4 3" xfId="43428" xr:uid="{F0F927AD-E613-47C3-B316-31BB1121F7EA}"/>
    <cellStyle name="Normal 36 2 3 5" xfId="43429" xr:uid="{AC052523-84AB-437E-84A0-8EB5DFA1011A}"/>
    <cellStyle name="Normal 36 2 3 5 2" xfId="43430" xr:uid="{67191B09-3CE1-4B37-AF3E-103A05B3F4CB}"/>
    <cellStyle name="Normal 36 2 3 5 3" xfId="43431" xr:uid="{338341D0-231C-4294-866C-D850F7601DCC}"/>
    <cellStyle name="Normal 36 2 3 6" xfId="43432" xr:uid="{578FB638-1C0C-442F-8D7A-CFCCCA1D288E}"/>
    <cellStyle name="Normal 36 2 3 7" xfId="43433" xr:uid="{2DF0ABB1-8F88-4A43-B8E5-84C712D16EA0}"/>
    <cellStyle name="Normal 36 2 30" xfId="43434" xr:uid="{7318D373-EC06-492F-BFCD-25C9A20704E4}"/>
    <cellStyle name="Normal 36 2 30 2" xfId="43435" xr:uid="{F6270F41-B57D-4C56-9248-6700F4EFAC96}"/>
    <cellStyle name="Normal 36 2 30 2 2" xfId="43436" xr:uid="{CE6578A5-91B4-41F2-89E2-71AE962ACAC4}"/>
    <cellStyle name="Normal 36 2 30 2 3" xfId="43437" xr:uid="{FBCAC56A-5282-4D56-A533-50CC5E432F23}"/>
    <cellStyle name="Normal 36 2 30 3" xfId="43438" xr:uid="{E098C211-30C8-40C4-8939-0B6DCAE05235}"/>
    <cellStyle name="Normal 36 2 30 3 2" xfId="43439" xr:uid="{47F74002-9DB0-4C64-954B-6E7D00AA83E1}"/>
    <cellStyle name="Normal 36 2 30 3 3" xfId="43440" xr:uid="{96C0B43D-EAE9-479B-8BA7-6598E7F78A5B}"/>
    <cellStyle name="Normal 36 2 30 4" xfId="43441" xr:uid="{EE34FA30-8ED8-48D3-AFEB-0657CDD0F65E}"/>
    <cellStyle name="Normal 36 2 30 4 2" xfId="43442" xr:uid="{97A8D4FC-C577-4049-B8EC-40DFDBC6196E}"/>
    <cellStyle name="Normal 36 2 30 4 3" xfId="43443" xr:uid="{CB5F1972-BD32-4F04-B7D9-208051351EB9}"/>
    <cellStyle name="Normal 36 2 30 5" xfId="43444" xr:uid="{C7D8FB68-F875-4EA6-90F6-0D8BADB6FE46}"/>
    <cellStyle name="Normal 36 2 30 5 2" xfId="43445" xr:uid="{6788F3B9-4198-4588-8A3C-289AE7B14B38}"/>
    <cellStyle name="Normal 36 2 30 5 3" xfId="43446" xr:uid="{8A528440-BB59-4F96-830B-C43C6FF259AC}"/>
    <cellStyle name="Normal 36 2 30 6" xfId="43447" xr:uid="{868B7E81-005F-439B-94AA-129CB99B6B4A}"/>
    <cellStyle name="Normal 36 2 30 7" xfId="43448" xr:uid="{B7BBAB6E-71B8-47B8-A11E-3A660B371598}"/>
    <cellStyle name="Normal 36 2 31" xfId="43449" xr:uid="{78DE342B-3AFC-443C-A764-4FD3F3DC5B74}"/>
    <cellStyle name="Normal 36 2 31 2" xfId="43450" xr:uid="{132993D1-3022-41E0-B586-2A8E13A5E91F}"/>
    <cellStyle name="Normal 36 2 31 3" xfId="43451" xr:uid="{B43E704E-36E7-48E8-991A-C368F2C4007F}"/>
    <cellStyle name="Normal 36 2 32" xfId="43452" xr:uid="{7EBB1EEC-8BE5-4A25-880F-9C9F3A09DAD8}"/>
    <cellStyle name="Normal 36 2 32 2" xfId="43453" xr:uid="{35205C50-2548-4447-8D29-DACD510A8767}"/>
    <cellStyle name="Normal 36 2 32 3" xfId="43454" xr:uid="{F5906758-AE89-4D19-90A7-E38D911F7CDA}"/>
    <cellStyle name="Normal 36 2 33" xfId="43455" xr:uid="{7794E915-480A-42C2-974E-3230352FEFF7}"/>
    <cellStyle name="Normal 36 2 33 2" xfId="43456" xr:uid="{3A1FAE85-7C2F-4F83-9817-7E43F1D94244}"/>
    <cellStyle name="Normal 36 2 33 3" xfId="43457" xr:uid="{A7046491-2472-4E8E-B671-A055747D6A83}"/>
    <cellStyle name="Normal 36 2 34" xfId="43458" xr:uid="{6F4F6967-A323-4D02-9138-329CF4FF905C}"/>
    <cellStyle name="Normal 36 2 34 2" xfId="43459" xr:uid="{FD65D16F-719D-47CE-BD99-01E6B8C80CE6}"/>
    <cellStyle name="Normal 36 2 34 3" xfId="43460" xr:uid="{1D38934F-FBBF-4DE5-9A28-469931D55C17}"/>
    <cellStyle name="Normal 36 2 35" xfId="43461" xr:uid="{AA56E4E4-0C24-4444-BBE9-C6C34F4C5DEC}"/>
    <cellStyle name="Normal 36 2 35 2" xfId="43462" xr:uid="{47B72EBF-BA0C-473F-A89C-525830627904}"/>
    <cellStyle name="Normal 36 2 35 3" xfId="43463" xr:uid="{4E577FF8-5C2C-46DB-A790-8170CBEA43CB}"/>
    <cellStyle name="Normal 36 2 36" xfId="43464" xr:uid="{A787060A-4EC4-45FC-BD23-5E695F4C2DC0}"/>
    <cellStyle name="Normal 36 2 36 2" xfId="43465" xr:uid="{684A6E9B-B3C4-47AC-A2F4-E2709440FDD5}"/>
    <cellStyle name="Normal 36 2 36 3" xfId="43466" xr:uid="{4E5B4A86-1112-4B67-B38E-81525EF92D76}"/>
    <cellStyle name="Normal 36 2 37" xfId="43467" xr:uid="{12BD0536-D2EB-4AF5-82E0-5FF867F293E8}"/>
    <cellStyle name="Normal 36 2 38" xfId="43468" xr:uid="{84778669-E0F3-4702-8258-6D99E6F14683}"/>
    <cellStyle name="Normal 36 2 4" xfId="43469" xr:uid="{2D5EF45F-326D-4877-B973-AF9FE225B55A}"/>
    <cellStyle name="Normal 36 2 4 2" xfId="43470" xr:uid="{ED9218E6-650B-4AC0-8249-1767F0CDF15D}"/>
    <cellStyle name="Normal 36 2 4 2 2" xfId="43471" xr:uid="{62366EFE-5FC7-48C3-96F6-84F49B3AEB9B}"/>
    <cellStyle name="Normal 36 2 4 2 3" xfId="43472" xr:uid="{63F2C0E6-A806-4AD8-B441-C14C7662B63C}"/>
    <cellStyle name="Normal 36 2 4 3" xfId="43473" xr:uid="{FEDBE4D0-5195-4493-8D41-077A0E29FF2F}"/>
    <cellStyle name="Normal 36 2 4 3 2" xfId="43474" xr:uid="{CC11FCDF-0D5F-4AB1-83C8-E0832544A98D}"/>
    <cellStyle name="Normal 36 2 4 3 3" xfId="43475" xr:uid="{7AE73D20-4514-4B99-8D56-0C9C270DC8E4}"/>
    <cellStyle name="Normal 36 2 4 4" xfId="43476" xr:uid="{AD969C6E-C2DC-4AD5-AD3C-0756120D39B3}"/>
    <cellStyle name="Normal 36 2 4 4 2" xfId="43477" xr:uid="{0F8DCD51-DAE9-4A90-AADE-553FB8E25370}"/>
    <cellStyle name="Normal 36 2 4 4 3" xfId="43478" xr:uid="{261A3FFE-FAF4-4B6A-981C-25EFA8242BA9}"/>
    <cellStyle name="Normal 36 2 4 5" xfId="43479" xr:uid="{A714D368-4420-4076-A278-2361A56AAC33}"/>
    <cellStyle name="Normal 36 2 4 5 2" xfId="43480" xr:uid="{65C1210B-73BF-418E-AE6C-6A5DD7EEF1FC}"/>
    <cellStyle name="Normal 36 2 4 5 3" xfId="43481" xr:uid="{932636C0-C7DF-48F0-B9C8-5E54FD4D4E2F}"/>
    <cellStyle name="Normal 36 2 4 6" xfId="43482" xr:uid="{33663B2F-D4DB-478C-B744-25087BDC53A1}"/>
    <cellStyle name="Normal 36 2 4 7" xfId="43483" xr:uid="{99D0E413-B307-4C1C-BBAF-8BE84E1EC668}"/>
    <cellStyle name="Normal 36 2 5" xfId="43484" xr:uid="{B773F1A4-6C11-4B32-8D95-A907342AC20C}"/>
    <cellStyle name="Normal 36 2 5 2" xfId="43485" xr:uid="{662883E7-4EC5-457E-8E43-B0D5E032DFDB}"/>
    <cellStyle name="Normal 36 2 5 2 2" xfId="43486" xr:uid="{6E5985FD-EC3C-4F23-ADF5-402D51698767}"/>
    <cellStyle name="Normal 36 2 5 2 3" xfId="43487" xr:uid="{C35E06E4-3B73-4173-B567-E0CF01770908}"/>
    <cellStyle name="Normal 36 2 5 3" xfId="43488" xr:uid="{CAE6C20F-80E7-4D79-A6B6-794FD5E07564}"/>
    <cellStyle name="Normal 36 2 5 3 2" xfId="43489" xr:uid="{9DFFF7A5-3876-476C-9BF9-87A45F5D395F}"/>
    <cellStyle name="Normal 36 2 5 3 3" xfId="43490" xr:uid="{D67BCA4F-445F-47B7-BBF8-F2A6FD287761}"/>
    <cellStyle name="Normal 36 2 5 4" xfId="43491" xr:uid="{FC923045-B170-4CF7-B5DB-21898E756CCA}"/>
    <cellStyle name="Normal 36 2 5 4 2" xfId="43492" xr:uid="{55FFD59A-11A4-4E47-BA0D-D8BA44B28BD0}"/>
    <cellStyle name="Normal 36 2 5 4 3" xfId="43493" xr:uid="{A7F676D0-F2C9-4EBB-B13D-64676EE812AF}"/>
    <cellStyle name="Normal 36 2 5 5" xfId="43494" xr:uid="{BDC9DFC9-0DF1-4935-B328-C23CD5E5A3CF}"/>
    <cellStyle name="Normal 36 2 5 5 2" xfId="43495" xr:uid="{A1C0FFF8-85B3-4061-BA88-2DCC9CD97CFF}"/>
    <cellStyle name="Normal 36 2 5 5 3" xfId="43496" xr:uid="{E87D1525-5B78-49CA-A3A1-EA18EE3C8F91}"/>
    <cellStyle name="Normal 36 2 5 6" xfId="43497" xr:uid="{8C7ACD82-8985-456D-AB6A-C6E9D88ECDE7}"/>
    <cellStyle name="Normal 36 2 5 7" xfId="43498" xr:uid="{43F150A0-7BAD-4259-928B-38F3597778EC}"/>
    <cellStyle name="Normal 36 2 6" xfId="43499" xr:uid="{7C3214BB-D536-4278-BCAF-322C8B63DA28}"/>
    <cellStyle name="Normal 36 2 6 2" xfId="43500" xr:uid="{AB6E60B6-1C0E-4CAB-B465-426742375599}"/>
    <cellStyle name="Normal 36 2 6 2 2" xfId="43501" xr:uid="{D93341F5-3A47-4C11-BD95-4A3CB2B73D45}"/>
    <cellStyle name="Normal 36 2 6 2 3" xfId="43502" xr:uid="{3D1C03D2-D763-4F55-A2D0-29E80A55EA29}"/>
    <cellStyle name="Normal 36 2 6 3" xfId="43503" xr:uid="{8676723B-8243-426F-9450-655A5A44FE34}"/>
    <cellStyle name="Normal 36 2 6 3 2" xfId="43504" xr:uid="{9D512E03-5601-4E1B-B413-5C8395E124CF}"/>
    <cellStyle name="Normal 36 2 6 3 3" xfId="43505" xr:uid="{79B94FD9-95BB-4BDF-BA84-8273F6B7FA03}"/>
    <cellStyle name="Normal 36 2 6 4" xfId="43506" xr:uid="{247A47D4-2435-416B-BD64-0BF07501850D}"/>
    <cellStyle name="Normal 36 2 6 4 2" xfId="43507" xr:uid="{A370E38D-2347-4E49-9BE0-A7D28B21C269}"/>
    <cellStyle name="Normal 36 2 6 4 3" xfId="43508" xr:uid="{61F24643-5B9C-475D-A27A-E4153BE6F198}"/>
    <cellStyle name="Normal 36 2 6 5" xfId="43509" xr:uid="{FE84F098-4838-4E28-876E-183DA2BD16FF}"/>
    <cellStyle name="Normal 36 2 6 5 2" xfId="43510" xr:uid="{858AB7C0-BBF8-43EB-9A69-7D621BD40583}"/>
    <cellStyle name="Normal 36 2 6 5 3" xfId="43511" xr:uid="{37F308EC-BD10-4CFB-A42B-F9B6A25C8B6E}"/>
    <cellStyle name="Normal 36 2 6 6" xfId="43512" xr:uid="{6B329C2C-7770-4397-8A8F-1D0304D02B93}"/>
    <cellStyle name="Normal 36 2 6 7" xfId="43513" xr:uid="{6DF9191C-ECAA-4C10-9EAF-C6806D6549C9}"/>
    <cellStyle name="Normal 36 2 7" xfId="43514" xr:uid="{1DC8AB77-E53D-44C4-8FB1-7432448A5C72}"/>
    <cellStyle name="Normal 36 2 7 2" xfId="43515" xr:uid="{B08740AE-38D6-4D6B-8CCD-65184048A66A}"/>
    <cellStyle name="Normal 36 2 7 2 2" xfId="43516" xr:uid="{01A6AF4C-7952-4A87-BB22-583214ED17D2}"/>
    <cellStyle name="Normal 36 2 7 2 3" xfId="43517" xr:uid="{2ED9D09F-B737-4690-B5F2-FDAC6FC721AA}"/>
    <cellStyle name="Normal 36 2 7 3" xfId="43518" xr:uid="{3343621B-974D-476B-9A9D-007B941DC91B}"/>
    <cellStyle name="Normal 36 2 7 3 2" xfId="43519" xr:uid="{4A4EA08A-4497-4472-ABE1-21837170AD87}"/>
    <cellStyle name="Normal 36 2 7 3 3" xfId="43520" xr:uid="{434D2F81-C3FC-4C5A-A5DF-C7529A229668}"/>
    <cellStyle name="Normal 36 2 7 4" xfId="43521" xr:uid="{3030F9C0-9E86-4D9A-A117-C2E17412E396}"/>
    <cellStyle name="Normal 36 2 7 4 2" xfId="43522" xr:uid="{0EE1B37A-E40E-49D1-AAB2-ACB4B0C0CC2E}"/>
    <cellStyle name="Normal 36 2 7 4 3" xfId="43523" xr:uid="{6C818EC2-F1D2-494A-9EEB-E2BD5DB81574}"/>
    <cellStyle name="Normal 36 2 7 5" xfId="43524" xr:uid="{D735FC3B-14DC-4DA2-A973-6C7181CA0B6B}"/>
    <cellStyle name="Normal 36 2 7 5 2" xfId="43525" xr:uid="{5574C109-6469-4698-AD42-BCD1A77E016B}"/>
    <cellStyle name="Normal 36 2 7 5 3" xfId="43526" xr:uid="{08369D4B-1EE8-412F-859E-3B88C4582189}"/>
    <cellStyle name="Normal 36 2 7 6" xfId="43527" xr:uid="{82FE693A-4A0F-4F3F-AA7B-6FF93F55E716}"/>
    <cellStyle name="Normal 36 2 7 7" xfId="43528" xr:uid="{32587FE3-2EF9-4CE9-B1E3-AD58FBB1E718}"/>
    <cellStyle name="Normal 36 2 8" xfId="43529" xr:uid="{FE73E218-F42B-4B77-86B1-B5B90FA15204}"/>
    <cellStyle name="Normal 36 2 8 2" xfId="43530" xr:uid="{A571C7C1-DBDD-46E2-AF7B-E58223533590}"/>
    <cellStyle name="Normal 36 2 8 2 2" xfId="43531" xr:uid="{EB2AE30F-6B6D-4DAE-91E8-80A9BFEC43DB}"/>
    <cellStyle name="Normal 36 2 8 2 3" xfId="43532" xr:uid="{FACCF2D4-5C84-4D2A-B044-2A83EDB173E7}"/>
    <cellStyle name="Normal 36 2 8 3" xfId="43533" xr:uid="{C5441920-7FFD-492A-BC13-F85ED8F9EF5D}"/>
    <cellStyle name="Normal 36 2 8 3 2" xfId="43534" xr:uid="{C00CC66B-89FD-4938-8D5B-11031CB69842}"/>
    <cellStyle name="Normal 36 2 8 3 3" xfId="43535" xr:uid="{275ECE11-5C28-4396-8EBF-56D0B721BD21}"/>
    <cellStyle name="Normal 36 2 8 4" xfId="43536" xr:uid="{1F4F7836-7121-4D54-BE26-A724A70C33B8}"/>
    <cellStyle name="Normal 36 2 8 4 2" xfId="43537" xr:uid="{53634CA7-D1C9-41EA-9911-B13E6D4FBDFA}"/>
    <cellStyle name="Normal 36 2 8 4 3" xfId="43538" xr:uid="{0EE1AEF8-7B90-4818-A7D0-3F1FE4CCEB8B}"/>
    <cellStyle name="Normal 36 2 8 5" xfId="43539" xr:uid="{364E201A-95E6-4FAB-ACA2-EB4C24DA37E6}"/>
    <cellStyle name="Normal 36 2 8 5 2" xfId="43540" xr:uid="{BE5BF0DC-D6A4-4613-BFAC-62572A0D4439}"/>
    <cellStyle name="Normal 36 2 8 5 3" xfId="43541" xr:uid="{DCC768A8-1D23-4BBC-955E-B61A246B108B}"/>
    <cellStyle name="Normal 36 2 8 6" xfId="43542" xr:uid="{94898CA2-811A-4F29-BA93-1999F8418A3C}"/>
    <cellStyle name="Normal 36 2 8 7" xfId="43543" xr:uid="{4D5F6C78-4361-438F-B13C-D419C79C44DC}"/>
    <cellStyle name="Normal 36 2 9" xfId="43544" xr:uid="{2037761B-E344-4997-9449-85146ADD7E81}"/>
    <cellStyle name="Normal 36 2 9 2" xfId="43545" xr:uid="{B28FD529-F93B-4575-B27A-6E620DA0CD40}"/>
    <cellStyle name="Normal 36 2 9 2 2" xfId="43546" xr:uid="{F457263D-3007-4EB0-9C73-166D015EDE7F}"/>
    <cellStyle name="Normal 36 2 9 2 3" xfId="43547" xr:uid="{768F8445-5C3E-47AC-90CE-E9B4F2B3EC2E}"/>
    <cellStyle name="Normal 36 2 9 3" xfId="43548" xr:uid="{AFAE8980-4EA4-4BF9-93A4-ED14AD4A2751}"/>
    <cellStyle name="Normal 36 2 9 3 2" xfId="43549" xr:uid="{6077808C-6181-4221-80CC-2AFA767C2C3E}"/>
    <cellStyle name="Normal 36 2 9 3 3" xfId="43550" xr:uid="{08E42E08-3DAB-4C6B-86B4-49DFA19A162C}"/>
    <cellStyle name="Normal 36 2 9 4" xfId="43551" xr:uid="{2775989C-7244-4642-8275-2149D0F49389}"/>
    <cellStyle name="Normal 36 2 9 4 2" xfId="43552" xr:uid="{C95528B4-EC56-4551-A3BA-E666BCB1B436}"/>
    <cellStyle name="Normal 36 2 9 4 3" xfId="43553" xr:uid="{7BB2C878-64C9-47DB-A4C2-98096FC6127A}"/>
    <cellStyle name="Normal 36 2 9 5" xfId="43554" xr:uid="{14E6CB3F-B5EB-47D5-98DB-5868CB49CE8C}"/>
    <cellStyle name="Normal 36 2 9 5 2" xfId="43555" xr:uid="{D6D71045-30AE-4343-BADD-FFDC2CEBACBA}"/>
    <cellStyle name="Normal 36 2 9 5 3" xfId="43556" xr:uid="{DB935669-7D36-406C-9DAE-493ECF5D62DD}"/>
    <cellStyle name="Normal 36 2 9 6" xfId="43557" xr:uid="{596FE8BB-F129-4074-8607-57BF55E7899C}"/>
    <cellStyle name="Normal 36 2 9 7" xfId="43558" xr:uid="{394898B5-27FE-4FE1-8657-A8B894400269}"/>
    <cellStyle name="Normal 36 20" xfId="43559" xr:uid="{DDDC7CB4-56F2-4B77-817D-BC18E7DDFE09}"/>
    <cellStyle name="Normal 36 20 2" xfId="43560" xr:uid="{F9D109BD-ABF6-40E0-A03E-A7F399707301}"/>
    <cellStyle name="Normal 36 20 2 2" xfId="43561" xr:uid="{0D9C7DA9-3E3B-4485-B4D2-6EF658804F9C}"/>
    <cellStyle name="Normal 36 20 2 3" xfId="43562" xr:uid="{4A490C27-1B20-4996-ADD6-88A7AC939320}"/>
    <cellStyle name="Normal 36 20 3" xfId="43563" xr:uid="{9DA5819D-2C3A-4EF3-B333-C16E4BF38A72}"/>
    <cellStyle name="Normal 36 20 3 2" xfId="43564" xr:uid="{64FF3581-D31E-42A0-A60E-4F1F789FF2FB}"/>
    <cellStyle name="Normal 36 20 3 3" xfId="43565" xr:uid="{B390042D-636A-405E-9203-50258188E3EF}"/>
    <cellStyle name="Normal 36 20 4" xfId="43566" xr:uid="{6404ADD1-6B46-4874-8FA5-EDA2F1CF1C9F}"/>
    <cellStyle name="Normal 36 20 4 2" xfId="43567" xr:uid="{226474E4-9B8A-440D-9D03-4231C14E4AA0}"/>
    <cellStyle name="Normal 36 20 4 3" xfId="43568" xr:uid="{279F3953-DC4E-4910-B714-B3A4073EAE47}"/>
    <cellStyle name="Normal 36 20 5" xfId="43569" xr:uid="{596F6320-91C3-4C19-A604-C094D0A5D736}"/>
    <cellStyle name="Normal 36 20 5 2" xfId="43570" xr:uid="{63071444-4DEC-469F-AE9B-83278D847E2B}"/>
    <cellStyle name="Normal 36 20 5 3" xfId="43571" xr:uid="{1A2EB029-0F89-4AE7-B621-CABB69F5B6E5}"/>
    <cellStyle name="Normal 36 20 6" xfId="43572" xr:uid="{8266D22E-F35E-432D-A7DB-CA95FA745430}"/>
    <cellStyle name="Normal 36 20 7" xfId="43573" xr:uid="{5EEA3613-7FC7-4FEA-85B6-CF7F9685314D}"/>
    <cellStyle name="Normal 36 21" xfId="43574" xr:uid="{52B3F42C-5411-410B-A05F-9CAFEB02F904}"/>
    <cellStyle name="Normal 36 21 2" xfId="43575" xr:uid="{04CAC653-710F-415F-989C-97D14E30A812}"/>
    <cellStyle name="Normal 36 21 2 2" xfId="43576" xr:uid="{513716C8-1ED6-4D01-8C10-F31AE00668EF}"/>
    <cellStyle name="Normal 36 21 2 3" xfId="43577" xr:uid="{520FBE7A-A54E-4289-B003-7123A9887B59}"/>
    <cellStyle name="Normal 36 21 3" xfId="43578" xr:uid="{6265E3C4-5667-40BE-8EF0-2EB7D6146F2F}"/>
    <cellStyle name="Normal 36 21 3 2" xfId="43579" xr:uid="{4AAF405E-80F8-4C1D-89AF-7C6F830CEC27}"/>
    <cellStyle name="Normal 36 21 3 3" xfId="43580" xr:uid="{D8C66E80-7829-4A99-83AB-84B341B4A49F}"/>
    <cellStyle name="Normal 36 21 4" xfId="43581" xr:uid="{237E7261-BF09-4E78-9017-928B2076891A}"/>
    <cellStyle name="Normal 36 21 4 2" xfId="43582" xr:uid="{F0C098D3-40AA-4F68-8AB7-84BD8F58BD7B}"/>
    <cellStyle name="Normal 36 21 4 3" xfId="43583" xr:uid="{4E08D376-2138-4BCE-8F99-C5427472C74B}"/>
    <cellStyle name="Normal 36 21 5" xfId="43584" xr:uid="{FFC11297-E8ED-4CA8-8E26-EAE5B356B2DE}"/>
    <cellStyle name="Normal 36 21 5 2" xfId="43585" xr:uid="{7AA30A0E-3006-40E6-8DA5-8D78971274D6}"/>
    <cellStyle name="Normal 36 21 5 3" xfId="43586" xr:uid="{D9BED163-710A-4DC0-AA55-195B46FEC336}"/>
    <cellStyle name="Normal 36 21 6" xfId="43587" xr:uid="{F0943AAB-591D-4085-A01C-364260984F2E}"/>
    <cellStyle name="Normal 36 21 7" xfId="43588" xr:uid="{776CBD71-69FC-48F8-89F8-59446B9DCB65}"/>
    <cellStyle name="Normal 36 22" xfId="43589" xr:uid="{04D68E2D-24D5-4463-979E-643DC07DB32E}"/>
    <cellStyle name="Normal 36 22 2" xfId="43590" xr:uid="{BB71572F-AFAC-41CF-983F-33AF437A571C}"/>
    <cellStyle name="Normal 36 22 2 2" xfId="43591" xr:uid="{4107102B-93CA-46FB-BA83-CF642CE99641}"/>
    <cellStyle name="Normal 36 22 2 3" xfId="43592" xr:uid="{89DF974E-C01A-402D-BD95-ECE3F8D9D026}"/>
    <cellStyle name="Normal 36 22 3" xfId="43593" xr:uid="{724BC72E-25CC-4BFD-8D7E-EEF4FBE84DA2}"/>
    <cellStyle name="Normal 36 22 3 2" xfId="43594" xr:uid="{84CD7963-F4ED-412A-B384-3FAB6491725F}"/>
    <cellStyle name="Normal 36 22 3 3" xfId="43595" xr:uid="{00A5AA7E-45C2-4B9F-88BD-11EB9F85FEFB}"/>
    <cellStyle name="Normal 36 22 4" xfId="43596" xr:uid="{85D25945-441F-4A2C-AFC1-14D82B29DDF7}"/>
    <cellStyle name="Normal 36 22 4 2" xfId="43597" xr:uid="{DBD8F58F-C76E-4330-B61E-F9C3976E7925}"/>
    <cellStyle name="Normal 36 22 4 3" xfId="43598" xr:uid="{139364D0-8CF5-446C-8958-2E226182EFC5}"/>
    <cellStyle name="Normal 36 22 5" xfId="43599" xr:uid="{257BD051-32EC-4518-B996-8015F3AA5596}"/>
    <cellStyle name="Normal 36 22 5 2" xfId="43600" xr:uid="{2D6CDCC5-6DB0-424A-9D1E-8E4CC5032856}"/>
    <cellStyle name="Normal 36 22 5 3" xfId="43601" xr:uid="{EBAD773F-29CF-43AD-B461-59B9076377C1}"/>
    <cellStyle name="Normal 36 22 6" xfId="43602" xr:uid="{4BD32EA1-DA7B-4B9F-9DE8-E2E37551A4D4}"/>
    <cellStyle name="Normal 36 22 7" xfId="43603" xr:uid="{5EB1129C-6DB5-4ED1-AE5B-6637D0B3E89B}"/>
    <cellStyle name="Normal 36 23" xfId="43604" xr:uid="{5A17C112-A69F-4C8F-9EA2-CFDD2EE41F42}"/>
    <cellStyle name="Normal 36 23 2" xfId="43605" xr:uid="{532C6169-F5CB-4C95-B7C9-250D2C92F5D1}"/>
    <cellStyle name="Normal 36 23 2 2" xfId="43606" xr:uid="{1D4EA4EE-3E53-4CF7-9A3E-BB9537FC9FC2}"/>
    <cellStyle name="Normal 36 23 2 3" xfId="43607" xr:uid="{024D1F8C-0856-4CDE-8B8D-694750BFF58C}"/>
    <cellStyle name="Normal 36 23 3" xfId="43608" xr:uid="{7AEB35F7-344F-4B14-B172-678325E23ADC}"/>
    <cellStyle name="Normal 36 23 3 2" xfId="43609" xr:uid="{7A7B1E71-C217-4560-A552-480815CBB590}"/>
    <cellStyle name="Normal 36 23 3 3" xfId="43610" xr:uid="{445BC153-A853-46DA-8392-4A44DEF26666}"/>
    <cellStyle name="Normal 36 23 4" xfId="43611" xr:uid="{E09E1709-E8BC-4738-803D-B227296334AD}"/>
    <cellStyle name="Normal 36 23 4 2" xfId="43612" xr:uid="{C64FCB0B-27A5-4379-B7FE-DA3EF738B942}"/>
    <cellStyle name="Normal 36 23 4 3" xfId="43613" xr:uid="{04343EA9-B86D-4168-9AF1-92D0825C1404}"/>
    <cellStyle name="Normal 36 23 5" xfId="43614" xr:uid="{AF1D9EA2-4AC6-4B82-9829-1F8D6B2799AC}"/>
    <cellStyle name="Normal 36 23 5 2" xfId="43615" xr:uid="{6A221540-60D2-4ED1-90DF-51B29A5AEC31}"/>
    <cellStyle name="Normal 36 23 5 3" xfId="43616" xr:uid="{E731A1F8-C860-4AA0-BFCD-9911C751A56E}"/>
    <cellStyle name="Normal 36 23 6" xfId="43617" xr:uid="{4FE68EDB-5855-4BC2-BF19-E3FEC2D10A86}"/>
    <cellStyle name="Normal 36 23 7" xfId="43618" xr:uid="{94010D35-705C-4472-A55B-76F5DB97C8EB}"/>
    <cellStyle name="Normal 36 24" xfId="43619" xr:uid="{87666FDB-8C54-41B3-8B8A-FC978CF05BF0}"/>
    <cellStyle name="Normal 36 24 2" xfId="43620" xr:uid="{71E4904C-D413-457C-B2D1-7296F2E57B4C}"/>
    <cellStyle name="Normal 36 24 2 2" xfId="43621" xr:uid="{1467F6B1-4177-4CA5-B5C4-D991F869E6A6}"/>
    <cellStyle name="Normal 36 24 2 3" xfId="43622" xr:uid="{B8B60DD5-C259-419A-9C21-EEC1A7FFC26D}"/>
    <cellStyle name="Normal 36 24 3" xfId="43623" xr:uid="{2107BE6D-8070-422A-BB11-8309EAA88E7D}"/>
    <cellStyle name="Normal 36 24 3 2" xfId="43624" xr:uid="{B94400C4-18C6-49BB-89BB-FF15FAA1EE09}"/>
    <cellStyle name="Normal 36 24 3 3" xfId="43625" xr:uid="{B2DD6119-6A46-4E56-8082-45514539F55C}"/>
    <cellStyle name="Normal 36 24 4" xfId="43626" xr:uid="{F5A2665B-9567-49E6-9274-8275E322DB39}"/>
    <cellStyle name="Normal 36 24 4 2" xfId="43627" xr:uid="{D04854CF-94DE-4167-8B39-E940FBBA14A7}"/>
    <cellStyle name="Normal 36 24 4 3" xfId="43628" xr:uid="{0DEB7294-D4E1-493B-9DCF-4BA9FFB29E71}"/>
    <cellStyle name="Normal 36 24 5" xfId="43629" xr:uid="{872E0C33-42CE-4EF8-979A-AC5E53598897}"/>
    <cellStyle name="Normal 36 24 5 2" xfId="43630" xr:uid="{F932ABD9-92C2-499E-91CE-1EF921FD8A97}"/>
    <cellStyle name="Normal 36 24 5 3" xfId="43631" xr:uid="{FA7D2935-36F9-426A-835B-D611AB78E12A}"/>
    <cellStyle name="Normal 36 24 6" xfId="43632" xr:uid="{DE1C2922-4FF8-47C5-BB99-976690F3CC55}"/>
    <cellStyle name="Normal 36 24 7" xfId="43633" xr:uid="{92534844-FE57-4CA1-A1FD-296B5D8586AB}"/>
    <cellStyle name="Normal 36 25" xfId="43634" xr:uid="{51AC9808-59AC-4FB6-A4EE-2754971BB0FD}"/>
    <cellStyle name="Normal 36 25 2" xfId="43635" xr:uid="{AB59168D-9A7F-4077-B5C7-0E7DDA0AEB2D}"/>
    <cellStyle name="Normal 36 25 2 2" xfId="43636" xr:uid="{43681DBD-1C1A-4DA6-B485-ECDB81FB7726}"/>
    <cellStyle name="Normal 36 25 2 3" xfId="43637" xr:uid="{DC2644E4-B273-470E-ACDD-FBF078C2464A}"/>
    <cellStyle name="Normal 36 25 3" xfId="43638" xr:uid="{8BB76844-9DDD-4804-85D4-5ED0E7366D5E}"/>
    <cellStyle name="Normal 36 25 3 2" xfId="43639" xr:uid="{5CF18B37-0785-47FE-AC7A-FA6F924FC9CF}"/>
    <cellStyle name="Normal 36 25 3 3" xfId="43640" xr:uid="{2FEF5FA0-439A-4A81-BC84-B873B1A3E3DE}"/>
    <cellStyle name="Normal 36 25 4" xfId="43641" xr:uid="{3A2A8FEA-594F-4C40-B4E1-45D41ABC2060}"/>
    <cellStyle name="Normal 36 25 4 2" xfId="43642" xr:uid="{CFBA5FF9-A3C9-4B30-99F7-B313A2B574AF}"/>
    <cellStyle name="Normal 36 25 4 3" xfId="43643" xr:uid="{6E23A6F5-C5A2-4775-9BD2-070CF913654B}"/>
    <cellStyle name="Normal 36 25 5" xfId="43644" xr:uid="{F71655A0-97E0-4785-B592-F2DF8333D8AD}"/>
    <cellStyle name="Normal 36 25 5 2" xfId="43645" xr:uid="{0AC84E87-9332-428E-BA0E-9D7BE4DEE9B2}"/>
    <cellStyle name="Normal 36 25 5 3" xfId="43646" xr:uid="{5D477E31-4133-45CE-83AA-47C7E47FC086}"/>
    <cellStyle name="Normal 36 25 6" xfId="43647" xr:uid="{5AFA6F60-1E3D-48F6-ADEE-921202F7C974}"/>
    <cellStyle name="Normal 36 25 7" xfId="43648" xr:uid="{C9A14629-A961-466E-B63A-812FDE91391D}"/>
    <cellStyle name="Normal 36 26" xfId="43649" xr:uid="{2126F4D9-9D50-44AA-8444-6E0FBDC4190A}"/>
    <cellStyle name="Normal 36 26 2" xfId="43650" xr:uid="{0081C26F-F830-463A-B6B0-F464B175C9F2}"/>
    <cellStyle name="Normal 36 26 2 2" xfId="43651" xr:uid="{5046FC53-E9C2-47F6-8CB0-36D9D6A556EC}"/>
    <cellStyle name="Normal 36 26 2 3" xfId="43652" xr:uid="{AE39A86D-5B4D-46A5-B394-40900443ABE8}"/>
    <cellStyle name="Normal 36 26 3" xfId="43653" xr:uid="{FA727D9F-1D94-4DC5-9966-DB9202D0E39F}"/>
    <cellStyle name="Normal 36 26 3 2" xfId="43654" xr:uid="{B83CBDD1-9CE7-4394-9683-C440B7D633E3}"/>
    <cellStyle name="Normal 36 26 3 3" xfId="43655" xr:uid="{3B8A1971-1B11-4059-A038-EEA43E423C9E}"/>
    <cellStyle name="Normal 36 26 4" xfId="43656" xr:uid="{2DB3F293-E9E6-4234-9A4B-89E487CDBC05}"/>
    <cellStyle name="Normal 36 26 4 2" xfId="43657" xr:uid="{ABE02D51-2A3B-47C1-A22F-F3970C10DBC5}"/>
    <cellStyle name="Normal 36 26 4 3" xfId="43658" xr:uid="{1805CFD4-BE8A-4F61-8BD4-8317C3E71657}"/>
    <cellStyle name="Normal 36 26 5" xfId="43659" xr:uid="{8B2B13D5-5587-4754-9EFC-D8F92D92DAA2}"/>
    <cellStyle name="Normal 36 26 5 2" xfId="43660" xr:uid="{5433B194-7F8C-4A66-9DBF-E266870CFA39}"/>
    <cellStyle name="Normal 36 26 5 3" xfId="43661" xr:uid="{D9977A4A-C32A-4268-8996-93BB0511BEDB}"/>
    <cellStyle name="Normal 36 26 6" xfId="43662" xr:uid="{9D3ACE05-1CA4-4C94-8541-AB126377F249}"/>
    <cellStyle name="Normal 36 26 7" xfId="43663" xr:uid="{D4B2D8FA-72D6-48A9-A4A0-2EBE835F3AA0}"/>
    <cellStyle name="Normal 36 27" xfId="43664" xr:uid="{B800A1D0-3E98-46FD-A6DA-9DD06914FDCC}"/>
    <cellStyle name="Normal 36 27 2" xfId="43665" xr:uid="{54B656DE-393A-4467-8BDD-480581825639}"/>
    <cellStyle name="Normal 36 27 2 2" xfId="43666" xr:uid="{7C2756ED-1731-4B3E-9C5D-351AE1061AE1}"/>
    <cellStyle name="Normal 36 27 2 3" xfId="43667" xr:uid="{ED8E2792-37A8-44DF-AD66-5B814B8921E8}"/>
    <cellStyle name="Normal 36 27 3" xfId="43668" xr:uid="{68C2EAAC-3143-4370-AA80-65C9B15DDB20}"/>
    <cellStyle name="Normal 36 27 3 2" xfId="43669" xr:uid="{B01B093D-FE7F-4D0F-B557-C47E46052CF8}"/>
    <cellStyle name="Normal 36 27 3 3" xfId="43670" xr:uid="{5D350F91-D29B-4B4E-8ED4-699029FDE8BC}"/>
    <cellStyle name="Normal 36 27 4" xfId="43671" xr:uid="{39DE79BA-A0C3-4584-8FD1-F48E87C1A634}"/>
    <cellStyle name="Normal 36 27 4 2" xfId="43672" xr:uid="{4C848F82-B5C3-4D90-B9B9-EDFCAFE849FD}"/>
    <cellStyle name="Normal 36 27 4 3" xfId="43673" xr:uid="{369249F0-700D-410B-A4A1-5B9E33E0097A}"/>
    <cellStyle name="Normal 36 27 5" xfId="43674" xr:uid="{1E545B8F-6964-4CF0-81EE-99E543244663}"/>
    <cellStyle name="Normal 36 27 5 2" xfId="43675" xr:uid="{8FE2EAAE-63CA-4CE0-98C7-D72ECF9FB311}"/>
    <cellStyle name="Normal 36 27 5 3" xfId="43676" xr:uid="{706381C9-62D6-445E-8895-860184A0D85D}"/>
    <cellStyle name="Normal 36 27 6" xfId="43677" xr:uid="{B5A4C373-1C4B-4099-8957-33D2104A1BB9}"/>
    <cellStyle name="Normal 36 27 7" xfId="43678" xr:uid="{9C09762D-DCFC-431D-999F-A05C93F7B400}"/>
    <cellStyle name="Normal 36 28" xfId="43679" xr:uid="{8DBDCBC4-9DA3-4102-BBF3-B8C5D0E1CD21}"/>
    <cellStyle name="Normal 36 28 2" xfId="43680" xr:uid="{480731FE-85FB-4B86-B23F-CEF78983543B}"/>
    <cellStyle name="Normal 36 28 2 2" xfId="43681" xr:uid="{478F58DD-C488-4478-998F-E0B463108288}"/>
    <cellStyle name="Normal 36 28 2 3" xfId="43682" xr:uid="{A635C006-0B9F-4F17-8AE0-6B850D78E055}"/>
    <cellStyle name="Normal 36 28 3" xfId="43683" xr:uid="{9E05FE10-9AB3-441E-A5A0-25E59CDCE70B}"/>
    <cellStyle name="Normal 36 28 3 2" xfId="43684" xr:uid="{CFE1F371-2B29-41DC-8A0D-DE2EC2F6B0B4}"/>
    <cellStyle name="Normal 36 28 3 3" xfId="43685" xr:uid="{DF8843C3-3BE7-42D0-8AA8-B5179D8AC6AA}"/>
    <cellStyle name="Normal 36 28 4" xfId="43686" xr:uid="{DC6FD62B-0F6D-46EC-98DE-BCC71D3CAEAD}"/>
    <cellStyle name="Normal 36 28 4 2" xfId="43687" xr:uid="{0C03E031-B30D-4744-A19D-725A07AF132E}"/>
    <cellStyle name="Normal 36 28 4 3" xfId="43688" xr:uid="{CF8957EF-9B63-45EA-9C69-0F913904D130}"/>
    <cellStyle name="Normal 36 28 5" xfId="43689" xr:uid="{D136B9D4-5C3D-4DFE-964D-8B8F10D47CAB}"/>
    <cellStyle name="Normal 36 28 5 2" xfId="43690" xr:uid="{35EC3B40-ED0D-48E1-B720-CCA52C15F480}"/>
    <cellStyle name="Normal 36 28 5 3" xfId="43691" xr:uid="{D3A80406-DC31-4643-8391-DCFB3D7DEC80}"/>
    <cellStyle name="Normal 36 28 6" xfId="43692" xr:uid="{337733C3-2B0C-4941-BE31-0A1D58C2A0A3}"/>
    <cellStyle name="Normal 36 28 7" xfId="43693" xr:uid="{6BC8AF66-8E4F-4DCE-AF18-F104D17E8030}"/>
    <cellStyle name="Normal 36 29" xfId="43694" xr:uid="{8756A7EA-200E-44D2-9299-85E6BB4D5280}"/>
    <cellStyle name="Normal 36 29 2" xfId="43695" xr:uid="{689D1563-4594-441B-8F85-327D72524CE3}"/>
    <cellStyle name="Normal 36 29 2 2" xfId="43696" xr:uid="{68AADED6-BF61-40B3-99A8-FC343D97E804}"/>
    <cellStyle name="Normal 36 29 2 3" xfId="43697" xr:uid="{850FB3BA-CDA6-4BE4-9E7F-D61202A20044}"/>
    <cellStyle name="Normal 36 29 3" xfId="43698" xr:uid="{7CE682B3-DD48-4B60-8111-1DCE835E9346}"/>
    <cellStyle name="Normal 36 29 3 2" xfId="43699" xr:uid="{AB707FC5-0FB9-4EC0-A974-A7700CE48B7B}"/>
    <cellStyle name="Normal 36 29 3 3" xfId="43700" xr:uid="{17B316DE-4E9C-4FE8-A9D8-31B26D1408C3}"/>
    <cellStyle name="Normal 36 29 4" xfId="43701" xr:uid="{C591577B-C42E-44BA-8440-E8B25FF6C85B}"/>
    <cellStyle name="Normal 36 29 4 2" xfId="43702" xr:uid="{A2937A8C-1ED8-4544-A8DB-7F29668EAF33}"/>
    <cellStyle name="Normal 36 29 4 3" xfId="43703" xr:uid="{24927439-9843-4DF2-B4FA-1E14E92D0B5F}"/>
    <cellStyle name="Normal 36 29 5" xfId="43704" xr:uid="{4974E547-F43C-412E-A744-351A98483383}"/>
    <cellStyle name="Normal 36 29 5 2" xfId="43705" xr:uid="{E7B2E32E-3156-4933-8DC4-F7B04F38BF6C}"/>
    <cellStyle name="Normal 36 29 5 3" xfId="43706" xr:uid="{4F8F3363-CB32-48EC-A629-9E6A3B5F6A19}"/>
    <cellStyle name="Normal 36 29 6" xfId="43707" xr:uid="{7825991B-E1DA-4FA6-953C-B3B3D75355DC}"/>
    <cellStyle name="Normal 36 29 7" xfId="43708" xr:uid="{3FC845DB-5F27-41F2-9AE8-22F240E0C0A8}"/>
    <cellStyle name="Normal 36 3" xfId="43709" xr:uid="{F8F0C079-B2D1-4513-AD2F-3EA0DF45880C}"/>
    <cellStyle name="Normal 36 3 2" xfId="43710" xr:uid="{AACF9FFD-80C5-436E-98F7-E29D8933B56A}"/>
    <cellStyle name="Normal 36 3 2 2" xfId="43711" xr:uid="{308D8DA0-E1AA-48B3-A979-6129F05B0A6D}"/>
    <cellStyle name="Normal 36 3 2 3" xfId="43712" xr:uid="{784F9368-9612-454C-A118-B38AFA5F0313}"/>
    <cellStyle name="Normal 36 3 3" xfId="43713" xr:uid="{9D1570C0-562B-4BC2-9E95-9A33B8D97E57}"/>
    <cellStyle name="Normal 36 3 3 2" xfId="43714" xr:uid="{4F9A7678-D700-4FC6-8E87-447565083F95}"/>
    <cellStyle name="Normal 36 3 3 3" xfId="43715" xr:uid="{105001D3-0A99-4350-820C-7751EA03BF91}"/>
    <cellStyle name="Normal 36 3 4" xfId="43716" xr:uid="{B2CAD830-01FD-43C6-81D4-4369D20B77E3}"/>
    <cellStyle name="Normal 36 3 4 2" xfId="43717" xr:uid="{6391E3AA-B45B-42A0-9658-1F614FFC3D6F}"/>
    <cellStyle name="Normal 36 3 4 3" xfId="43718" xr:uid="{094B491B-0E7C-4CC4-A53E-5234CFA553AB}"/>
    <cellStyle name="Normal 36 3 5" xfId="43719" xr:uid="{13498EC4-77F5-4FCE-AE83-0414F58CC9A4}"/>
    <cellStyle name="Normal 36 3 5 2" xfId="43720" xr:uid="{8C5E7345-7B4B-492E-8DFE-9BB9176248D1}"/>
    <cellStyle name="Normal 36 3 5 3" xfId="43721" xr:uid="{052EC42A-2E90-4A0F-83BE-4597974B3C5B}"/>
    <cellStyle name="Normal 36 3 6" xfId="43722" xr:uid="{943BA503-B307-408C-ABE3-0207395CD357}"/>
    <cellStyle name="Normal 36 3 6 2" xfId="43723" xr:uid="{8E9A4D2B-7669-4F09-B6B3-034A3C0972A6}"/>
    <cellStyle name="Normal 36 3 6 3" xfId="43724" xr:uid="{F6152818-BF24-477B-912F-306C40DA6E25}"/>
    <cellStyle name="Normal 36 3 7" xfId="43725" xr:uid="{8519FDA1-6134-4556-9869-7A66111D0678}"/>
    <cellStyle name="Normal 36 3 7 2" xfId="43726" xr:uid="{E98F5B2C-179C-4164-8C09-2B729BD0DFE8}"/>
    <cellStyle name="Normal 36 3 7 3" xfId="43727" xr:uid="{0DA7F9C5-E851-4037-9A8B-BAB3FF081E9E}"/>
    <cellStyle name="Normal 36 3 8" xfId="43728" xr:uid="{D4C03703-8C8D-4C71-96F5-3C8DBABBE7B9}"/>
    <cellStyle name="Normal 36 3 9" xfId="43729" xr:uid="{D9587F72-4B25-4EAC-A1C6-04D4EF6CB9C1}"/>
    <cellStyle name="Normal 36 30" xfId="43730" xr:uid="{E1927AB0-3A43-48E7-AA01-7B836743A8FC}"/>
    <cellStyle name="Normal 36 30 2" xfId="43731" xr:uid="{09A037E1-54DB-4BBB-BB79-D7918D3AD24E}"/>
    <cellStyle name="Normal 36 30 2 2" xfId="43732" xr:uid="{E81FB349-0BCD-4FDD-AEC7-38F16C7BBC66}"/>
    <cellStyle name="Normal 36 30 2 3" xfId="43733" xr:uid="{B87E168A-FFA3-4020-AEAC-9D1E3EC2936B}"/>
    <cellStyle name="Normal 36 30 3" xfId="43734" xr:uid="{76086047-4172-41BC-8C49-FE7BBAAEDB94}"/>
    <cellStyle name="Normal 36 30 3 2" xfId="43735" xr:uid="{71015843-575D-45DA-8853-2426BF265724}"/>
    <cellStyle name="Normal 36 30 3 3" xfId="43736" xr:uid="{004BC855-7A3F-4DB4-809B-4DE916C9AE93}"/>
    <cellStyle name="Normal 36 30 4" xfId="43737" xr:uid="{DA16BD22-7D5E-46AD-93FB-8C8A6BF03E8C}"/>
    <cellStyle name="Normal 36 30 4 2" xfId="43738" xr:uid="{E36C06C5-8300-459D-B34B-822FE4D30BBD}"/>
    <cellStyle name="Normal 36 30 4 3" xfId="43739" xr:uid="{BA6D22FA-2F19-40C3-A393-E24B3082878E}"/>
    <cellStyle name="Normal 36 30 5" xfId="43740" xr:uid="{E1360202-89AA-4478-8364-F8BF4FCFC156}"/>
    <cellStyle name="Normal 36 30 5 2" xfId="43741" xr:uid="{4EF4BAB2-3E35-4D47-9BDD-9D4F63CA2114}"/>
    <cellStyle name="Normal 36 30 5 3" xfId="43742" xr:uid="{905F9FCE-FC39-455E-A15F-35CBFF5346F9}"/>
    <cellStyle name="Normal 36 30 6" xfId="43743" xr:uid="{B305A87E-3D03-4863-9D90-8A71254FED9A}"/>
    <cellStyle name="Normal 36 30 7" xfId="43744" xr:uid="{CF3C5D8B-8545-4FA6-BD10-E4E1E8118A3F}"/>
    <cellStyle name="Normal 36 31" xfId="43745" xr:uid="{D04D1C64-46A8-4A37-9F86-0CD00562587B}"/>
    <cellStyle name="Normal 36 31 2" xfId="43746" xr:uid="{FFA30B51-4FF7-4E2F-A7BF-9DFAF01372DF}"/>
    <cellStyle name="Normal 36 31 2 2" xfId="43747" xr:uid="{4EF64065-0DFB-447E-A0FB-222D7A87E413}"/>
    <cellStyle name="Normal 36 31 2 3" xfId="43748" xr:uid="{79A3AEE4-9B4E-42B3-BDF4-5E36302A3020}"/>
    <cellStyle name="Normal 36 31 3" xfId="43749" xr:uid="{B41C9B0D-9B53-4607-9D8E-558F358E731D}"/>
    <cellStyle name="Normal 36 31 3 2" xfId="43750" xr:uid="{8F71B45F-439B-4691-A2F9-E3A701885F2A}"/>
    <cellStyle name="Normal 36 31 3 3" xfId="43751" xr:uid="{64B3D76F-5F0B-4C3E-A646-C6EE4800B3EE}"/>
    <cellStyle name="Normal 36 31 4" xfId="43752" xr:uid="{D46F05E3-DA54-44DC-B171-39192A3478C6}"/>
    <cellStyle name="Normal 36 31 4 2" xfId="43753" xr:uid="{7A20307F-1EE1-43A0-836D-23F87D81DA2A}"/>
    <cellStyle name="Normal 36 31 4 3" xfId="43754" xr:uid="{7374C934-A1AB-4ECA-8D51-972E94591AB6}"/>
    <cellStyle name="Normal 36 31 5" xfId="43755" xr:uid="{4034A0FA-337B-4BD0-A876-6C64B1EFB781}"/>
    <cellStyle name="Normal 36 31 5 2" xfId="43756" xr:uid="{79DBE7DA-432F-4055-B3C9-83B75A85ACD7}"/>
    <cellStyle name="Normal 36 31 5 3" xfId="43757" xr:uid="{2FC98B04-218C-4BF0-A598-0F21017808AA}"/>
    <cellStyle name="Normal 36 31 6" xfId="43758" xr:uid="{897F8F7C-0359-453E-A0BA-22EE74373F5B}"/>
    <cellStyle name="Normal 36 31 7" xfId="43759" xr:uid="{365B3992-A1A7-49BD-AB37-20C0D30ABB78}"/>
    <cellStyle name="Normal 36 32" xfId="43760" xr:uid="{9E8FEAAA-91CB-4CD0-B748-2EE226CC4DB6}"/>
    <cellStyle name="Normal 36 32 2" xfId="43761" xr:uid="{1126F1B2-2776-405B-A927-4BE6B3A0BD82}"/>
    <cellStyle name="Normal 36 32 2 2" xfId="43762" xr:uid="{7279DF22-8306-4BF3-B62B-8EC336A2C337}"/>
    <cellStyle name="Normal 36 32 2 3" xfId="43763" xr:uid="{CB329B9D-D793-485F-8281-FCC54E126E83}"/>
    <cellStyle name="Normal 36 32 3" xfId="43764" xr:uid="{194381B3-1A80-4B33-A239-2536EE0EE761}"/>
    <cellStyle name="Normal 36 32 3 2" xfId="43765" xr:uid="{D03AEB56-09F0-4D14-8569-E3CEB0C199E0}"/>
    <cellStyle name="Normal 36 32 3 3" xfId="43766" xr:uid="{83F01A6E-46F0-497C-8C45-01D2D6085A11}"/>
    <cellStyle name="Normal 36 32 4" xfId="43767" xr:uid="{6521C67E-ED23-4CE6-8575-572CEC3A5779}"/>
    <cellStyle name="Normal 36 32 4 2" xfId="43768" xr:uid="{9D157029-939C-43D3-8A14-5768837C1D0F}"/>
    <cellStyle name="Normal 36 32 4 3" xfId="43769" xr:uid="{2CF7D0A1-6462-4FC0-979C-8304DD736D5D}"/>
    <cellStyle name="Normal 36 32 5" xfId="43770" xr:uid="{D6AA8EDD-B69E-4ED4-978B-0870115A97AB}"/>
    <cellStyle name="Normal 36 32 5 2" xfId="43771" xr:uid="{B942FAA9-4F43-4091-8792-C7FEE9710965}"/>
    <cellStyle name="Normal 36 32 5 3" xfId="43772" xr:uid="{EDC79475-1CDE-493F-8907-6D1BDE95B149}"/>
    <cellStyle name="Normal 36 32 6" xfId="43773" xr:uid="{65B30D5B-780C-481F-AC44-9C54B441B831}"/>
    <cellStyle name="Normal 36 32 7" xfId="43774" xr:uid="{A1D17A17-3FBF-483F-9277-986333DDD510}"/>
    <cellStyle name="Normal 36 33" xfId="43775" xr:uid="{3F47877A-C2DE-48B8-BF05-CDAFEC57298F}"/>
    <cellStyle name="Normal 36 33 2" xfId="43776" xr:uid="{A85F94DA-1A04-4EC3-9744-B1E37C0BF849}"/>
    <cellStyle name="Normal 36 33 2 2" xfId="43777" xr:uid="{B7825432-C748-4F7F-B8C7-82E0C2D5C4AF}"/>
    <cellStyle name="Normal 36 33 2 3" xfId="43778" xr:uid="{AB4D84F7-023B-41DB-BCB5-8D93295BDD93}"/>
    <cellStyle name="Normal 36 33 3" xfId="43779" xr:uid="{54B5F0E9-4D87-41AB-B13B-A0040C98931F}"/>
    <cellStyle name="Normal 36 33 3 2" xfId="43780" xr:uid="{2E7AB718-CD34-4108-8FCB-72CD3C4E38B2}"/>
    <cellStyle name="Normal 36 33 3 3" xfId="43781" xr:uid="{8A019CE9-05A8-4BEF-96B7-8FD19C8A99A1}"/>
    <cellStyle name="Normal 36 33 4" xfId="43782" xr:uid="{9ECC3372-0227-4E31-A023-98FADA3E9F66}"/>
    <cellStyle name="Normal 36 33 4 2" xfId="43783" xr:uid="{FB599291-875E-4B71-A95E-061D6988B8BC}"/>
    <cellStyle name="Normal 36 33 4 3" xfId="43784" xr:uid="{07ABB732-A539-4424-91E9-D508CDDE35C1}"/>
    <cellStyle name="Normal 36 33 5" xfId="43785" xr:uid="{5C5497B7-42DC-4041-BD45-7B3F997570B6}"/>
    <cellStyle name="Normal 36 33 5 2" xfId="43786" xr:uid="{CDF6E066-998C-4CEA-9090-A7B7E302A25D}"/>
    <cellStyle name="Normal 36 33 5 3" xfId="43787" xr:uid="{44C2329C-8C88-482E-9288-0410C01CED6E}"/>
    <cellStyle name="Normal 36 33 6" xfId="43788" xr:uid="{BF703E00-038D-47A2-9813-3C9F7914B906}"/>
    <cellStyle name="Normal 36 33 7" xfId="43789" xr:uid="{0B3E4017-9A83-4D1A-9715-A9265385C22D}"/>
    <cellStyle name="Normal 36 34" xfId="43790" xr:uid="{FEBDAF19-98EB-4D04-AE47-0817B42E8209}"/>
    <cellStyle name="Normal 36 34 2" xfId="43791" xr:uid="{7F1C716B-B4B4-4B3C-A63C-A04BEA8C02AD}"/>
    <cellStyle name="Normal 36 34 2 2" xfId="43792" xr:uid="{C320F96C-D646-47C2-BD02-BC2DFB7947D0}"/>
    <cellStyle name="Normal 36 34 2 3" xfId="43793" xr:uid="{7C6EDC53-E6D7-45AB-A924-8040ABA9284D}"/>
    <cellStyle name="Normal 36 34 3" xfId="43794" xr:uid="{5B4F7A9D-CBB1-413D-8237-D0E7C26811B5}"/>
    <cellStyle name="Normal 36 34 3 2" xfId="43795" xr:uid="{91315E79-AAA1-4A4C-BFFA-D50712BB3190}"/>
    <cellStyle name="Normal 36 34 3 3" xfId="43796" xr:uid="{8C6A64BD-072E-4168-A606-747976B85412}"/>
    <cellStyle name="Normal 36 34 4" xfId="43797" xr:uid="{EE13199F-0E8C-4CAB-A210-7C95B258B985}"/>
    <cellStyle name="Normal 36 34 4 2" xfId="43798" xr:uid="{6BD2825D-1A01-4E78-AAA1-9D0B848168FB}"/>
    <cellStyle name="Normal 36 34 4 3" xfId="43799" xr:uid="{8971A014-2512-47E3-89B3-31F167F3B014}"/>
    <cellStyle name="Normal 36 34 5" xfId="43800" xr:uid="{A643D77C-0BF9-418B-B289-459A4C4008D2}"/>
    <cellStyle name="Normal 36 34 5 2" xfId="43801" xr:uid="{172CBDA1-BE76-4FB3-995D-CE1161873A0E}"/>
    <cellStyle name="Normal 36 34 5 3" xfId="43802" xr:uid="{DF05B8C6-4C4F-47B5-ABE3-5199B79C6B09}"/>
    <cellStyle name="Normal 36 34 6" xfId="43803" xr:uid="{141C636C-F2D0-4733-9CF8-FC277AFC52E1}"/>
    <cellStyle name="Normal 36 34 7" xfId="43804" xr:uid="{FD800F5D-C5AD-402B-9000-1F88B4A8F8DA}"/>
    <cellStyle name="Normal 36 35" xfId="43805" xr:uid="{A7FB0AF1-5887-49A6-9DC6-531349454E0B}"/>
    <cellStyle name="Normal 36 35 2" xfId="43806" xr:uid="{6178AC6B-BED7-4B0B-BCA4-4F50B1ED206D}"/>
    <cellStyle name="Normal 36 35 2 2" xfId="43807" xr:uid="{DB87081E-E5E2-406F-9EBF-B2FB54A0280C}"/>
    <cellStyle name="Normal 36 35 2 3" xfId="43808" xr:uid="{3C4ED6E1-2CF9-496A-8250-19369BD7E6C8}"/>
    <cellStyle name="Normal 36 35 3" xfId="43809" xr:uid="{B3BA54FC-8A32-438D-9CF1-DA39D08951EF}"/>
    <cellStyle name="Normal 36 35 3 2" xfId="43810" xr:uid="{1E715091-3138-434D-B43B-16D9B432192F}"/>
    <cellStyle name="Normal 36 35 3 3" xfId="43811" xr:uid="{F9F48781-F035-4BD1-B4C1-1796EF3EC5CC}"/>
    <cellStyle name="Normal 36 35 4" xfId="43812" xr:uid="{E2A457FF-4101-4DB9-865D-9FFE7FDB77D2}"/>
    <cellStyle name="Normal 36 35 4 2" xfId="43813" xr:uid="{EF0F4B66-1A62-41A5-8196-FDB6F1A5B0F6}"/>
    <cellStyle name="Normal 36 35 4 3" xfId="43814" xr:uid="{42B8D786-BE55-444F-A65C-6E09326C5B4D}"/>
    <cellStyle name="Normal 36 35 5" xfId="43815" xr:uid="{97F4164D-6694-4949-A670-247CD7FBD541}"/>
    <cellStyle name="Normal 36 35 5 2" xfId="43816" xr:uid="{791332F2-CDEC-44D6-868A-1CE71AA74652}"/>
    <cellStyle name="Normal 36 35 5 3" xfId="43817" xr:uid="{6CF6BA2E-CF54-47B7-8A9F-3D8E159ACFD5}"/>
    <cellStyle name="Normal 36 35 6" xfId="43818" xr:uid="{54C9051D-80FE-4336-ADCD-72C7BBD42AF6}"/>
    <cellStyle name="Normal 36 35 7" xfId="43819" xr:uid="{9398936F-4B03-4201-A1C9-C66146935EB1}"/>
    <cellStyle name="Normal 36 36" xfId="43820" xr:uid="{ECFEB703-7A15-42E1-AFC9-FE363D101AD8}"/>
    <cellStyle name="Normal 36 36 2" xfId="43821" xr:uid="{CB7B7E34-F828-4A9C-9465-410407F1EFAA}"/>
    <cellStyle name="Normal 36 36 2 2" xfId="43822" xr:uid="{DD03E656-8F53-4338-BE4D-594CBF1BF227}"/>
    <cellStyle name="Normal 36 36 2 3" xfId="43823" xr:uid="{C801E705-4856-44C7-AFBA-6D7D66494C85}"/>
    <cellStyle name="Normal 36 36 3" xfId="43824" xr:uid="{6896BAB9-8691-4FF9-A422-E0FDBC8C89BE}"/>
    <cellStyle name="Normal 36 36 3 2" xfId="43825" xr:uid="{0D8B587F-8AB4-4E6E-A830-DFC9120D7D18}"/>
    <cellStyle name="Normal 36 36 3 3" xfId="43826" xr:uid="{60A0B4D8-FE8C-4ACF-8F29-357D1196F245}"/>
    <cellStyle name="Normal 36 36 4" xfId="43827" xr:uid="{A063B781-F159-4F83-A657-0191588C7E7D}"/>
    <cellStyle name="Normal 36 36 4 2" xfId="43828" xr:uid="{09286764-3FB0-4EB2-80C6-79346CE297E4}"/>
    <cellStyle name="Normal 36 36 4 3" xfId="43829" xr:uid="{071DC1C2-80A2-4AD4-BB5B-B806D39F3D4C}"/>
    <cellStyle name="Normal 36 36 5" xfId="43830" xr:uid="{8CEE4B92-7114-4E35-9DAF-F11874443F96}"/>
    <cellStyle name="Normal 36 36 5 2" xfId="43831" xr:uid="{89E1D452-86BD-469E-AA59-9A59F00D5C2B}"/>
    <cellStyle name="Normal 36 36 5 3" xfId="43832" xr:uid="{218EAD04-49FF-4061-AB5E-5B66349DBBE6}"/>
    <cellStyle name="Normal 36 36 6" xfId="43833" xr:uid="{8C63D453-51E9-4D1D-BAC2-67F952FD105D}"/>
    <cellStyle name="Normal 36 36 7" xfId="43834" xr:uid="{0B9C97E7-5DC7-4DA1-8606-C20503131FA3}"/>
    <cellStyle name="Normal 36 37" xfId="43835" xr:uid="{D5EA6951-8469-4B0A-8E41-E103BDBDD4FF}"/>
    <cellStyle name="Normal 36 37 2" xfId="43836" xr:uid="{0363AEE7-CE9A-486C-8BAD-CA07BCFB1E15}"/>
    <cellStyle name="Normal 36 37 3" xfId="43837" xr:uid="{9B2F379F-A5EB-491D-AEE3-CD66C646F4EB}"/>
    <cellStyle name="Normal 36 38" xfId="43838" xr:uid="{32329363-B484-4239-AF6D-73F07A24814E}"/>
    <cellStyle name="Normal 36 38 2" xfId="43839" xr:uid="{431D52D1-6231-4E43-96E1-49DB21573B0A}"/>
    <cellStyle name="Normal 36 38 3" xfId="43840" xr:uid="{BC394561-8A70-429A-B356-2DE5D892755A}"/>
    <cellStyle name="Normal 36 39" xfId="43841" xr:uid="{7B4FCA88-6267-4995-A530-01BB4EEAF28B}"/>
    <cellStyle name="Normal 36 39 2" xfId="43842" xr:uid="{F52CAFF5-3746-46BA-A848-E65132398DAE}"/>
    <cellStyle name="Normal 36 39 3" xfId="43843" xr:uid="{FDE09CAA-ABBA-4572-8D3E-31A95B86DB7F}"/>
    <cellStyle name="Normal 36 4" xfId="43844" xr:uid="{D1854314-D904-44BB-A6CB-D47EBBC4A217}"/>
    <cellStyle name="Normal 36 4 2" xfId="43845" xr:uid="{1C1240AB-5373-4D0C-9087-7C86F4A9B76D}"/>
    <cellStyle name="Normal 36 4 2 2" xfId="43846" xr:uid="{8D26B6CD-A80D-4176-9F7B-F113EDA617A6}"/>
    <cellStyle name="Normal 36 4 2 3" xfId="43847" xr:uid="{55CDF4A8-E72F-4BFB-B864-AB1AAB42D9F4}"/>
    <cellStyle name="Normal 36 4 3" xfId="43848" xr:uid="{E8F34133-F69F-4AF0-B2F7-49EDEAF0E24C}"/>
    <cellStyle name="Normal 36 4 3 2" xfId="43849" xr:uid="{4A85D41D-BE26-46D5-BABD-195C23864626}"/>
    <cellStyle name="Normal 36 4 3 3" xfId="43850" xr:uid="{264BADB8-1CE7-4731-AE04-D1EA8BDBDCFB}"/>
    <cellStyle name="Normal 36 4 4" xfId="43851" xr:uid="{12113891-70F9-44DC-B73F-F57E2B4D67D6}"/>
    <cellStyle name="Normal 36 4 4 2" xfId="43852" xr:uid="{6B53B68E-5040-41B3-ABA5-1986BE0B4982}"/>
    <cellStyle name="Normal 36 4 4 3" xfId="43853" xr:uid="{AFD260B0-CAB0-4B47-897B-591BA0792CBB}"/>
    <cellStyle name="Normal 36 4 5" xfId="43854" xr:uid="{E19650AB-9472-4548-AF27-B41F73BEB9BA}"/>
    <cellStyle name="Normal 36 4 5 2" xfId="43855" xr:uid="{906BECE6-AE62-4B2D-AB62-CA72DCDD2765}"/>
    <cellStyle name="Normal 36 4 5 3" xfId="43856" xr:uid="{055B702E-A3DD-4D9C-9FA4-FA40B5CFCAA6}"/>
    <cellStyle name="Normal 36 4 6" xfId="43857" xr:uid="{10C1F088-7DB6-4922-AB1D-DACB9FEB0BDB}"/>
    <cellStyle name="Normal 36 4 7" xfId="43858" xr:uid="{E136A708-A430-4C8C-93D4-4BA62A927192}"/>
    <cellStyle name="Normal 36 40" xfId="43859" xr:uid="{0F174931-BB77-49D9-B70A-343DD42EF04A}"/>
    <cellStyle name="Normal 36 40 2" xfId="43860" xr:uid="{0A20B3E0-E44C-4B53-B98A-5ABAE00802E7}"/>
    <cellStyle name="Normal 36 40 3" xfId="43861" xr:uid="{7635B1FE-8132-4069-8689-B313B7AABEE6}"/>
    <cellStyle name="Normal 36 41" xfId="43862" xr:uid="{FAA3380D-96B6-4792-951A-BEDC0CE0F700}"/>
    <cellStyle name="Normal 36 41 2" xfId="43863" xr:uid="{62F935CF-B774-4CF0-9797-911BD2B0E5DF}"/>
    <cellStyle name="Normal 36 41 3" xfId="43864" xr:uid="{FAD40E41-ECE6-47F8-9CB7-7A93AC404693}"/>
    <cellStyle name="Normal 36 42" xfId="43865" xr:uid="{1A349422-A0B5-4F74-84F9-1810865C9A59}"/>
    <cellStyle name="Normal 36 42 2" xfId="43866" xr:uid="{EEFB898F-B88B-4F51-A6DF-05468BBBEC12}"/>
    <cellStyle name="Normal 36 42 3" xfId="43867" xr:uid="{30E81F98-EF42-41CC-9E6C-766FED348D40}"/>
    <cellStyle name="Normal 36 43" xfId="43868" xr:uid="{96A2B8DC-F68C-44BA-9FF1-E96E71A1B6D0}"/>
    <cellStyle name="Normal 36 43 2" xfId="43869" xr:uid="{958680F6-B307-4FC8-9CF1-1BB3CBE74F92}"/>
    <cellStyle name="Normal 36 43 3" xfId="43870" xr:uid="{6AFC746F-3020-4B08-A96F-BB1BBAA49196}"/>
    <cellStyle name="Normal 36 44" xfId="43871" xr:uid="{FCBB5464-24D5-4373-885A-E3266E9C64AD}"/>
    <cellStyle name="Normal 36 44 2" xfId="43872" xr:uid="{B01CC8FF-842B-4464-8296-5294DBF5D269}"/>
    <cellStyle name="Normal 36 44 3" xfId="43873" xr:uid="{87369692-92F6-4143-8AA4-46B189DEB898}"/>
    <cellStyle name="Normal 36 45" xfId="43874" xr:uid="{F3D19310-9BDD-4792-B7CC-1E8C9F89E464}"/>
    <cellStyle name="Normal 36 45 2" xfId="43875" xr:uid="{13D6793C-52CB-41A4-8424-EE85D3198A5A}"/>
    <cellStyle name="Normal 36 45 3" xfId="43876" xr:uid="{9A7AC9C2-38FE-4D23-AC49-A96CF7C72E7E}"/>
    <cellStyle name="Normal 36 46" xfId="43877" xr:uid="{BDEA368C-139F-4F46-B31C-A2422B5CBAC8}"/>
    <cellStyle name="Normal 36 46 2" xfId="43878" xr:uid="{FCAB3203-EC4F-4E99-9999-63901E6B8921}"/>
    <cellStyle name="Normal 36 46 3" xfId="43879" xr:uid="{D96F520C-1938-4B0E-BB93-69B01B93BFD7}"/>
    <cellStyle name="Normal 36 47" xfId="43880" xr:uid="{7F2C36FE-4C63-4756-9C45-21B2E0B9E0E0}"/>
    <cellStyle name="Normal 36 47 2" xfId="43881" xr:uid="{45811FE8-F244-4196-8EE5-5F2C02E8DE25}"/>
    <cellStyle name="Normal 36 47 3" xfId="43882" xr:uid="{EDC6E80D-D4FB-434E-A2CC-80A855CC5CA3}"/>
    <cellStyle name="Normal 36 48" xfId="43883" xr:uid="{F5C19576-98E9-4A7F-9B8A-CF0B774425B4}"/>
    <cellStyle name="Normal 36 48 2" xfId="43884" xr:uid="{29D1F48F-8F29-4A93-A23E-92AEC256EE90}"/>
    <cellStyle name="Normal 36 48 3" xfId="43885" xr:uid="{3BF5F0DF-FCE1-4AA5-B0A6-73F0C5A92D75}"/>
    <cellStyle name="Normal 36 49" xfId="43886" xr:uid="{DCC25494-2669-4BF3-98B1-4D4C26898E00}"/>
    <cellStyle name="Normal 36 49 2" xfId="43887" xr:uid="{1963455E-8456-484D-91A9-C02C9DA1A0DE}"/>
    <cellStyle name="Normal 36 49 3" xfId="43888" xr:uid="{3A413A98-10B7-4C6A-ABA6-A611C318D842}"/>
    <cellStyle name="Normal 36 5" xfId="43889" xr:uid="{86DC10EA-EBDB-439F-95B5-D46AB24063B7}"/>
    <cellStyle name="Normal 36 5 2" xfId="43890" xr:uid="{CC5261EF-0BC8-479A-A07E-A1834A4064B9}"/>
    <cellStyle name="Normal 36 5 2 2" xfId="43891" xr:uid="{E37FBA6F-C192-4769-B3E9-F4B269E867BF}"/>
    <cellStyle name="Normal 36 5 2 3" xfId="43892" xr:uid="{DBD16FF0-27F0-49E7-9738-6030AFF27D46}"/>
    <cellStyle name="Normal 36 5 3" xfId="43893" xr:uid="{5B3B1842-0E8B-4C07-9F6F-BFB891FBC0A7}"/>
    <cellStyle name="Normal 36 5 3 2" xfId="43894" xr:uid="{1998771B-7811-4CE8-8D22-09B71AA3F78E}"/>
    <cellStyle name="Normal 36 5 3 3" xfId="43895" xr:uid="{627F0466-D964-47BE-9CE7-4AFEA0C907C0}"/>
    <cellStyle name="Normal 36 5 4" xfId="43896" xr:uid="{21CC2760-9F64-4EB3-9C55-706444545687}"/>
    <cellStyle name="Normal 36 5 4 2" xfId="43897" xr:uid="{FD832B73-C8E8-4149-8CF1-BDBA91EB6BBF}"/>
    <cellStyle name="Normal 36 5 4 3" xfId="43898" xr:uid="{7EDAD36B-89AF-4468-A422-D761CAFF677C}"/>
    <cellStyle name="Normal 36 5 5" xfId="43899" xr:uid="{C94DA8D0-4FAB-4C89-A15B-8E3E15C92631}"/>
    <cellStyle name="Normal 36 5 5 2" xfId="43900" xr:uid="{E2EEEF0F-3B9B-45C7-B0E5-9536CD5729B0}"/>
    <cellStyle name="Normal 36 5 5 3" xfId="43901" xr:uid="{DD928DBE-5032-415A-9ADB-328CC8CCEA42}"/>
    <cellStyle name="Normal 36 5 6" xfId="43902" xr:uid="{DAF6DC4D-FA57-4B98-B448-5682D9676474}"/>
    <cellStyle name="Normal 36 5 7" xfId="43903" xr:uid="{F4D22851-D8CA-4A9A-8EFF-C37F710E81C9}"/>
    <cellStyle name="Normal 36 50" xfId="43904" xr:uid="{545FC1A3-5141-4EAE-9745-0E22BF54C51D}"/>
    <cellStyle name="Normal 36 50 2" xfId="43905" xr:uid="{FFB011EE-CE72-45E0-9AD2-85A98660565E}"/>
    <cellStyle name="Normal 36 50 3" xfId="43906" xr:uid="{A0FEFC82-A185-446A-9018-E553CD438038}"/>
    <cellStyle name="Normal 36 51" xfId="43907" xr:uid="{4641747B-DF57-4CBE-B0F9-67B820386081}"/>
    <cellStyle name="Normal 36 51 2" xfId="43908" xr:uid="{D15F7A44-8676-47AF-9F71-AF355316FFB7}"/>
    <cellStyle name="Normal 36 51 3" xfId="43909" xr:uid="{7B6E24F0-0858-49E4-9228-FA7DD3223DFD}"/>
    <cellStyle name="Normal 36 52" xfId="43910" xr:uid="{42AB98DC-4731-4D52-99F2-CFB0DEA31EF9}"/>
    <cellStyle name="Normal 36 52 2" xfId="43911" xr:uid="{F010CDEB-841C-4DA3-85A9-0DF2AAC28B68}"/>
    <cellStyle name="Normal 36 52 3" xfId="43912" xr:uid="{ED4DBDA4-2ED5-4FDE-B572-C7F63C627461}"/>
    <cellStyle name="Normal 36 53" xfId="43913" xr:uid="{8DF9FAE2-25BA-4840-B3B8-DB8ED4982F36}"/>
    <cellStyle name="Normal 36 53 2" xfId="43914" xr:uid="{C38A5095-04B1-4219-91CA-D7154FF8FA06}"/>
    <cellStyle name="Normal 36 53 3" xfId="43915" xr:uid="{BFE30108-380F-4D97-8FED-00CFD7C42CE3}"/>
    <cellStyle name="Normal 36 54" xfId="43916" xr:uid="{8A3851FF-5EA4-4704-9A38-00ADACFD6C1E}"/>
    <cellStyle name="Normal 36 54 2" xfId="43917" xr:uid="{BF794426-CC9D-4A6A-A2C6-5FE8E3B932AA}"/>
    <cellStyle name="Normal 36 54 3" xfId="43918" xr:uid="{DC0C0916-A6F7-4F1C-BF6F-21D143AFA652}"/>
    <cellStyle name="Normal 36 55" xfId="43919" xr:uid="{AAD14B8A-6566-45FC-8BAB-FCE0CCD217B2}"/>
    <cellStyle name="Normal 36 56" xfId="43920" xr:uid="{783BFE4B-4D3A-44A1-9553-E676EFAE0383}"/>
    <cellStyle name="Normal 36 6" xfId="43921" xr:uid="{CE1D61C6-2BBE-46CF-80B0-75ABA90CDB93}"/>
    <cellStyle name="Normal 36 6 2" xfId="43922" xr:uid="{E19BBF46-F4A1-41D2-9A28-66D3E7B4CCE3}"/>
    <cellStyle name="Normal 36 6 2 2" xfId="43923" xr:uid="{7465B7B7-34EE-4A67-B95C-2A5EC75A33EC}"/>
    <cellStyle name="Normal 36 6 2 3" xfId="43924" xr:uid="{1CDA577A-4303-4814-9F85-B4A7A24AD186}"/>
    <cellStyle name="Normal 36 6 3" xfId="43925" xr:uid="{7D80A52A-7F54-4CC0-B80C-689B1BAB2A24}"/>
    <cellStyle name="Normal 36 6 3 2" xfId="43926" xr:uid="{89C3E957-8DC0-4501-9D5F-ED3B2798EE0A}"/>
    <cellStyle name="Normal 36 6 3 3" xfId="43927" xr:uid="{C5594ABF-379A-48E7-917B-93E674704A12}"/>
    <cellStyle name="Normal 36 6 4" xfId="43928" xr:uid="{3E8C9BE7-C753-42DA-A5EB-BFAD11932AA1}"/>
    <cellStyle name="Normal 36 6 4 2" xfId="43929" xr:uid="{2D889AB6-9AB7-4BC1-BB2E-C6F758D91880}"/>
    <cellStyle name="Normal 36 6 4 3" xfId="43930" xr:uid="{F093866D-5340-4253-BD11-09303CC7DC72}"/>
    <cellStyle name="Normal 36 6 5" xfId="43931" xr:uid="{C5641CF2-F46E-4DB9-98D8-CF84B2F30DED}"/>
    <cellStyle name="Normal 36 6 5 2" xfId="43932" xr:uid="{BFE94734-66C0-44E3-BD34-4C46876C7E6D}"/>
    <cellStyle name="Normal 36 6 5 3" xfId="43933" xr:uid="{8E901014-55A1-40A9-9BDB-49A3A08AA376}"/>
    <cellStyle name="Normal 36 6 6" xfId="43934" xr:uid="{A973C2CF-ADFC-4A4C-A1E2-01E4B1475983}"/>
    <cellStyle name="Normal 36 6 7" xfId="43935" xr:uid="{09AC7A2C-A71C-4D30-BF58-99C468EE692D}"/>
    <cellStyle name="Normal 36 7" xfId="43936" xr:uid="{EA589A97-FE05-495B-9FA1-93DC3D42C0DD}"/>
    <cellStyle name="Normal 36 7 2" xfId="43937" xr:uid="{244024B9-41BC-4011-BBA8-C601DEB4FEC6}"/>
    <cellStyle name="Normal 36 7 2 2" xfId="43938" xr:uid="{AC607985-B238-47DF-A84D-0D965E50831F}"/>
    <cellStyle name="Normal 36 7 2 3" xfId="43939" xr:uid="{98E6A4EF-E099-449B-A52D-06BDEB903320}"/>
    <cellStyle name="Normal 36 7 3" xfId="43940" xr:uid="{9ADBCFDE-5C59-4EB2-BAAF-1F08560E6771}"/>
    <cellStyle name="Normal 36 7 3 2" xfId="43941" xr:uid="{1222E2ED-2499-49B0-9B82-9F549A8C6356}"/>
    <cellStyle name="Normal 36 7 3 3" xfId="43942" xr:uid="{BED988FC-C72F-4430-A4DC-5BD0DA497FA6}"/>
    <cellStyle name="Normal 36 7 4" xfId="43943" xr:uid="{B63A30A8-C921-4CD5-97A3-3F2A2A010461}"/>
    <cellStyle name="Normal 36 7 4 2" xfId="43944" xr:uid="{94D36F61-79ED-421C-A6EC-3548AAFFD52A}"/>
    <cellStyle name="Normal 36 7 4 3" xfId="43945" xr:uid="{15E8A703-9A96-4E0C-B188-C109674C6ABA}"/>
    <cellStyle name="Normal 36 7 5" xfId="43946" xr:uid="{3480070F-60CE-48B6-BBAF-30A279FA8A23}"/>
    <cellStyle name="Normal 36 7 5 2" xfId="43947" xr:uid="{B55C459C-E665-4254-A9A4-F38E81553EF5}"/>
    <cellStyle name="Normal 36 7 5 3" xfId="43948" xr:uid="{2D3B40B9-4E49-4B09-A974-B525EC9ACCEB}"/>
    <cellStyle name="Normal 36 7 6" xfId="43949" xr:uid="{48A91B79-D65B-46C2-B081-6BEBE1E9B189}"/>
    <cellStyle name="Normal 36 7 7" xfId="43950" xr:uid="{8ED218DE-042C-4C2F-B1D1-50029C437F10}"/>
    <cellStyle name="Normal 36 8" xfId="43951" xr:uid="{C73F131C-F093-4663-8163-A5082208D651}"/>
    <cellStyle name="Normal 36 8 2" xfId="43952" xr:uid="{5A3AE09E-AB78-4E8F-BC5A-00B847D47E70}"/>
    <cellStyle name="Normal 36 8 2 2" xfId="43953" xr:uid="{EB6E1DEC-F64E-42C5-9420-C110BC8118D6}"/>
    <cellStyle name="Normal 36 8 2 3" xfId="43954" xr:uid="{8EECCDAC-EF19-4395-BB0F-174103B5FBA4}"/>
    <cellStyle name="Normal 36 8 3" xfId="43955" xr:uid="{BE1D6F21-D78B-43BC-85DA-7249ABDF907A}"/>
    <cellStyle name="Normal 36 8 3 2" xfId="43956" xr:uid="{54CD4463-F7A9-4F32-BE7F-DDFDCAC1558A}"/>
    <cellStyle name="Normal 36 8 3 3" xfId="43957" xr:uid="{3597EEE2-FA08-49BF-8C53-B02D37BB0C8C}"/>
    <cellStyle name="Normal 36 8 4" xfId="43958" xr:uid="{A793A6FE-498B-4548-BD83-331602EF62C7}"/>
    <cellStyle name="Normal 36 8 4 2" xfId="43959" xr:uid="{E7776D74-BB53-43D9-8077-906C8BF81B74}"/>
    <cellStyle name="Normal 36 8 4 3" xfId="43960" xr:uid="{A63DF0FC-6689-4A32-B1A7-8A8B4FCDE252}"/>
    <cellStyle name="Normal 36 8 5" xfId="43961" xr:uid="{142BFAC0-6BC8-4521-AEDE-A88049C99D73}"/>
    <cellStyle name="Normal 36 8 5 2" xfId="43962" xr:uid="{FB973029-0B4A-45A9-A5F4-1B95354B7C0F}"/>
    <cellStyle name="Normal 36 8 5 3" xfId="43963" xr:uid="{5985D439-53D8-4B0C-9798-84BFAE031F31}"/>
    <cellStyle name="Normal 36 8 6" xfId="43964" xr:uid="{D53C6B50-DFC9-45EC-8DD7-F262E63E09A4}"/>
    <cellStyle name="Normal 36 8 7" xfId="43965" xr:uid="{47A3871C-0E6C-4DD8-AA9A-516A006DD8D4}"/>
    <cellStyle name="Normal 36 9" xfId="43966" xr:uid="{B34C13B0-4768-49E0-88C2-C609457AB71E}"/>
    <cellStyle name="Normal 36 9 2" xfId="43967" xr:uid="{BE805BE8-166E-42B1-9CF7-86B8D979F5AA}"/>
    <cellStyle name="Normal 36 9 2 2" xfId="43968" xr:uid="{41BEE0CF-1D86-4102-BED0-B3A8C58C8FC1}"/>
    <cellStyle name="Normal 36 9 2 3" xfId="43969" xr:uid="{B92D32E9-1901-4D35-9522-EA9A746FC964}"/>
    <cellStyle name="Normal 36 9 3" xfId="43970" xr:uid="{D1EF2F1B-D2A5-4217-925D-62229BB6E606}"/>
    <cellStyle name="Normal 36 9 3 2" xfId="43971" xr:uid="{8ECEA6D0-03EF-4076-A261-E4DA479D6EA0}"/>
    <cellStyle name="Normal 36 9 3 3" xfId="43972" xr:uid="{C2CD3FA0-676B-41D1-B217-DD4056E769E3}"/>
    <cellStyle name="Normal 36 9 4" xfId="43973" xr:uid="{C639C938-4220-4679-9E0A-394E46B67C72}"/>
    <cellStyle name="Normal 36 9 4 2" xfId="43974" xr:uid="{3A3F208E-F4D8-411D-8A9D-664F76DF62C6}"/>
    <cellStyle name="Normal 36 9 4 3" xfId="43975" xr:uid="{F2319A69-B8EB-4C6A-9B77-A60627F4D09E}"/>
    <cellStyle name="Normal 36 9 5" xfId="43976" xr:uid="{20DAA1B9-DA21-4F9D-802D-4F3481ADA381}"/>
    <cellStyle name="Normal 36 9 5 2" xfId="43977" xr:uid="{51462BB7-A4AD-4C1E-948D-E146DB772091}"/>
    <cellStyle name="Normal 36 9 5 3" xfId="43978" xr:uid="{BE24582F-2068-4EBD-B1E0-47F0CBDD9DCC}"/>
    <cellStyle name="Normal 36 9 6" xfId="43979" xr:uid="{E4B6C67F-E416-4D5F-B0F9-DA611705DBF6}"/>
    <cellStyle name="Normal 36 9 7" xfId="43980" xr:uid="{2B867DC2-C5AD-47E4-9360-6ED9B0CF3D64}"/>
    <cellStyle name="Normal 37" xfId="1231" xr:uid="{38DA85E8-EF8F-4036-9491-9FE010B05DD4}"/>
    <cellStyle name="Normal 37 10" xfId="43981" xr:uid="{C6DC918E-4D7D-4C11-A827-52DD0760594F}"/>
    <cellStyle name="Normal 37 10 2" xfId="43982" xr:uid="{3E847969-8311-405E-A6B8-09D4C0535EB9}"/>
    <cellStyle name="Normal 37 10 2 2" xfId="43983" xr:uid="{846753DF-946C-4982-9E29-34483C154B2B}"/>
    <cellStyle name="Normal 37 10 2 3" xfId="43984" xr:uid="{FD1EABCC-1883-4E4E-B0FB-805ACE7C74D8}"/>
    <cellStyle name="Normal 37 10 3" xfId="43985" xr:uid="{EEC98457-C0E5-4A7E-BBEA-EDE1A91A53AA}"/>
    <cellStyle name="Normal 37 10 3 2" xfId="43986" xr:uid="{E8C614D0-87A4-4D3E-BDE6-0819DA19B5D1}"/>
    <cellStyle name="Normal 37 10 3 3" xfId="43987" xr:uid="{EF1B1024-CE63-41A9-93EF-08E42F2A76F9}"/>
    <cellStyle name="Normal 37 10 4" xfId="43988" xr:uid="{09C582FE-E84F-4B7D-A474-266C600B0D4A}"/>
    <cellStyle name="Normal 37 10 4 2" xfId="43989" xr:uid="{362D644E-8E67-44B9-A2BE-C02823E1EA37}"/>
    <cellStyle name="Normal 37 10 4 3" xfId="43990" xr:uid="{39931E2A-E737-4276-9154-FA1C71357BE8}"/>
    <cellStyle name="Normal 37 10 5" xfId="43991" xr:uid="{0024B2B1-0DB7-486B-80B7-97703B1D0A4C}"/>
    <cellStyle name="Normal 37 10 5 2" xfId="43992" xr:uid="{B5C19804-F1A8-4C00-83AD-5546C0A01104}"/>
    <cellStyle name="Normal 37 10 5 3" xfId="43993" xr:uid="{7724C29D-2E4A-4C28-BA8C-576C031119EC}"/>
    <cellStyle name="Normal 37 10 6" xfId="43994" xr:uid="{4155DD5F-4999-4DD4-A831-F38813B773DF}"/>
    <cellStyle name="Normal 37 10 7" xfId="43995" xr:uid="{2649449C-48A3-4CB1-B600-7E57E7A972F4}"/>
    <cellStyle name="Normal 37 11" xfId="43996" xr:uid="{7E1B4AAB-BDDF-4B74-9FC3-95074F9C68DE}"/>
    <cellStyle name="Normal 37 11 2" xfId="43997" xr:uid="{DBEDEDD0-150B-417E-8835-98DB5AD0DECF}"/>
    <cellStyle name="Normal 37 11 2 2" xfId="43998" xr:uid="{061042A2-DCAB-40E1-95EA-3C2C935F3BAA}"/>
    <cellStyle name="Normal 37 11 2 3" xfId="43999" xr:uid="{978F967F-FE9D-4730-B576-DF466A9277F7}"/>
    <cellStyle name="Normal 37 11 3" xfId="44000" xr:uid="{D3799F0B-1CC5-4EF8-84E9-290A1610BE42}"/>
    <cellStyle name="Normal 37 11 3 2" xfId="44001" xr:uid="{1E63C6DD-EA04-42DA-AA5E-E0FB42BB8162}"/>
    <cellStyle name="Normal 37 11 3 3" xfId="44002" xr:uid="{C72117B3-D4A8-42F3-84A0-FB3E3CA08AD2}"/>
    <cellStyle name="Normal 37 11 4" xfId="44003" xr:uid="{FC019192-8C9A-41BD-BD16-D9EA24367FA6}"/>
    <cellStyle name="Normal 37 11 4 2" xfId="44004" xr:uid="{47B4AE86-976B-47AF-9D17-3607335AAA9D}"/>
    <cellStyle name="Normal 37 11 4 3" xfId="44005" xr:uid="{41DBC1E0-3D72-4A19-A498-9086B7D2D143}"/>
    <cellStyle name="Normal 37 11 5" xfId="44006" xr:uid="{8E0C8E0E-AB15-4A85-BE52-95C59BC072DC}"/>
    <cellStyle name="Normal 37 11 5 2" xfId="44007" xr:uid="{1447FB10-3E03-47FA-8214-77AD89E5E1E3}"/>
    <cellStyle name="Normal 37 11 5 3" xfId="44008" xr:uid="{CF1C5AF9-19E7-4A84-B109-E14683DDD17D}"/>
    <cellStyle name="Normal 37 11 6" xfId="44009" xr:uid="{D6D9B363-AC81-4BD7-8306-215CFB406C75}"/>
    <cellStyle name="Normal 37 11 7" xfId="44010" xr:uid="{664D6A92-CF89-4ECA-9C1F-7BE6B1222D74}"/>
    <cellStyle name="Normal 37 12" xfId="44011" xr:uid="{B3E04C70-8C6F-43CB-AE41-AB11C33F345B}"/>
    <cellStyle name="Normal 37 12 2" xfId="44012" xr:uid="{3BCC099C-1531-4A32-8932-7AB7C427C4EE}"/>
    <cellStyle name="Normal 37 12 2 2" xfId="44013" xr:uid="{AB75E0E2-6354-480D-9D20-3BF3EF445FE8}"/>
    <cellStyle name="Normal 37 12 2 3" xfId="44014" xr:uid="{80D74850-171B-407D-8EF2-241A0D40748A}"/>
    <cellStyle name="Normal 37 12 3" xfId="44015" xr:uid="{81449B64-CE14-4293-BC42-C9BD8E3EC757}"/>
    <cellStyle name="Normal 37 12 3 2" xfId="44016" xr:uid="{A543ABE0-5BE4-4891-9727-230C78A4C9AA}"/>
    <cellStyle name="Normal 37 12 3 3" xfId="44017" xr:uid="{3490856D-6226-4D38-B03A-B52676CFBEC1}"/>
    <cellStyle name="Normal 37 12 4" xfId="44018" xr:uid="{A27BC22F-B6AF-49AE-B3C4-B6CDE92AD749}"/>
    <cellStyle name="Normal 37 12 4 2" xfId="44019" xr:uid="{88595143-2829-42A5-8CDA-C42A4EA881F5}"/>
    <cellStyle name="Normal 37 12 4 3" xfId="44020" xr:uid="{FF38C63F-07EB-4646-BB5A-B06F8B6A357A}"/>
    <cellStyle name="Normal 37 12 5" xfId="44021" xr:uid="{6A1EF220-B101-4A27-8846-1F80D996818E}"/>
    <cellStyle name="Normal 37 12 5 2" xfId="44022" xr:uid="{3337EEA4-C191-4CB3-AC1E-13895DC9EA3C}"/>
    <cellStyle name="Normal 37 12 5 3" xfId="44023" xr:uid="{4CE4302E-ABC6-4668-88C9-4FEDD443A56D}"/>
    <cellStyle name="Normal 37 12 6" xfId="44024" xr:uid="{CF769C26-13DF-4277-9EE4-FA481722B61D}"/>
    <cellStyle name="Normal 37 12 7" xfId="44025" xr:uid="{07C8228A-AA0E-4990-863C-93553E327BAC}"/>
    <cellStyle name="Normal 37 13" xfId="44026" xr:uid="{7FBDB9CF-31C7-4421-BB50-A7927AC2BEB2}"/>
    <cellStyle name="Normal 37 13 2" xfId="44027" xr:uid="{8D606678-EA4F-4A8C-B144-92EED8385342}"/>
    <cellStyle name="Normal 37 13 2 2" xfId="44028" xr:uid="{265074F8-9EF2-4A82-8532-2FCD3BA57074}"/>
    <cellStyle name="Normal 37 13 2 3" xfId="44029" xr:uid="{99AB8AFE-4773-4286-8214-CF5AC46D4793}"/>
    <cellStyle name="Normal 37 13 3" xfId="44030" xr:uid="{3612D1B4-6B5E-416D-9531-C77A89313C48}"/>
    <cellStyle name="Normal 37 13 3 2" xfId="44031" xr:uid="{6C5ED709-F674-4844-ABE9-7881F0CE9DA2}"/>
    <cellStyle name="Normal 37 13 3 3" xfId="44032" xr:uid="{95A865F5-3D51-4EA9-B23D-710EF46C66DD}"/>
    <cellStyle name="Normal 37 13 4" xfId="44033" xr:uid="{F3957BFB-B1FD-4C6F-97C1-9BE09984C54F}"/>
    <cellStyle name="Normal 37 13 4 2" xfId="44034" xr:uid="{9C965672-F688-4C36-AFC8-8B16540A0CC7}"/>
    <cellStyle name="Normal 37 13 4 3" xfId="44035" xr:uid="{2FFD5A18-15EC-4C78-B224-8DC34C9BA1B5}"/>
    <cellStyle name="Normal 37 13 5" xfId="44036" xr:uid="{4DED22DB-9E54-4614-8DF5-2AEEDB30226F}"/>
    <cellStyle name="Normal 37 13 5 2" xfId="44037" xr:uid="{F9319A20-CA30-4BDA-8CE1-21628904EA58}"/>
    <cellStyle name="Normal 37 13 5 3" xfId="44038" xr:uid="{D19E7B5C-D405-4709-8AF1-C5F349787D2F}"/>
    <cellStyle name="Normal 37 13 6" xfId="44039" xr:uid="{0F49A8D8-CCAB-4DB9-9208-6CE05F322331}"/>
    <cellStyle name="Normal 37 13 7" xfId="44040" xr:uid="{BAB89D40-D97A-42F9-93D8-815E4AA71B6D}"/>
    <cellStyle name="Normal 37 14" xfId="44041" xr:uid="{DEF76259-19F4-4CAB-9E2B-B0E55D3CF7F1}"/>
    <cellStyle name="Normal 37 14 2" xfId="44042" xr:uid="{88892935-BFFC-4FC2-84D7-06DDDCFEB7F3}"/>
    <cellStyle name="Normal 37 14 2 2" xfId="44043" xr:uid="{C5D3335C-28C8-415B-BDDA-313265FD5CD0}"/>
    <cellStyle name="Normal 37 14 2 3" xfId="44044" xr:uid="{032C7491-24A0-4A97-B5CC-6B6D3824D366}"/>
    <cellStyle name="Normal 37 14 3" xfId="44045" xr:uid="{E9BF6EFB-1526-48EA-9DAB-B714B35A9ABC}"/>
    <cellStyle name="Normal 37 14 3 2" xfId="44046" xr:uid="{D30479FF-D7B5-4212-A16D-5F332ADD35C3}"/>
    <cellStyle name="Normal 37 14 3 3" xfId="44047" xr:uid="{3C5A13F2-E07D-4A94-8475-94C67AB0B3AF}"/>
    <cellStyle name="Normal 37 14 4" xfId="44048" xr:uid="{19716668-150E-4373-92FD-AC99D54E8460}"/>
    <cellStyle name="Normal 37 14 4 2" xfId="44049" xr:uid="{90A75C35-BB4A-41F6-A42E-EE3DBEACD718}"/>
    <cellStyle name="Normal 37 14 4 3" xfId="44050" xr:uid="{7A941071-185D-46EB-8076-4AE7DA56C7F9}"/>
    <cellStyle name="Normal 37 14 5" xfId="44051" xr:uid="{07245E66-F117-4739-B088-4C3545BD49CC}"/>
    <cellStyle name="Normal 37 14 5 2" xfId="44052" xr:uid="{DAC6866E-077E-436D-B113-7CEAC347BEFB}"/>
    <cellStyle name="Normal 37 14 5 3" xfId="44053" xr:uid="{2A307493-8841-4096-86FA-7AA04053AE7C}"/>
    <cellStyle name="Normal 37 14 6" xfId="44054" xr:uid="{8868DA9C-2F02-44E7-92BE-E4AF6D3C41DD}"/>
    <cellStyle name="Normal 37 14 7" xfId="44055" xr:uid="{985B1AF5-840B-44D3-9397-CC6640EB4879}"/>
    <cellStyle name="Normal 37 15" xfId="44056" xr:uid="{221866A4-A94B-4189-BC58-73122B4F4297}"/>
    <cellStyle name="Normal 37 15 2" xfId="44057" xr:uid="{F0303CB3-9AB6-4A9C-BAB4-274783A5D481}"/>
    <cellStyle name="Normal 37 15 2 2" xfId="44058" xr:uid="{3350BADF-2FE8-45F0-BE97-DD55C6CA3DCB}"/>
    <cellStyle name="Normal 37 15 2 3" xfId="44059" xr:uid="{57AEEA54-4A51-43CF-8C84-B893CB81E0CF}"/>
    <cellStyle name="Normal 37 15 3" xfId="44060" xr:uid="{73AB0211-E5E2-4A05-A1C4-E44EAADE307F}"/>
    <cellStyle name="Normal 37 15 3 2" xfId="44061" xr:uid="{4736ADCF-2B8A-403F-8B69-A805752F64F6}"/>
    <cellStyle name="Normal 37 15 3 3" xfId="44062" xr:uid="{D11FB8A6-2820-4DBC-9AA6-A97388DBE807}"/>
    <cellStyle name="Normal 37 15 4" xfId="44063" xr:uid="{7F71338F-A272-4640-9F40-3F329E356A60}"/>
    <cellStyle name="Normal 37 15 4 2" xfId="44064" xr:uid="{77A7512E-6F20-47AB-AD14-DC0796F24CEE}"/>
    <cellStyle name="Normal 37 15 4 3" xfId="44065" xr:uid="{4D1FB753-DDE3-4D3D-9303-275758B4E2AC}"/>
    <cellStyle name="Normal 37 15 5" xfId="44066" xr:uid="{EE10E0EB-820C-46A1-BE92-0CAEBA755F55}"/>
    <cellStyle name="Normal 37 15 5 2" xfId="44067" xr:uid="{CD58AAF8-9798-46CD-869B-B246103A7BCE}"/>
    <cellStyle name="Normal 37 15 5 3" xfId="44068" xr:uid="{9A8218BC-632E-4D38-B267-954C867B3EE5}"/>
    <cellStyle name="Normal 37 15 6" xfId="44069" xr:uid="{18F6F65F-3ED5-4B08-B665-9D59829CE36A}"/>
    <cellStyle name="Normal 37 15 7" xfId="44070" xr:uid="{6C52A152-0242-41B2-8176-3B21273F4F0B}"/>
    <cellStyle name="Normal 37 16" xfId="44071" xr:uid="{E6164039-9CE7-41BB-94D5-DE0C3F5C7EC4}"/>
    <cellStyle name="Normal 37 16 2" xfId="44072" xr:uid="{368167BF-5E01-48B5-BE2E-046A4717A23A}"/>
    <cellStyle name="Normal 37 16 2 2" xfId="44073" xr:uid="{548333C6-89E3-4A88-AB9F-EEB35EA7E73E}"/>
    <cellStyle name="Normal 37 16 2 3" xfId="44074" xr:uid="{94FC56B7-3435-4BC1-9740-805F4454BB46}"/>
    <cellStyle name="Normal 37 16 3" xfId="44075" xr:uid="{0D55C238-1838-4BD2-987E-9E00618BEA70}"/>
    <cellStyle name="Normal 37 16 3 2" xfId="44076" xr:uid="{42CAD151-9F44-47DC-85CD-5D180C3C756D}"/>
    <cellStyle name="Normal 37 16 3 3" xfId="44077" xr:uid="{2F82C961-F765-4B9C-B056-BBC3F486FA81}"/>
    <cellStyle name="Normal 37 16 4" xfId="44078" xr:uid="{9CD7B72E-FD11-4C96-B4F8-6B1A4E184FD3}"/>
    <cellStyle name="Normal 37 16 4 2" xfId="44079" xr:uid="{98257594-0600-4CC8-91B0-6945794DC9FC}"/>
    <cellStyle name="Normal 37 16 4 3" xfId="44080" xr:uid="{29C87159-C446-4E52-AD08-946039502359}"/>
    <cellStyle name="Normal 37 16 5" xfId="44081" xr:uid="{644B2DF5-2041-4488-892D-078BB5C44258}"/>
    <cellStyle name="Normal 37 16 5 2" xfId="44082" xr:uid="{C281DB38-637B-41A5-A40F-5E73D849FC83}"/>
    <cellStyle name="Normal 37 16 5 3" xfId="44083" xr:uid="{51796BC7-BBE1-4C07-BD60-3D4FF19B6993}"/>
    <cellStyle name="Normal 37 16 6" xfId="44084" xr:uid="{9D9C480E-68F8-407C-A5E3-7699AEBEFA14}"/>
    <cellStyle name="Normal 37 16 7" xfId="44085" xr:uid="{82CB9BC4-6A0D-401B-AFA3-96D16CC34372}"/>
    <cellStyle name="Normal 37 17" xfId="44086" xr:uid="{4E04D40B-6E3D-41AF-8E5E-229F70BE4DA3}"/>
    <cellStyle name="Normal 37 17 2" xfId="44087" xr:uid="{2AB7D083-6FA2-4146-9A85-465DCDDAFA78}"/>
    <cellStyle name="Normal 37 17 2 2" xfId="44088" xr:uid="{92E146DE-38DF-4697-A303-AF619221DBB8}"/>
    <cellStyle name="Normal 37 17 2 3" xfId="44089" xr:uid="{A3037D53-AF9A-4986-AD57-21C1413FC3FF}"/>
    <cellStyle name="Normal 37 17 3" xfId="44090" xr:uid="{1EBC6509-7DB9-4FD9-B479-D4FC2408D685}"/>
    <cellStyle name="Normal 37 17 3 2" xfId="44091" xr:uid="{97D9B47A-35B2-4E0A-B658-D400488D5BE0}"/>
    <cellStyle name="Normal 37 17 3 3" xfId="44092" xr:uid="{C3A03966-6E4F-4A9D-AAE8-D1A43E87DCEC}"/>
    <cellStyle name="Normal 37 17 4" xfId="44093" xr:uid="{26E3D6DE-A14E-4BFC-AD02-D94E16E71266}"/>
    <cellStyle name="Normal 37 17 4 2" xfId="44094" xr:uid="{FE3C1FD4-E068-4AB0-BC84-9D23FEA9D21A}"/>
    <cellStyle name="Normal 37 17 4 3" xfId="44095" xr:uid="{EFB0DE39-6CA5-493E-BD05-9B017A43B4D2}"/>
    <cellStyle name="Normal 37 17 5" xfId="44096" xr:uid="{2D78557B-9603-4D29-B0DE-E49CC35762AA}"/>
    <cellStyle name="Normal 37 17 5 2" xfId="44097" xr:uid="{DB788CCF-C71B-4ADB-ABBE-C336B6683C22}"/>
    <cellStyle name="Normal 37 17 5 3" xfId="44098" xr:uid="{8FE65500-45B5-470E-986C-CB27DC00F8EB}"/>
    <cellStyle name="Normal 37 17 6" xfId="44099" xr:uid="{F2090D06-82F0-4CD3-A540-A7016A4448D9}"/>
    <cellStyle name="Normal 37 17 7" xfId="44100" xr:uid="{E56850F6-E082-4B59-88EC-883A6C54BDFE}"/>
    <cellStyle name="Normal 37 18" xfId="44101" xr:uid="{15A2CF62-6403-4C53-8760-C448DA923A2F}"/>
    <cellStyle name="Normal 37 18 2" xfId="44102" xr:uid="{812E1CF0-B95E-4DD7-A6C0-414ADB8D2C4E}"/>
    <cellStyle name="Normal 37 18 2 2" xfId="44103" xr:uid="{04156B4D-3D09-4C9C-80D4-E1F2341BC30A}"/>
    <cellStyle name="Normal 37 18 2 3" xfId="44104" xr:uid="{0EA80B06-0BF1-46DD-8147-17079829F6A9}"/>
    <cellStyle name="Normal 37 18 3" xfId="44105" xr:uid="{EB8039E9-5121-44B1-9063-343DC505A84D}"/>
    <cellStyle name="Normal 37 18 3 2" xfId="44106" xr:uid="{E4519898-3212-4666-B16A-3DC8E5F205B8}"/>
    <cellStyle name="Normal 37 18 3 3" xfId="44107" xr:uid="{B27DF46A-57B8-4E43-A86D-835AC26A0588}"/>
    <cellStyle name="Normal 37 18 4" xfId="44108" xr:uid="{FD2AF7AE-5620-48CE-B32A-AA88BAC88303}"/>
    <cellStyle name="Normal 37 18 4 2" xfId="44109" xr:uid="{41838BFB-0BB4-4905-99E4-39DA3F32DA9F}"/>
    <cellStyle name="Normal 37 18 4 3" xfId="44110" xr:uid="{ACAB236A-1397-4DE9-BFB4-97074BAA5567}"/>
    <cellStyle name="Normal 37 18 5" xfId="44111" xr:uid="{0D095831-F798-43CD-B9DA-B7C701BC7C1F}"/>
    <cellStyle name="Normal 37 18 5 2" xfId="44112" xr:uid="{B9C46AD9-24B2-4C75-9B45-D196D5F2C8EE}"/>
    <cellStyle name="Normal 37 18 5 3" xfId="44113" xr:uid="{CDAB4757-7D85-4876-99E6-10E29B0AD9DB}"/>
    <cellStyle name="Normal 37 18 6" xfId="44114" xr:uid="{D3400BFD-75C9-41F9-9A4D-DD703525CF17}"/>
    <cellStyle name="Normal 37 18 7" xfId="44115" xr:uid="{B56BF861-0C66-42EB-9AC2-8D85EE6CA7BF}"/>
    <cellStyle name="Normal 37 19" xfId="44116" xr:uid="{D762A68B-AC04-4C56-86EF-B47750ACBD38}"/>
    <cellStyle name="Normal 37 19 2" xfId="44117" xr:uid="{ED546ACB-C8F0-4032-A662-A23E684487FA}"/>
    <cellStyle name="Normal 37 19 2 2" xfId="44118" xr:uid="{532C948D-FEF1-4309-B2C3-D38AF437DF62}"/>
    <cellStyle name="Normal 37 19 2 3" xfId="44119" xr:uid="{E68D5614-8E3A-46B7-B56C-5708DA7507C5}"/>
    <cellStyle name="Normal 37 19 3" xfId="44120" xr:uid="{71A41142-6818-49AB-9997-D190AC10D99D}"/>
    <cellStyle name="Normal 37 19 3 2" xfId="44121" xr:uid="{227F92AB-09F6-4992-9CFD-667E1106D6A2}"/>
    <cellStyle name="Normal 37 19 3 3" xfId="44122" xr:uid="{F52F66BC-885E-44D1-8EBF-0B96D1A73689}"/>
    <cellStyle name="Normal 37 19 4" xfId="44123" xr:uid="{BDE0A39C-31C3-42BC-865D-7CB5F12AD633}"/>
    <cellStyle name="Normal 37 19 4 2" xfId="44124" xr:uid="{3B18E24A-62D3-41C2-9030-DC8D5239D916}"/>
    <cellStyle name="Normal 37 19 4 3" xfId="44125" xr:uid="{1D3ACC58-E662-4CB8-B970-7D5D033B80D9}"/>
    <cellStyle name="Normal 37 19 5" xfId="44126" xr:uid="{D7D5C4E6-497E-4E27-816B-FD3A5AD83C8C}"/>
    <cellStyle name="Normal 37 19 5 2" xfId="44127" xr:uid="{F72DC112-4CF3-42C9-821F-631856A79D86}"/>
    <cellStyle name="Normal 37 19 5 3" xfId="44128" xr:uid="{BF270EC3-733B-4AA2-BF79-3D368AE763B6}"/>
    <cellStyle name="Normal 37 19 6" xfId="44129" xr:uid="{78194175-A118-444F-A666-3B5C4EA876DA}"/>
    <cellStyle name="Normal 37 19 7" xfId="44130" xr:uid="{054C69C1-1D99-47B7-B4CC-7DD839FFA90B}"/>
    <cellStyle name="Normal 37 2" xfId="44131" xr:uid="{5DD52C55-442A-4073-BB5F-024AE9948626}"/>
    <cellStyle name="Normal 37 2 10" xfId="44132" xr:uid="{5CF84E0B-9606-4991-B33A-ED895378EACD}"/>
    <cellStyle name="Normal 37 2 10 2" xfId="44133" xr:uid="{A03E2A0B-840C-4D4D-A66A-E7984DD65C87}"/>
    <cellStyle name="Normal 37 2 10 2 2" xfId="44134" xr:uid="{0FAC640C-156A-449F-9313-F303D3DCAA17}"/>
    <cellStyle name="Normal 37 2 10 2 3" xfId="44135" xr:uid="{4D6BE462-73C3-4092-B184-A78D69B05B37}"/>
    <cellStyle name="Normal 37 2 10 3" xfId="44136" xr:uid="{EA04BA52-46DD-4478-889B-CF9BD2B5AEBE}"/>
    <cellStyle name="Normal 37 2 10 3 2" xfId="44137" xr:uid="{D38AF88F-69B2-4261-950E-81D86ED2D35A}"/>
    <cellStyle name="Normal 37 2 10 3 3" xfId="44138" xr:uid="{F2532E85-8210-4B40-A673-FBF2428A47F6}"/>
    <cellStyle name="Normal 37 2 10 4" xfId="44139" xr:uid="{A109B5AE-D81A-479A-BE3B-4361BAAA82A9}"/>
    <cellStyle name="Normal 37 2 10 4 2" xfId="44140" xr:uid="{F9EAC0EF-7CA6-435A-BCE7-72C5E27927F8}"/>
    <cellStyle name="Normal 37 2 10 4 3" xfId="44141" xr:uid="{B431EA57-B903-45F2-8C3F-048BAC17DCDE}"/>
    <cellStyle name="Normal 37 2 10 5" xfId="44142" xr:uid="{60058AF2-CAA9-4E00-B5CE-7205FB309387}"/>
    <cellStyle name="Normal 37 2 10 5 2" xfId="44143" xr:uid="{471BCFE9-D297-48A2-BF3A-7576C41278C9}"/>
    <cellStyle name="Normal 37 2 10 5 3" xfId="44144" xr:uid="{F71DFC4E-421B-4807-B0D0-A2CF390E93C8}"/>
    <cellStyle name="Normal 37 2 10 6" xfId="44145" xr:uid="{D980C67B-F39B-4286-9EB1-243982553610}"/>
    <cellStyle name="Normal 37 2 10 7" xfId="44146" xr:uid="{EFC2C7DE-F266-4E19-83E3-E89F0CF895B5}"/>
    <cellStyle name="Normal 37 2 11" xfId="44147" xr:uid="{4C69411E-C20E-4D1D-BEC2-44387450C3CB}"/>
    <cellStyle name="Normal 37 2 11 2" xfId="44148" xr:uid="{7E673461-5F97-4D63-9565-829A76810A13}"/>
    <cellStyle name="Normal 37 2 11 2 2" xfId="44149" xr:uid="{A116B458-5504-40E4-B56D-A69BD3DFAD6C}"/>
    <cellStyle name="Normal 37 2 11 2 3" xfId="44150" xr:uid="{CEB79650-952C-4363-BB63-54345C79F7E7}"/>
    <cellStyle name="Normal 37 2 11 3" xfId="44151" xr:uid="{08FE4471-D133-4E4C-A305-D452B280B0D0}"/>
    <cellStyle name="Normal 37 2 11 3 2" xfId="44152" xr:uid="{C4F60519-C456-40DA-AFDA-D31825E93446}"/>
    <cellStyle name="Normal 37 2 11 3 3" xfId="44153" xr:uid="{6ECFC5D4-57F6-43DE-B926-E1E29F343851}"/>
    <cellStyle name="Normal 37 2 11 4" xfId="44154" xr:uid="{B897C709-7BB6-488A-B56C-CDD8E5FBF06B}"/>
    <cellStyle name="Normal 37 2 11 4 2" xfId="44155" xr:uid="{2D8168E9-D3B7-47DA-9EBF-1429BFD5CE9B}"/>
    <cellStyle name="Normal 37 2 11 4 3" xfId="44156" xr:uid="{84610648-0773-4205-BE57-57FF3B8BAA0F}"/>
    <cellStyle name="Normal 37 2 11 5" xfId="44157" xr:uid="{62DC4D51-8B58-452E-A036-F6ADFF8BB881}"/>
    <cellStyle name="Normal 37 2 11 5 2" xfId="44158" xr:uid="{CD2CED9A-82B2-4F6C-89A6-6A3FF83AD14B}"/>
    <cellStyle name="Normal 37 2 11 5 3" xfId="44159" xr:uid="{DB22E43C-07D4-4BC3-AA7E-E8B31653EC1B}"/>
    <cellStyle name="Normal 37 2 11 6" xfId="44160" xr:uid="{21E011DF-9F36-48CD-8268-07D6F37FE643}"/>
    <cellStyle name="Normal 37 2 11 7" xfId="44161" xr:uid="{760ECD26-1DDF-4F5A-A962-29D412134A9B}"/>
    <cellStyle name="Normal 37 2 12" xfId="44162" xr:uid="{53DD719A-9E81-41FD-BA53-3D42C4CD80F5}"/>
    <cellStyle name="Normal 37 2 12 2" xfId="44163" xr:uid="{729C3F3D-B5BE-4F2F-99C0-CF1F514C314C}"/>
    <cellStyle name="Normal 37 2 12 2 2" xfId="44164" xr:uid="{1A0FA804-C91F-45B5-8291-2CA69FE097CD}"/>
    <cellStyle name="Normal 37 2 12 2 3" xfId="44165" xr:uid="{2F926EB6-14F3-4592-8A95-1A61BE116602}"/>
    <cellStyle name="Normal 37 2 12 3" xfId="44166" xr:uid="{EC29CFD9-C947-4FE9-AA09-E7B8DC975571}"/>
    <cellStyle name="Normal 37 2 12 3 2" xfId="44167" xr:uid="{5054DF5E-B70C-4DED-9B31-4124CAB7CF48}"/>
    <cellStyle name="Normal 37 2 12 3 3" xfId="44168" xr:uid="{FCB206C0-E18D-4188-B30F-AB032691A0D6}"/>
    <cellStyle name="Normal 37 2 12 4" xfId="44169" xr:uid="{0DF34C20-2521-4B73-8EE1-316A3CF42494}"/>
    <cellStyle name="Normal 37 2 12 4 2" xfId="44170" xr:uid="{BB7458A1-612F-411C-B6AC-B8C64DD0DB37}"/>
    <cellStyle name="Normal 37 2 12 4 3" xfId="44171" xr:uid="{593492D4-9091-4966-9710-1D4DE0E7B9AE}"/>
    <cellStyle name="Normal 37 2 12 5" xfId="44172" xr:uid="{9B8DBF3D-8746-4512-B5B6-F9F486FA5B49}"/>
    <cellStyle name="Normal 37 2 12 5 2" xfId="44173" xr:uid="{FC400E6F-3913-457F-8ADA-EE549558FB2E}"/>
    <cellStyle name="Normal 37 2 12 5 3" xfId="44174" xr:uid="{59D41A67-5CB1-4411-A8A0-75E4BC008A54}"/>
    <cellStyle name="Normal 37 2 12 6" xfId="44175" xr:uid="{D2720B77-14B0-468D-AE79-12A53DAAA0C5}"/>
    <cellStyle name="Normal 37 2 12 7" xfId="44176" xr:uid="{48A2410C-8E20-4F28-96E2-4A9A8716B6E5}"/>
    <cellStyle name="Normal 37 2 13" xfId="44177" xr:uid="{3EB82531-6B74-492E-A2E9-6B69021B075D}"/>
    <cellStyle name="Normal 37 2 13 2" xfId="44178" xr:uid="{E07DED7F-0015-46BD-8C28-AA2CB9051252}"/>
    <cellStyle name="Normal 37 2 13 2 2" xfId="44179" xr:uid="{9BF6B995-B2C4-4ED7-8146-4C88DFAD9395}"/>
    <cellStyle name="Normal 37 2 13 2 3" xfId="44180" xr:uid="{5F793E06-DE81-4A1E-BA21-061944E4E3EE}"/>
    <cellStyle name="Normal 37 2 13 3" xfId="44181" xr:uid="{84C275A6-3B8A-471E-99E3-D29655813F2C}"/>
    <cellStyle name="Normal 37 2 13 3 2" xfId="44182" xr:uid="{9246669B-C0F7-4B8C-B5C3-71B68B5FD779}"/>
    <cellStyle name="Normal 37 2 13 3 3" xfId="44183" xr:uid="{A9C809D0-D4DA-46EE-A505-6D411E5F017F}"/>
    <cellStyle name="Normal 37 2 13 4" xfId="44184" xr:uid="{CEA90594-4B10-4457-88A2-80F3FAB3C32C}"/>
    <cellStyle name="Normal 37 2 13 4 2" xfId="44185" xr:uid="{03DCC29D-255D-4CCF-B995-CAB33975D673}"/>
    <cellStyle name="Normal 37 2 13 4 3" xfId="44186" xr:uid="{F59060CE-AA46-4F7B-9548-120E6ECF1CC3}"/>
    <cellStyle name="Normal 37 2 13 5" xfId="44187" xr:uid="{BDE9E798-F2D2-42C1-82B5-89EE7D8573ED}"/>
    <cellStyle name="Normal 37 2 13 5 2" xfId="44188" xr:uid="{92A96669-0A04-47C6-ACDE-529B62D173C4}"/>
    <cellStyle name="Normal 37 2 13 5 3" xfId="44189" xr:uid="{E53B5390-EDBE-484B-8259-B2EA6B535234}"/>
    <cellStyle name="Normal 37 2 13 6" xfId="44190" xr:uid="{2586F980-C294-4B41-9BB9-6392E0F2F1EB}"/>
    <cellStyle name="Normal 37 2 13 7" xfId="44191" xr:uid="{3DD611A6-AEA5-4850-BE69-F24E6A61B49F}"/>
    <cellStyle name="Normal 37 2 14" xfId="44192" xr:uid="{D7715886-9C22-446A-9C2E-B05EC9FF3E6C}"/>
    <cellStyle name="Normal 37 2 14 2" xfId="44193" xr:uid="{C75C2A1C-744D-4610-B062-BB76AD283ED1}"/>
    <cellStyle name="Normal 37 2 14 2 2" xfId="44194" xr:uid="{F735BC60-D421-4C27-BF7F-CC76D9324FFF}"/>
    <cellStyle name="Normal 37 2 14 2 3" xfId="44195" xr:uid="{EB01DD8A-EB9F-4EC6-9E8D-3A563A125EFF}"/>
    <cellStyle name="Normal 37 2 14 3" xfId="44196" xr:uid="{EE192889-9856-4368-AA88-53C790810CFA}"/>
    <cellStyle name="Normal 37 2 14 3 2" xfId="44197" xr:uid="{238B0F09-1660-434C-AC54-EB14A9F46B64}"/>
    <cellStyle name="Normal 37 2 14 3 3" xfId="44198" xr:uid="{785033B6-902A-45D6-BA04-CF32197195B3}"/>
    <cellStyle name="Normal 37 2 14 4" xfId="44199" xr:uid="{2AF10C0B-DF38-417D-9364-0A16B5E6D873}"/>
    <cellStyle name="Normal 37 2 14 4 2" xfId="44200" xr:uid="{99906E57-C470-46B6-A468-D7D7C56B1650}"/>
    <cellStyle name="Normal 37 2 14 4 3" xfId="44201" xr:uid="{1B93EBA8-BFB9-40DC-AA30-6EA5B2E2FAB1}"/>
    <cellStyle name="Normal 37 2 14 5" xfId="44202" xr:uid="{47977707-5EBA-429F-8B3B-F9837C8B6843}"/>
    <cellStyle name="Normal 37 2 14 5 2" xfId="44203" xr:uid="{82B435BC-E0FF-457A-AA0A-DD11453A25E2}"/>
    <cellStyle name="Normal 37 2 14 5 3" xfId="44204" xr:uid="{280AACAE-0524-4F48-AC90-0E72BC56E997}"/>
    <cellStyle name="Normal 37 2 14 6" xfId="44205" xr:uid="{967EA352-9615-4AF2-A2A8-D0CCEAE05B7A}"/>
    <cellStyle name="Normal 37 2 14 7" xfId="44206" xr:uid="{BFF72C79-5507-4185-8532-D902C6D562A2}"/>
    <cellStyle name="Normal 37 2 15" xfId="44207" xr:uid="{22AE83F7-625D-441C-9707-B8F0D854015C}"/>
    <cellStyle name="Normal 37 2 15 2" xfId="44208" xr:uid="{D70AB47B-4BE9-4B10-B881-796001CEBE68}"/>
    <cellStyle name="Normal 37 2 15 2 2" xfId="44209" xr:uid="{45781724-B713-453E-AC36-C1B1D6D398FB}"/>
    <cellStyle name="Normal 37 2 15 2 3" xfId="44210" xr:uid="{ACA55891-7688-4F76-B706-0E5335AC56B1}"/>
    <cellStyle name="Normal 37 2 15 3" xfId="44211" xr:uid="{20989E9E-84E8-48ED-9D48-171503ADAABA}"/>
    <cellStyle name="Normal 37 2 15 3 2" xfId="44212" xr:uid="{27FC0091-6ACD-45BD-A3BE-303CFC27DAAD}"/>
    <cellStyle name="Normal 37 2 15 3 3" xfId="44213" xr:uid="{393ED1C1-35E0-49FE-BEEC-D4B07076702D}"/>
    <cellStyle name="Normal 37 2 15 4" xfId="44214" xr:uid="{9711F60D-1A8E-498D-95EB-6B3E64A1A806}"/>
    <cellStyle name="Normal 37 2 15 4 2" xfId="44215" xr:uid="{CD05B7B9-D8DE-4799-9730-04046DB35F39}"/>
    <cellStyle name="Normal 37 2 15 4 3" xfId="44216" xr:uid="{63A9DE02-9A99-4147-BF7B-6681A93DB68E}"/>
    <cellStyle name="Normal 37 2 15 5" xfId="44217" xr:uid="{D60CB92E-E9A6-4F4C-9C41-07077180BEA5}"/>
    <cellStyle name="Normal 37 2 15 5 2" xfId="44218" xr:uid="{032977D5-8E70-475F-9B4D-C5D52932917D}"/>
    <cellStyle name="Normal 37 2 15 5 3" xfId="44219" xr:uid="{FE4B8344-C72A-42C0-A26B-4A81D2CB0593}"/>
    <cellStyle name="Normal 37 2 15 6" xfId="44220" xr:uid="{1FE41645-D73A-477F-A4C1-1344A4A9238F}"/>
    <cellStyle name="Normal 37 2 15 7" xfId="44221" xr:uid="{7B986DBA-0EBE-419F-9844-5368C6A73690}"/>
    <cellStyle name="Normal 37 2 16" xfId="44222" xr:uid="{FEFCC9E8-C56F-44CA-9E31-CA19CC317AAC}"/>
    <cellStyle name="Normal 37 2 16 2" xfId="44223" xr:uid="{9D8E44CF-4657-4B77-A89C-9DA3717B60EC}"/>
    <cellStyle name="Normal 37 2 16 2 2" xfId="44224" xr:uid="{4E1C9BE0-3929-419B-9889-4E8AF04728D1}"/>
    <cellStyle name="Normal 37 2 16 2 3" xfId="44225" xr:uid="{33729A30-F033-46AF-92BF-47F0FEE471FB}"/>
    <cellStyle name="Normal 37 2 16 3" xfId="44226" xr:uid="{33B4FBFE-81AC-4160-8F6A-B431955DD0A4}"/>
    <cellStyle name="Normal 37 2 16 3 2" xfId="44227" xr:uid="{DB71CAAB-F2B8-421C-9041-81EF283C78E4}"/>
    <cellStyle name="Normal 37 2 16 3 3" xfId="44228" xr:uid="{E6F350EB-F14C-48B5-95F7-A1DC567A5790}"/>
    <cellStyle name="Normal 37 2 16 4" xfId="44229" xr:uid="{A8039F36-0B6F-45ED-89CC-A078F507DAD5}"/>
    <cellStyle name="Normal 37 2 16 4 2" xfId="44230" xr:uid="{A331E6D3-DCC2-46E1-934F-DE6476DA6961}"/>
    <cellStyle name="Normal 37 2 16 4 3" xfId="44231" xr:uid="{3D78BF8E-1D7E-4710-A50E-5EB02CCADAA6}"/>
    <cellStyle name="Normal 37 2 16 5" xfId="44232" xr:uid="{CA219ADF-B667-47F8-8C9B-42E1A66C011B}"/>
    <cellStyle name="Normal 37 2 16 5 2" xfId="44233" xr:uid="{38AD7B5A-B665-4416-AA1F-18B4DE1EF0C9}"/>
    <cellStyle name="Normal 37 2 16 5 3" xfId="44234" xr:uid="{11556A7C-5F4A-48AB-9296-F9B4CA360205}"/>
    <cellStyle name="Normal 37 2 16 6" xfId="44235" xr:uid="{62BC2770-673A-4D36-B0D6-4869430202DD}"/>
    <cellStyle name="Normal 37 2 16 7" xfId="44236" xr:uid="{E5C023E6-77AA-4F4C-8F41-B059E51B27DB}"/>
    <cellStyle name="Normal 37 2 17" xfId="44237" xr:uid="{B1F8727F-4916-409F-97A9-DF0076E4A546}"/>
    <cellStyle name="Normal 37 2 17 2" xfId="44238" xr:uid="{E8BC9153-CE45-4361-8FC8-C676ADC250D1}"/>
    <cellStyle name="Normal 37 2 17 2 2" xfId="44239" xr:uid="{5A09FB27-CDD3-4ABD-B762-EBCE6E32A53F}"/>
    <cellStyle name="Normal 37 2 17 2 3" xfId="44240" xr:uid="{B13726F4-0B14-44C3-9A73-289BE8B8EA66}"/>
    <cellStyle name="Normal 37 2 17 3" xfId="44241" xr:uid="{7CFAD0B3-D460-48DB-8FEB-9920BCAF638E}"/>
    <cellStyle name="Normal 37 2 17 3 2" xfId="44242" xr:uid="{CAA76276-B053-46E7-A0A4-981C5E328E39}"/>
    <cellStyle name="Normal 37 2 17 3 3" xfId="44243" xr:uid="{02FCCB04-2851-4A41-8EBF-9844414B5F7C}"/>
    <cellStyle name="Normal 37 2 17 4" xfId="44244" xr:uid="{2C8D56FE-7491-4B3E-B53C-E6641F24C7E1}"/>
    <cellStyle name="Normal 37 2 17 4 2" xfId="44245" xr:uid="{DA181BB9-EA3D-48CF-8174-516A2B6B462C}"/>
    <cellStyle name="Normal 37 2 17 4 3" xfId="44246" xr:uid="{B5D4D427-C55F-4C95-92A5-C0B329880896}"/>
    <cellStyle name="Normal 37 2 17 5" xfId="44247" xr:uid="{E059F179-34E2-4E58-87A4-31B2031AF099}"/>
    <cellStyle name="Normal 37 2 17 5 2" xfId="44248" xr:uid="{66A51C59-A351-43B9-869F-24BEC48B218F}"/>
    <cellStyle name="Normal 37 2 17 5 3" xfId="44249" xr:uid="{4A9AB32C-E7F4-4061-9C6D-31721F7E4FBC}"/>
    <cellStyle name="Normal 37 2 17 6" xfId="44250" xr:uid="{30FBD549-65EA-4FB2-9926-02291A33E377}"/>
    <cellStyle name="Normal 37 2 17 7" xfId="44251" xr:uid="{F10AD898-E0BF-4D98-AC10-28DB30F0443E}"/>
    <cellStyle name="Normal 37 2 18" xfId="44252" xr:uid="{A3F7E9D6-19E1-4549-B1ED-AA1904F653B3}"/>
    <cellStyle name="Normal 37 2 18 2" xfId="44253" xr:uid="{E6ED3F8F-50B1-403E-AB0F-DAC8B298294D}"/>
    <cellStyle name="Normal 37 2 18 2 2" xfId="44254" xr:uid="{A9F393E9-4F6C-4E63-9786-7BC3EB4C70CA}"/>
    <cellStyle name="Normal 37 2 18 2 3" xfId="44255" xr:uid="{23125ACB-4932-47DB-BDCB-AC6F1EBAF61F}"/>
    <cellStyle name="Normal 37 2 18 3" xfId="44256" xr:uid="{AB44EE08-3F3F-4B86-9E5B-CCEE697A5E41}"/>
    <cellStyle name="Normal 37 2 18 3 2" xfId="44257" xr:uid="{A9EB1585-9F90-4B0A-9F78-4ACBCF1655D4}"/>
    <cellStyle name="Normal 37 2 18 3 3" xfId="44258" xr:uid="{F4392D3F-B1C8-4F96-8ABE-8C8F380A7D35}"/>
    <cellStyle name="Normal 37 2 18 4" xfId="44259" xr:uid="{8D022290-B732-4800-AF2B-58E6B8A57980}"/>
    <cellStyle name="Normal 37 2 18 4 2" xfId="44260" xr:uid="{7945D5D0-1715-49AA-9D7F-43E15C4DB2D9}"/>
    <cellStyle name="Normal 37 2 18 4 3" xfId="44261" xr:uid="{84FAF08A-1D50-4785-94D6-069F0BC575C4}"/>
    <cellStyle name="Normal 37 2 18 5" xfId="44262" xr:uid="{FF86FBA0-75A1-4674-B9C9-22900656357B}"/>
    <cellStyle name="Normal 37 2 18 5 2" xfId="44263" xr:uid="{A086663C-D615-482D-ADA3-2EA6C14AC987}"/>
    <cellStyle name="Normal 37 2 18 5 3" xfId="44264" xr:uid="{0EEB2E9F-372A-4DAC-BBEF-E0C7519FF35B}"/>
    <cellStyle name="Normal 37 2 18 6" xfId="44265" xr:uid="{523D2F5A-7222-4208-A343-44357A88DF92}"/>
    <cellStyle name="Normal 37 2 18 7" xfId="44266" xr:uid="{9B77B2B9-8B62-4253-BB05-C88B007E5DD3}"/>
    <cellStyle name="Normal 37 2 19" xfId="44267" xr:uid="{A89AC005-5E16-4805-80E7-6B49D0A43EA2}"/>
    <cellStyle name="Normal 37 2 19 2" xfId="44268" xr:uid="{307D4FFE-B034-4252-BE07-2DE07225649A}"/>
    <cellStyle name="Normal 37 2 19 2 2" xfId="44269" xr:uid="{520DC8FA-359F-41F6-94FC-A7E99E8E6F5B}"/>
    <cellStyle name="Normal 37 2 19 2 3" xfId="44270" xr:uid="{DC5BEAFF-B8E0-4035-8B13-7A1D68034C5E}"/>
    <cellStyle name="Normal 37 2 19 3" xfId="44271" xr:uid="{EF171E81-990A-4601-8039-65FC0F3EEB7A}"/>
    <cellStyle name="Normal 37 2 19 3 2" xfId="44272" xr:uid="{9476377B-2B25-42AE-8BB0-163252284AF7}"/>
    <cellStyle name="Normal 37 2 19 3 3" xfId="44273" xr:uid="{258D6E21-4AF6-4770-8FB2-4C8E1B037AE8}"/>
    <cellStyle name="Normal 37 2 19 4" xfId="44274" xr:uid="{84E832AD-F9E0-482A-80BC-1DBDA0029A25}"/>
    <cellStyle name="Normal 37 2 19 4 2" xfId="44275" xr:uid="{4A4043E4-D713-41C2-84C6-5B8895415A19}"/>
    <cellStyle name="Normal 37 2 19 4 3" xfId="44276" xr:uid="{E85B29E5-CE0D-466B-84C3-8CDEF81DD3E1}"/>
    <cellStyle name="Normal 37 2 19 5" xfId="44277" xr:uid="{7D4EE41C-C83D-4F93-8F21-A7E26204DF3A}"/>
    <cellStyle name="Normal 37 2 19 5 2" xfId="44278" xr:uid="{348AE06D-D130-4098-B1E2-47EB530BCD17}"/>
    <cellStyle name="Normal 37 2 19 5 3" xfId="44279" xr:uid="{B24AEA39-761F-486A-AC9B-EEAB9D3E426A}"/>
    <cellStyle name="Normal 37 2 19 6" xfId="44280" xr:uid="{B168AD49-F724-4F87-9FE7-D524C7B95D81}"/>
    <cellStyle name="Normal 37 2 19 7" xfId="44281" xr:uid="{E8695995-8899-4A7C-A51F-D4250DC7A733}"/>
    <cellStyle name="Normal 37 2 2" xfId="44282" xr:uid="{5F079E46-199C-4A33-AD2D-807FC4A83F27}"/>
    <cellStyle name="Normal 37 2 2 2" xfId="44283" xr:uid="{30C5D6E6-4ADD-4CF3-AA2D-6DF51596D9CC}"/>
    <cellStyle name="Normal 37 2 2 2 2" xfId="44284" xr:uid="{AC9C469F-4C80-4FD1-8347-D842F3B5C1AC}"/>
    <cellStyle name="Normal 37 2 2 2 3" xfId="44285" xr:uid="{80200E25-FEED-4B49-9419-EF3CB98930D4}"/>
    <cellStyle name="Normal 37 2 2 3" xfId="44286" xr:uid="{5CE212B0-F925-4B35-A3A4-7EE0D07232AC}"/>
    <cellStyle name="Normal 37 2 2 3 2" xfId="44287" xr:uid="{F58A289D-5E98-4B44-BE94-3D99860165CC}"/>
    <cellStyle name="Normal 37 2 2 3 3" xfId="44288" xr:uid="{D03CA6C6-1CC6-41EF-B22B-94C968AD92C7}"/>
    <cellStyle name="Normal 37 2 2 4" xfId="44289" xr:uid="{97659C38-B25A-4DB5-AE9F-2D3611713BF1}"/>
    <cellStyle name="Normal 37 2 2 4 2" xfId="44290" xr:uid="{ED9D244C-D281-4D61-A66B-5D9C75AD9ABC}"/>
    <cellStyle name="Normal 37 2 2 4 3" xfId="44291" xr:uid="{1A368C74-0FD0-41CD-B357-C1434E83C8AD}"/>
    <cellStyle name="Normal 37 2 2 5" xfId="44292" xr:uid="{4FE29F23-3F50-472B-957F-C476DEB06EFE}"/>
    <cellStyle name="Normal 37 2 2 5 2" xfId="44293" xr:uid="{E6201B99-AF70-4CCE-869F-4F00174ADE0C}"/>
    <cellStyle name="Normal 37 2 2 5 3" xfId="44294" xr:uid="{6661A6C2-37F6-4269-B671-2C6639DDDC9F}"/>
    <cellStyle name="Normal 37 2 2 6" xfId="44295" xr:uid="{245FABC0-0872-461D-AC86-F63F88EA041F}"/>
    <cellStyle name="Normal 37 2 2 6 2" xfId="44296" xr:uid="{DE8C4512-8310-41E6-B5A5-4763FAA44CD0}"/>
    <cellStyle name="Normal 37 2 2 6 3" xfId="44297" xr:uid="{BA1CD46C-72F1-4932-9BD0-F28829D6DCD4}"/>
    <cellStyle name="Normal 37 2 2 7" xfId="44298" xr:uid="{588C9B22-5029-4600-81DA-FF7EF464A8BB}"/>
    <cellStyle name="Normal 37 2 2 7 2" xfId="44299" xr:uid="{BF81BCA4-F09A-45E3-87B8-D1B407C2CA56}"/>
    <cellStyle name="Normal 37 2 2 7 3" xfId="44300" xr:uid="{BEFEF84D-DF24-4642-8E51-30EAD92040CD}"/>
    <cellStyle name="Normal 37 2 2 8" xfId="44301" xr:uid="{A946CB88-D9E4-4D92-A414-7361C694673A}"/>
    <cellStyle name="Normal 37 2 2 9" xfId="44302" xr:uid="{3CDB6735-F3BC-4DC9-A1BE-1976A2D92452}"/>
    <cellStyle name="Normal 37 2 20" xfId="44303" xr:uid="{B52F22A3-BCC6-4CBC-80A2-533074D8B17F}"/>
    <cellStyle name="Normal 37 2 20 2" xfId="44304" xr:uid="{891AE92F-2CCC-4B8A-9DA6-FAC3DC97639B}"/>
    <cellStyle name="Normal 37 2 20 2 2" xfId="44305" xr:uid="{95E5884A-73B8-4BF4-977C-19906D626E60}"/>
    <cellStyle name="Normal 37 2 20 2 3" xfId="44306" xr:uid="{1250C312-F004-4A41-BF09-E8F16CD45F18}"/>
    <cellStyle name="Normal 37 2 20 3" xfId="44307" xr:uid="{2CE39514-AA0E-4562-AFD0-B6D2003DF03D}"/>
    <cellStyle name="Normal 37 2 20 3 2" xfId="44308" xr:uid="{E1962D75-06DA-408C-9E59-FC1C4552DD8F}"/>
    <cellStyle name="Normal 37 2 20 3 3" xfId="44309" xr:uid="{117E0983-737F-4032-BB55-34E0A7441020}"/>
    <cellStyle name="Normal 37 2 20 4" xfId="44310" xr:uid="{A8A08856-815B-49B7-8C39-BB68CE0B3725}"/>
    <cellStyle name="Normal 37 2 20 4 2" xfId="44311" xr:uid="{C1FEF1D2-E69B-4D7D-B630-A3B5F0726311}"/>
    <cellStyle name="Normal 37 2 20 4 3" xfId="44312" xr:uid="{4411850D-F5C8-43D2-9BB5-CDEC6454688A}"/>
    <cellStyle name="Normal 37 2 20 5" xfId="44313" xr:uid="{8DFB2A6F-ED26-450A-BF31-40A6F515D579}"/>
    <cellStyle name="Normal 37 2 20 5 2" xfId="44314" xr:uid="{1EE57283-36C4-4351-817A-097BA24A5840}"/>
    <cellStyle name="Normal 37 2 20 5 3" xfId="44315" xr:uid="{A4300925-FD39-44FD-A97A-E9584996BE66}"/>
    <cellStyle name="Normal 37 2 20 6" xfId="44316" xr:uid="{D2D53EA4-E1B7-42BB-BE53-54A241414F6C}"/>
    <cellStyle name="Normal 37 2 20 7" xfId="44317" xr:uid="{503951CD-0F07-4645-B48D-6BC662685A96}"/>
    <cellStyle name="Normal 37 2 21" xfId="44318" xr:uid="{68ECE73E-7381-4C0D-9156-B06CD13C54B7}"/>
    <cellStyle name="Normal 37 2 21 2" xfId="44319" xr:uid="{7BF27A5A-670F-4D19-8DB4-42EDCD57A5F5}"/>
    <cellStyle name="Normal 37 2 21 2 2" xfId="44320" xr:uid="{FF14F2F7-CF9E-45E0-AE84-7B6161DA2A01}"/>
    <cellStyle name="Normal 37 2 21 2 3" xfId="44321" xr:uid="{5889D37E-C23B-4266-B47B-AD9E8F8718B4}"/>
    <cellStyle name="Normal 37 2 21 3" xfId="44322" xr:uid="{DC15868F-67B7-4F6A-89A9-B02923E58D29}"/>
    <cellStyle name="Normal 37 2 21 3 2" xfId="44323" xr:uid="{FDCE2AA8-5E1A-43F0-98BF-1034421003B5}"/>
    <cellStyle name="Normal 37 2 21 3 3" xfId="44324" xr:uid="{E5FE1EFB-EE47-47A9-86EB-08C2CDB38324}"/>
    <cellStyle name="Normal 37 2 21 4" xfId="44325" xr:uid="{BE2D14C2-E86A-4FE6-AE10-80D603E0ECAF}"/>
    <cellStyle name="Normal 37 2 21 4 2" xfId="44326" xr:uid="{DD7828C4-09C6-4D78-87CD-2CA91C280D5F}"/>
    <cellStyle name="Normal 37 2 21 4 3" xfId="44327" xr:uid="{B1802580-08D7-4CE9-8EDF-F3E9C1AAC765}"/>
    <cellStyle name="Normal 37 2 21 5" xfId="44328" xr:uid="{CF091904-58EC-4170-8975-F5F8056EE951}"/>
    <cellStyle name="Normal 37 2 21 5 2" xfId="44329" xr:uid="{E819A2DA-4372-46DC-8BC0-FC95ABD5851E}"/>
    <cellStyle name="Normal 37 2 21 5 3" xfId="44330" xr:uid="{F103E834-D419-4FAC-A6CF-D24AB24115C7}"/>
    <cellStyle name="Normal 37 2 21 6" xfId="44331" xr:uid="{914F3204-1CB8-45D4-9433-1ECA3C5FC81C}"/>
    <cellStyle name="Normal 37 2 21 7" xfId="44332" xr:uid="{45C31B26-DEA4-4D27-8735-FE4A40D431BF}"/>
    <cellStyle name="Normal 37 2 22" xfId="44333" xr:uid="{C1FA4543-40A2-47F1-A016-B28614B5C8BC}"/>
    <cellStyle name="Normal 37 2 22 2" xfId="44334" xr:uid="{E284F919-8BB5-4414-8FB8-43D740D7C285}"/>
    <cellStyle name="Normal 37 2 22 2 2" xfId="44335" xr:uid="{DF18E26E-7387-48B0-B22B-7CB5871D5F21}"/>
    <cellStyle name="Normal 37 2 22 2 3" xfId="44336" xr:uid="{CB6EB652-CD0B-4557-937D-AB81D6B2E248}"/>
    <cellStyle name="Normal 37 2 22 3" xfId="44337" xr:uid="{5739E484-9214-4B7B-8636-9C3B5E747C0C}"/>
    <cellStyle name="Normal 37 2 22 3 2" xfId="44338" xr:uid="{5AD1E007-9844-4786-BD0C-32E3E0BACFF7}"/>
    <cellStyle name="Normal 37 2 22 3 3" xfId="44339" xr:uid="{F1F03D1B-8344-4E51-AB08-B42F0A7808C4}"/>
    <cellStyle name="Normal 37 2 22 4" xfId="44340" xr:uid="{917C840D-FC13-414B-A4E2-D44744A4ABAA}"/>
    <cellStyle name="Normal 37 2 22 4 2" xfId="44341" xr:uid="{CDAD7BE3-88CA-4C47-A04C-553D0F100B5D}"/>
    <cellStyle name="Normal 37 2 22 4 3" xfId="44342" xr:uid="{1622E043-E939-4D2D-A90C-37B7E3620BF5}"/>
    <cellStyle name="Normal 37 2 22 5" xfId="44343" xr:uid="{FF2CDE6C-BE70-415D-B368-D890F6D32E45}"/>
    <cellStyle name="Normal 37 2 22 5 2" xfId="44344" xr:uid="{60EE3B3A-7EDB-4DD4-9672-6511BEAD99C1}"/>
    <cellStyle name="Normal 37 2 22 5 3" xfId="44345" xr:uid="{FC4A04BF-D04D-4EE0-A98F-E7D9754CAC0F}"/>
    <cellStyle name="Normal 37 2 22 6" xfId="44346" xr:uid="{B7AE0B83-D7F0-46D1-B77C-3D06A58B353B}"/>
    <cellStyle name="Normal 37 2 22 7" xfId="44347" xr:uid="{11EA57A1-A64C-4FFE-82C3-EFFC1613AB4D}"/>
    <cellStyle name="Normal 37 2 23" xfId="44348" xr:uid="{E4AC070B-F58E-4E4B-AA4C-8ED7AB4BE6A7}"/>
    <cellStyle name="Normal 37 2 23 2" xfId="44349" xr:uid="{E72C874E-785D-4CCA-9DAF-C340F9D7494D}"/>
    <cellStyle name="Normal 37 2 23 2 2" xfId="44350" xr:uid="{16F9D3F2-5E6B-4A29-B444-E12D07234704}"/>
    <cellStyle name="Normal 37 2 23 2 3" xfId="44351" xr:uid="{5484D55F-BFAD-4C2E-9090-ED1CDF8938E4}"/>
    <cellStyle name="Normal 37 2 23 3" xfId="44352" xr:uid="{7A0E5EEA-87FF-43A2-90CE-6C2C85281E61}"/>
    <cellStyle name="Normal 37 2 23 3 2" xfId="44353" xr:uid="{77A09551-6780-4EA2-9121-77B91218435A}"/>
    <cellStyle name="Normal 37 2 23 3 3" xfId="44354" xr:uid="{70D4B3F0-FB7F-447C-A03D-8C7B25FD5862}"/>
    <cellStyle name="Normal 37 2 23 4" xfId="44355" xr:uid="{FF3A3624-E58E-49C4-9053-131DBE7DFF42}"/>
    <cellStyle name="Normal 37 2 23 4 2" xfId="44356" xr:uid="{ED2B76EC-B02E-444F-B833-AD8383B7BAFC}"/>
    <cellStyle name="Normal 37 2 23 4 3" xfId="44357" xr:uid="{4F7BB039-2A5F-4AB0-8C24-5B50DCCDC479}"/>
    <cellStyle name="Normal 37 2 23 5" xfId="44358" xr:uid="{DF08ED3F-2A5A-47D1-9F64-F53ADA7A6662}"/>
    <cellStyle name="Normal 37 2 23 5 2" xfId="44359" xr:uid="{FA3C7BD6-FB05-4988-B665-D9E8119BF9A8}"/>
    <cellStyle name="Normal 37 2 23 5 3" xfId="44360" xr:uid="{915E2BF3-1597-456B-A203-F7388C512636}"/>
    <cellStyle name="Normal 37 2 23 6" xfId="44361" xr:uid="{50AF9645-F206-421E-8EC8-E808151CA2C7}"/>
    <cellStyle name="Normal 37 2 23 7" xfId="44362" xr:uid="{2A4CCA50-6320-4CEE-AD55-B6B67BC8DAE0}"/>
    <cellStyle name="Normal 37 2 24" xfId="44363" xr:uid="{EC2A9F75-8643-4CA9-A571-CA3B76148573}"/>
    <cellStyle name="Normal 37 2 24 2" xfId="44364" xr:uid="{B58D944A-C2B4-4757-8531-0B95963B5BA0}"/>
    <cellStyle name="Normal 37 2 24 2 2" xfId="44365" xr:uid="{2813028C-CF8A-4BCE-ACFB-2E21ED3C6A89}"/>
    <cellStyle name="Normal 37 2 24 2 3" xfId="44366" xr:uid="{3CA7B6B2-2A4A-41C1-919B-201C0291F8C5}"/>
    <cellStyle name="Normal 37 2 24 3" xfId="44367" xr:uid="{A14593FA-E238-4D87-B5C0-524A44E85579}"/>
    <cellStyle name="Normal 37 2 24 3 2" xfId="44368" xr:uid="{BEE3E1D4-7FDC-4DBF-A2D1-7FCECB9DF046}"/>
    <cellStyle name="Normal 37 2 24 3 3" xfId="44369" xr:uid="{FD2C4823-DFFA-429C-8860-A3BEF6D2D900}"/>
    <cellStyle name="Normal 37 2 24 4" xfId="44370" xr:uid="{E9468EEC-1A3B-4F6C-A17E-70F5B778D221}"/>
    <cellStyle name="Normal 37 2 24 4 2" xfId="44371" xr:uid="{21DD57AA-5F3E-4C24-A734-2DCD17486D4D}"/>
    <cellStyle name="Normal 37 2 24 4 3" xfId="44372" xr:uid="{436E88C6-2677-4D93-949F-2936F3C6ADF9}"/>
    <cellStyle name="Normal 37 2 24 5" xfId="44373" xr:uid="{00AF4875-06AB-43A1-9F5F-6723BF9C9213}"/>
    <cellStyle name="Normal 37 2 24 5 2" xfId="44374" xr:uid="{FEBDC93E-7727-47D1-B1CE-1C9822CF28E8}"/>
    <cellStyle name="Normal 37 2 24 5 3" xfId="44375" xr:uid="{BAE04F69-F4FA-4B5D-85F0-2DBC4D2CAE6D}"/>
    <cellStyle name="Normal 37 2 24 6" xfId="44376" xr:uid="{9B078442-C26F-4CB4-9718-0AFEE43DD9BB}"/>
    <cellStyle name="Normal 37 2 24 7" xfId="44377" xr:uid="{98F4AC74-9F60-43B7-A7A9-EE144E0118E2}"/>
    <cellStyle name="Normal 37 2 25" xfId="44378" xr:uid="{2E676971-C3F7-4086-BC17-77880A813573}"/>
    <cellStyle name="Normal 37 2 25 2" xfId="44379" xr:uid="{80A22A2E-D19A-4839-AEFF-6FD6B006856E}"/>
    <cellStyle name="Normal 37 2 25 2 2" xfId="44380" xr:uid="{CAFCFFB4-93ED-4D27-9AFE-597A33B6CF23}"/>
    <cellStyle name="Normal 37 2 25 2 3" xfId="44381" xr:uid="{10DD1BDD-B10F-4ED5-A8F7-E99D17386884}"/>
    <cellStyle name="Normal 37 2 25 3" xfId="44382" xr:uid="{EB89096E-EDC5-4EB6-8D09-3CEAACAC304A}"/>
    <cellStyle name="Normal 37 2 25 3 2" xfId="44383" xr:uid="{6DC288F7-956C-49D8-A9B4-47BD04680480}"/>
    <cellStyle name="Normal 37 2 25 3 3" xfId="44384" xr:uid="{595504B3-BF7D-47A5-9066-BC0FBAA6D2B5}"/>
    <cellStyle name="Normal 37 2 25 4" xfId="44385" xr:uid="{7E80AC3D-ED9C-4302-9440-6E68B4BE7857}"/>
    <cellStyle name="Normal 37 2 25 4 2" xfId="44386" xr:uid="{22667CF4-6721-4E75-99F5-FC0D273D4CAA}"/>
    <cellStyle name="Normal 37 2 25 4 3" xfId="44387" xr:uid="{22FE6C5B-6205-491D-AC40-7638417FAD7E}"/>
    <cellStyle name="Normal 37 2 25 5" xfId="44388" xr:uid="{2C38A1EA-3EF0-40CF-AE48-466EB0A30F80}"/>
    <cellStyle name="Normal 37 2 25 5 2" xfId="44389" xr:uid="{849615B2-2981-4E75-AF8F-3D27F32644F4}"/>
    <cellStyle name="Normal 37 2 25 5 3" xfId="44390" xr:uid="{B67B722B-5B61-4286-A20E-E5B4B37C458E}"/>
    <cellStyle name="Normal 37 2 25 6" xfId="44391" xr:uid="{2C3EDC27-11DD-4036-A7C6-8CC79D7C74BA}"/>
    <cellStyle name="Normal 37 2 25 7" xfId="44392" xr:uid="{A2F85EF2-6AC5-42E7-97B0-7DFC6997783F}"/>
    <cellStyle name="Normal 37 2 26" xfId="44393" xr:uid="{C7520369-C40E-4C54-9513-36F56ABEBCE5}"/>
    <cellStyle name="Normal 37 2 26 2" xfId="44394" xr:uid="{8A89F17B-4CFB-41BB-8C5C-58E9A6BDE33A}"/>
    <cellStyle name="Normal 37 2 26 2 2" xfId="44395" xr:uid="{9DD6C523-19E1-4746-925E-B5EB625C688F}"/>
    <cellStyle name="Normal 37 2 26 2 3" xfId="44396" xr:uid="{93939DF1-722C-42F9-9458-2E4AAE4C3155}"/>
    <cellStyle name="Normal 37 2 26 3" xfId="44397" xr:uid="{5D77B625-3410-4EC5-A8CB-EC28E34CDABA}"/>
    <cellStyle name="Normal 37 2 26 3 2" xfId="44398" xr:uid="{43F0A11E-7C5C-490F-9B83-9F504C7631C7}"/>
    <cellStyle name="Normal 37 2 26 3 3" xfId="44399" xr:uid="{CFBB04B4-A18F-4FB0-9745-4E8E3FB01113}"/>
    <cellStyle name="Normal 37 2 26 4" xfId="44400" xr:uid="{7D6A0C8F-B19C-4F9A-A4A8-9ECC981593D9}"/>
    <cellStyle name="Normal 37 2 26 4 2" xfId="44401" xr:uid="{003E1FD5-62C1-4F67-B7AD-3455BD0ACC11}"/>
    <cellStyle name="Normal 37 2 26 4 3" xfId="44402" xr:uid="{07EFCF7B-6D6B-4FC2-8157-4BB69144DD59}"/>
    <cellStyle name="Normal 37 2 26 5" xfId="44403" xr:uid="{56D96CA6-9E5F-432A-820E-90CEE922A77E}"/>
    <cellStyle name="Normal 37 2 26 5 2" xfId="44404" xr:uid="{74A1EF33-98B1-47EC-90D5-DA17BB37D2BB}"/>
    <cellStyle name="Normal 37 2 26 5 3" xfId="44405" xr:uid="{18E87D88-AD01-440E-B030-58CC5D001220}"/>
    <cellStyle name="Normal 37 2 26 6" xfId="44406" xr:uid="{DC20204A-2CE5-4D99-971F-269BA04C282F}"/>
    <cellStyle name="Normal 37 2 26 7" xfId="44407" xr:uid="{7C94E6FC-604A-4891-8319-3DF38E596953}"/>
    <cellStyle name="Normal 37 2 27" xfId="44408" xr:uid="{88410F59-5801-4745-87D7-6B5459CD8737}"/>
    <cellStyle name="Normal 37 2 27 2" xfId="44409" xr:uid="{426CECFF-5D96-4F73-8B58-94B2D472A72F}"/>
    <cellStyle name="Normal 37 2 27 2 2" xfId="44410" xr:uid="{2FCEADD3-9563-4797-BFB4-19A06C875A33}"/>
    <cellStyle name="Normal 37 2 27 2 3" xfId="44411" xr:uid="{46586F7D-D1D5-47BE-BFEF-70BC0F650F81}"/>
    <cellStyle name="Normal 37 2 27 3" xfId="44412" xr:uid="{CF747D2A-5A02-4479-9127-B1F4E5332FDA}"/>
    <cellStyle name="Normal 37 2 27 3 2" xfId="44413" xr:uid="{30038DEF-B86F-4305-886D-962E7711254D}"/>
    <cellStyle name="Normal 37 2 27 3 3" xfId="44414" xr:uid="{796C86EC-19E4-4ACD-A748-2A613094127E}"/>
    <cellStyle name="Normal 37 2 27 4" xfId="44415" xr:uid="{89C2CD06-A3BF-4001-89CD-A2248A0D8D98}"/>
    <cellStyle name="Normal 37 2 27 4 2" xfId="44416" xr:uid="{05A56B41-2949-4987-95E7-71FE63A483C4}"/>
    <cellStyle name="Normal 37 2 27 4 3" xfId="44417" xr:uid="{465C166C-0258-45B2-9F20-5F93F2EBD6F4}"/>
    <cellStyle name="Normal 37 2 27 5" xfId="44418" xr:uid="{FD811675-C108-48F4-893A-67A45E5C579E}"/>
    <cellStyle name="Normal 37 2 27 5 2" xfId="44419" xr:uid="{CB41BF12-7035-4166-A28E-6FB8866ED2E2}"/>
    <cellStyle name="Normal 37 2 27 5 3" xfId="44420" xr:uid="{4A5777BA-E58C-4CFF-82DE-76260BE34122}"/>
    <cellStyle name="Normal 37 2 27 6" xfId="44421" xr:uid="{1DDEC1FD-FBF2-4068-B6C9-50CCE00ABD49}"/>
    <cellStyle name="Normal 37 2 27 7" xfId="44422" xr:uid="{41810479-52D7-43CA-9272-3D3860D46E90}"/>
    <cellStyle name="Normal 37 2 28" xfId="44423" xr:uid="{36167B59-36F9-4E3C-8542-A2AB47CD22F3}"/>
    <cellStyle name="Normal 37 2 28 2" xfId="44424" xr:uid="{965F825D-B130-4454-8A37-9C2DD018F38F}"/>
    <cellStyle name="Normal 37 2 28 2 2" xfId="44425" xr:uid="{A2D9AFE6-389D-499C-B014-86ED5E7169B9}"/>
    <cellStyle name="Normal 37 2 28 2 3" xfId="44426" xr:uid="{9CF0FB0C-716F-4176-8C6D-9B7132C102EF}"/>
    <cellStyle name="Normal 37 2 28 3" xfId="44427" xr:uid="{B71611F6-4CE9-4F2A-86DC-304B45B175BA}"/>
    <cellStyle name="Normal 37 2 28 3 2" xfId="44428" xr:uid="{C3F54D11-5C91-4F8C-BF10-6DF91A017125}"/>
    <cellStyle name="Normal 37 2 28 3 3" xfId="44429" xr:uid="{712A8346-B95E-4F7E-86EB-5A7644E4EA48}"/>
    <cellStyle name="Normal 37 2 28 4" xfId="44430" xr:uid="{03B82156-24C4-4BC0-84EA-4D891740EE6B}"/>
    <cellStyle name="Normal 37 2 28 4 2" xfId="44431" xr:uid="{152BB16A-4A9B-4D08-8538-1D78AB212B69}"/>
    <cellStyle name="Normal 37 2 28 4 3" xfId="44432" xr:uid="{302DCE37-9E51-4CCE-9603-031CD6E0BAF6}"/>
    <cellStyle name="Normal 37 2 28 5" xfId="44433" xr:uid="{ACBCA0DC-DDA0-4DD1-88AF-1A348B131C19}"/>
    <cellStyle name="Normal 37 2 28 5 2" xfId="44434" xr:uid="{CBAB766D-FD45-4843-B40D-FDAB15FF3E73}"/>
    <cellStyle name="Normal 37 2 28 5 3" xfId="44435" xr:uid="{337BAE58-7437-42B2-9076-967F987C15E9}"/>
    <cellStyle name="Normal 37 2 28 6" xfId="44436" xr:uid="{B3D833C4-C82A-45FE-8AE3-873020576BB0}"/>
    <cellStyle name="Normal 37 2 28 7" xfId="44437" xr:uid="{1C76802C-A691-44C5-8D06-95E797D1B04D}"/>
    <cellStyle name="Normal 37 2 29" xfId="44438" xr:uid="{A581265C-F639-45D4-B9F8-B1525A067FC0}"/>
    <cellStyle name="Normal 37 2 29 2" xfId="44439" xr:uid="{C445E096-30BA-4B3D-B79E-C58AE07B5269}"/>
    <cellStyle name="Normal 37 2 29 2 2" xfId="44440" xr:uid="{63B17B10-DFD6-401E-AF05-3E33E2AAEA2F}"/>
    <cellStyle name="Normal 37 2 29 2 3" xfId="44441" xr:uid="{CDFF0564-CD97-4DA5-8A0E-7967E28E681A}"/>
    <cellStyle name="Normal 37 2 29 3" xfId="44442" xr:uid="{C87333E1-38DA-47DD-AED6-B085334F4400}"/>
    <cellStyle name="Normal 37 2 29 3 2" xfId="44443" xr:uid="{15B38083-964F-4061-B410-F8EC1B7604BC}"/>
    <cellStyle name="Normal 37 2 29 3 3" xfId="44444" xr:uid="{259240EB-5057-4698-A95B-174EA8A7B054}"/>
    <cellStyle name="Normal 37 2 29 4" xfId="44445" xr:uid="{F0AE864C-BE20-4E4A-A7CB-2072F030E82B}"/>
    <cellStyle name="Normal 37 2 29 4 2" xfId="44446" xr:uid="{60F92245-2B16-48E3-BF78-F90FF4573036}"/>
    <cellStyle name="Normal 37 2 29 4 3" xfId="44447" xr:uid="{FF07E417-8B7D-43B6-8891-47D3EAA732F8}"/>
    <cellStyle name="Normal 37 2 29 5" xfId="44448" xr:uid="{1EA2E681-40A9-4043-A9D1-73E470511254}"/>
    <cellStyle name="Normal 37 2 29 5 2" xfId="44449" xr:uid="{3FD832F6-1ECE-4415-80FE-61453CCFDEAC}"/>
    <cellStyle name="Normal 37 2 29 5 3" xfId="44450" xr:uid="{523BB875-DB6A-4C09-B6B0-6BE9D04F3008}"/>
    <cellStyle name="Normal 37 2 29 6" xfId="44451" xr:uid="{FC227C70-4958-4B29-B178-A1BF6F3B18B1}"/>
    <cellStyle name="Normal 37 2 29 7" xfId="44452" xr:uid="{F829B50C-3CD7-4018-8CCB-06C5B6C90C75}"/>
    <cellStyle name="Normal 37 2 3" xfId="44453" xr:uid="{5717BC74-F831-4840-A6C0-C4DF01662C88}"/>
    <cellStyle name="Normal 37 2 3 2" xfId="44454" xr:uid="{19917C51-0AD3-47AD-AC3D-838345D13F00}"/>
    <cellStyle name="Normal 37 2 3 2 2" xfId="44455" xr:uid="{96C553BE-7981-4DFF-AD95-3844460B1748}"/>
    <cellStyle name="Normal 37 2 3 2 3" xfId="44456" xr:uid="{68AE99BC-03AF-4762-8BC1-3EE897F3CC7A}"/>
    <cellStyle name="Normal 37 2 3 3" xfId="44457" xr:uid="{54B57484-3DEE-418C-B455-3C745375C588}"/>
    <cellStyle name="Normal 37 2 3 3 2" xfId="44458" xr:uid="{DFEF193B-8412-48DF-944F-1CD38A1B985D}"/>
    <cellStyle name="Normal 37 2 3 3 3" xfId="44459" xr:uid="{319FD74A-5E19-4131-AA1F-6BA86C0826D9}"/>
    <cellStyle name="Normal 37 2 3 4" xfId="44460" xr:uid="{9502125F-996E-4DDE-8028-CF1097D58E5C}"/>
    <cellStyle name="Normal 37 2 3 4 2" xfId="44461" xr:uid="{47ECA970-EC97-4B1E-8997-176A6B20D69F}"/>
    <cellStyle name="Normal 37 2 3 4 3" xfId="44462" xr:uid="{C1A7F41D-71FD-4D77-A704-AC6C05CDD4AC}"/>
    <cellStyle name="Normal 37 2 3 5" xfId="44463" xr:uid="{D2C8B38D-D9DE-4D08-9DE3-C40E8A9047EA}"/>
    <cellStyle name="Normal 37 2 3 5 2" xfId="44464" xr:uid="{395BE0D5-FE72-4D81-9893-56973B05B83F}"/>
    <cellStyle name="Normal 37 2 3 5 3" xfId="44465" xr:uid="{1A4C5E38-60BB-44A3-9B24-CCCEF7B86AE4}"/>
    <cellStyle name="Normal 37 2 3 6" xfId="44466" xr:uid="{483E5561-0657-4509-A12A-FB3D384EE8A2}"/>
    <cellStyle name="Normal 37 2 3 7" xfId="44467" xr:uid="{182C2CC1-588B-400B-9AAC-E7CC32CFDE66}"/>
    <cellStyle name="Normal 37 2 30" xfId="44468" xr:uid="{42B69E9E-5A46-4F91-9E11-549CB7164582}"/>
    <cellStyle name="Normal 37 2 30 2" xfId="44469" xr:uid="{C15642F8-8B83-4246-B59D-A2F62B15844C}"/>
    <cellStyle name="Normal 37 2 30 2 2" xfId="44470" xr:uid="{A556C2A1-5998-4F5E-9FD2-91F591C734A9}"/>
    <cellStyle name="Normal 37 2 30 2 3" xfId="44471" xr:uid="{383D29F4-FCBA-4BBC-AC51-0C792D3B8C0E}"/>
    <cellStyle name="Normal 37 2 30 3" xfId="44472" xr:uid="{5C8D9690-17BD-4E3B-B567-5ADA4A7C7B4A}"/>
    <cellStyle name="Normal 37 2 30 3 2" xfId="44473" xr:uid="{7737E590-78B3-4F79-AA09-0F68E063152B}"/>
    <cellStyle name="Normal 37 2 30 3 3" xfId="44474" xr:uid="{C54BB163-B311-4409-A989-27EB81BAADD2}"/>
    <cellStyle name="Normal 37 2 30 4" xfId="44475" xr:uid="{5B4FF5FF-FFBB-4891-8B57-A575DA29F09D}"/>
    <cellStyle name="Normal 37 2 30 4 2" xfId="44476" xr:uid="{1CD081F3-2B8C-4870-B02B-8927DEA6B31C}"/>
    <cellStyle name="Normal 37 2 30 4 3" xfId="44477" xr:uid="{9E8BDCA3-9436-4544-8B6E-D5D1C3B76E47}"/>
    <cellStyle name="Normal 37 2 30 5" xfId="44478" xr:uid="{E8CEB48D-9658-47BE-BFAE-8E3AB7712FD6}"/>
    <cellStyle name="Normal 37 2 30 5 2" xfId="44479" xr:uid="{AA6AC734-2EC0-4CB1-A1F3-3C38D6E5FC55}"/>
    <cellStyle name="Normal 37 2 30 5 3" xfId="44480" xr:uid="{D1B3CE0A-2C66-401C-AB66-AFFDE94622FF}"/>
    <cellStyle name="Normal 37 2 30 6" xfId="44481" xr:uid="{95AC69EF-5FA4-402D-8726-2BC0B7DEA45D}"/>
    <cellStyle name="Normal 37 2 30 7" xfId="44482" xr:uid="{C4404A23-4DA5-4389-98A8-0576094F43FF}"/>
    <cellStyle name="Normal 37 2 31" xfId="44483" xr:uid="{17F85913-F3F8-4FFD-97D5-0C714CF6FB52}"/>
    <cellStyle name="Normal 37 2 31 2" xfId="44484" xr:uid="{DE8612BB-EFD0-4A0B-B6B5-D71AC750540A}"/>
    <cellStyle name="Normal 37 2 31 3" xfId="44485" xr:uid="{43A9A4D4-3B12-4D9D-8EEF-17BB536D9D44}"/>
    <cellStyle name="Normal 37 2 32" xfId="44486" xr:uid="{BC824FE7-E2D9-4A30-987A-1FC2B66F9DA1}"/>
    <cellStyle name="Normal 37 2 32 2" xfId="44487" xr:uid="{9A5FF27F-CD66-4A1F-802F-2B8D52DCE918}"/>
    <cellStyle name="Normal 37 2 32 3" xfId="44488" xr:uid="{3575A742-2CE0-4003-9B3D-5AFCF5BCA43F}"/>
    <cellStyle name="Normal 37 2 33" xfId="44489" xr:uid="{EAB6E6BB-76D3-41EC-9DAB-2564C2D572C6}"/>
    <cellStyle name="Normal 37 2 33 2" xfId="44490" xr:uid="{FC8DCABA-A419-47F6-9E5B-D71555039FF2}"/>
    <cellStyle name="Normal 37 2 33 3" xfId="44491" xr:uid="{0EEE7B89-4A3E-4648-AC58-FE8B31B3361D}"/>
    <cellStyle name="Normal 37 2 34" xfId="44492" xr:uid="{A3B55EBA-DF72-4B86-92EE-1682282FBCEA}"/>
    <cellStyle name="Normal 37 2 34 2" xfId="44493" xr:uid="{D3B72274-7633-4E3A-93A0-3DF9014FD825}"/>
    <cellStyle name="Normal 37 2 34 3" xfId="44494" xr:uid="{17EFA4CA-0436-4DD8-8D6C-218145479896}"/>
    <cellStyle name="Normal 37 2 35" xfId="44495" xr:uid="{13CD4043-A263-4771-9FA4-DD4B3860E834}"/>
    <cellStyle name="Normal 37 2 35 2" xfId="44496" xr:uid="{4E0EDE89-2B20-42E5-BE38-E2EDBD5EF65D}"/>
    <cellStyle name="Normal 37 2 35 3" xfId="44497" xr:uid="{A0EE8B51-35DB-4870-B539-37BB6383F1D0}"/>
    <cellStyle name="Normal 37 2 36" xfId="44498" xr:uid="{A10D5845-39C7-47B3-B355-A6C74D475D08}"/>
    <cellStyle name="Normal 37 2 36 2" xfId="44499" xr:uid="{A59CB9C5-B686-433F-B057-DDA2765E2ACA}"/>
    <cellStyle name="Normal 37 2 36 3" xfId="44500" xr:uid="{36F33BD1-8210-41D5-914A-2397A9ECC136}"/>
    <cellStyle name="Normal 37 2 37" xfId="44501" xr:uid="{D69973B2-BE09-4B4B-82BF-D8DD9BCA6B7B}"/>
    <cellStyle name="Normal 37 2 38" xfId="44502" xr:uid="{862C84CB-B9A1-4FA9-8063-016BADC51DEF}"/>
    <cellStyle name="Normal 37 2 4" xfId="44503" xr:uid="{FC51918B-0586-4B7B-8A35-DCD386754543}"/>
    <cellStyle name="Normal 37 2 4 2" xfId="44504" xr:uid="{BE693A52-7AE7-4833-91ED-03F6780B8F93}"/>
    <cellStyle name="Normal 37 2 4 2 2" xfId="44505" xr:uid="{80F5893E-6401-4109-BA39-2B04206030C0}"/>
    <cellStyle name="Normal 37 2 4 2 3" xfId="44506" xr:uid="{BFD55E85-629C-4D2F-AD9F-91CF2E2C16CC}"/>
    <cellStyle name="Normal 37 2 4 3" xfId="44507" xr:uid="{AFC621E4-9DAE-4262-9479-506E7AEBFF85}"/>
    <cellStyle name="Normal 37 2 4 3 2" xfId="44508" xr:uid="{ACA6F586-350B-414A-80EE-E4AB0C47177C}"/>
    <cellStyle name="Normal 37 2 4 3 3" xfId="44509" xr:uid="{1326501C-B83B-417A-B69B-AA19FCF1B447}"/>
    <cellStyle name="Normal 37 2 4 4" xfId="44510" xr:uid="{B3B97ADC-A6D1-4667-AE76-97B850C3D48D}"/>
    <cellStyle name="Normal 37 2 4 4 2" xfId="44511" xr:uid="{A9105580-5B2F-46AC-93FF-0BA97B8F67F6}"/>
    <cellStyle name="Normal 37 2 4 4 3" xfId="44512" xr:uid="{310861E5-CA79-40D7-8CF4-65AA22A6017C}"/>
    <cellStyle name="Normal 37 2 4 5" xfId="44513" xr:uid="{1DABB39D-50FC-474C-AC0C-C93512BF9299}"/>
    <cellStyle name="Normal 37 2 4 5 2" xfId="44514" xr:uid="{0DD60384-7D3A-4CB5-A56D-DCF2016D8C01}"/>
    <cellStyle name="Normal 37 2 4 5 3" xfId="44515" xr:uid="{FF581C05-C6E7-441E-9BA0-B7A5E1BB2670}"/>
    <cellStyle name="Normal 37 2 4 6" xfId="44516" xr:uid="{585B92C7-3AFD-4F75-8034-6F9BD4F97B36}"/>
    <cellStyle name="Normal 37 2 4 7" xfId="44517" xr:uid="{CFE23E12-9C3C-4400-8654-EE65B005BBE2}"/>
    <cellStyle name="Normal 37 2 5" xfId="44518" xr:uid="{08039F31-4295-4C30-80C7-80244F3793ED}"/>
    <cellStyle name="Normal 37 2 5 2" xfId="44519" xr:uid="{86639FA5-F24C-47AC-9FC6-831691514DF1}"/>
    <cellStyle name="Normal 37 2 5 2 2" xfId="44520" xr:uid="{E90EC7A4-31BD-4995-8152-AAEF682504CF}"/>
    <cellStyle name="Normal 37 2 5 2 3" xfId="44521" xr:uid="{60CB417F-4D38-49FB-94F1-593AF411441D}"/>
    <cellStyle name="Normal 37 2 5 3" xfId="44522" xr:uid="{A50C7ED6-87BE-448C-937C-4CBABA7E2113}"/>
    <cellStyle name="Normal 37 2 5 3 2" xfId="44523" xr:uid="{5F710FB6-22AE-4113-95BF-0730AC091552}"/>
    <cellStyle name="Normal 37 2 5 3 3" xfId="44524" xr:uid="{6585CB80-8BE2-4D85-9FA4-E07DC0714CDD}"/>
    <cellStyle name="Normal 37 2 5 4" xfId="44525" xr:uid="{7F2CAA44-F737-44F5-9B04-7530D6713CC0}"/>
    <cellStyle name="Normal 37 2 5 4 2" xfId="44526" xr:uid="{A9B52521-233B-4016-B738-DD594EAA6736}"/>
    <cellStyle name="Normal 37 2 5 4 3" xfId="44527" xr:uid="{81044AEF-6B4C-476B-90C5-D3271E67CE34}"/>
    <cellStyle name="Normal 37 2 5 5" xfId="44528" xr:uid="{5F4C15E7-E4A2-4BE4-BCFF-BDEBD9C96A3A}"/>
    <cellStyle name="Normal 37 2 5 5 2" xfId="44529" xr:uid="{76296740-5E64-41E0-B813-16ADB60E3349}"/>
    <cellStyle name="Normal 37 2 5 5 3" xfId="44530" xr:uid="{10E457ED-64C8-45E4-9E5A-057D1E0F5FB3}"/>
    <cellStyle name="Normal 37 2 5 6" xfId="44531" xr:uid="{A3DB897B-7E2B-40F8-90C3-7EA3D1E4E5C9}"/>
    <cellStyle name="Normal 37 2 5 7" xfId="44532" xr:uid="{3ABA357C-7E72-4EE3-B1CE-C8648156B70F}"/>
    <cellStyle name="Normal 37 2 6" xfId="44533" xr:uid="{C9DC3A1E-DB9C-4888-A7E8-509E63AF1349}"/>
    <cellStyle name="Normal 37 2 6 2" xfId="44534" xr:uid="{220C98AC-AC00-41F2-B6DB-089213363053}"/>
    <cellStyle name="Normal 37 2 6 2 2" xfId="44535" xr:uid="{629AB63F-B1D6-4F31-9497-9042DCE7788D}"/>
    <cellStyle name="Normal 37 2 6 2 3" xfId="44536" xr:uid="{B430604A-2978-4EDF-B607-553CE52F7904}"/>
    <cellStyle name="Normal 37 2 6 3" xfId="44537" xr:uid="{2858F538-F17E-4870-B2A3-C46E256C40E9}"/>
    <cellStyle name="Normal 37 2 6 3 2" xfId="44538" xr:uid="{7859B34F-30D4-4F1B-A90C-CCB734A84800}"/>
    <cellStyle name="Normal 37 2 6 3 3" xfId="44539" xr:uid="{1D2975FF-DE2B-4783-AF30-C9EBD93E3CCE}"/>
    <cellStyle name="Normal 37 2 6 4" xfId="44540" xr:uid="{09F8C5C5-48CC-4619-A531-F375989650C7}"/>
    <cellStyle name="Normal 37 2 6 4 2" xfId="44541" xr:uid="{93AFA568-0E77-4C3E-82F1-E42E55A11271}"/>
    <cellStyle name="Normal 37 2 6 4 3" xfId="44542" xr:uid="{917AC8E1-64C8-45FA-AA5C-AE74315845C1}"/>
    <cellStyle name="Normal 37 2 6 5" xfId="44543" xr:uid="{E9AF0152-84D0-46A7-921C-906FE0A2DD6F}"/>
    <cellStyle name="Normal 37 2 6 5 2" xfId="44544" xr:uid="{01D95ADB-C3AC-4D1E-9F64-CB84AFFDE25F}"/>
    <cellStyle name="Normal 37 2 6 5 3" xfId="44545" xr:uid="{2DE9829D-3752-49B2-8604-5792AE5653C2}"/>
    <cellStyle name="Normal 37 2 6 6" xfId="44546" xr:uid="{92D7287F-9E51-4FE6-B42B-A0066C62BA92}"/>
    <cellStyle name="Normal 37 2 6 7" xfId="44547" xr:uid="{9B00B0EE-00BB-4E37-88A4-4A08CE05EF31}"/>
    <cellStyle name="Normal 37 2 7" xfId="44548" xr:uid="{A6AD8E8B-FA21-4F16-A66F-150BF379CBD5}"/>
    <cellStyle name="Normal 37 2 7 2" xfId="44549" xr:uid="{E3FB038B-4BE7-41E2-BE39-EA836531C642}"/>
    <cellStyle name="Normal 37 2 7 2 2" xfId="44550" xr:uid="{61E72423-8F7B-4E73-A38E-0EAF001E192D}"/>
    <cellStyle name="Normal 37 2 7 2 3" xfId="44551" xr:uid="{C84FC758-6633-44A4-B808-A06C22425C9E}"/>
    <cellStyle name="Normal 37 2 7 3" xfId="44552" xr:uid="{9D1A672B-4574-4751-8FDC-17E515B800D6}"/>
    <cellStyle name="Normal 37 2 7 3 2" xfId="44553" xr:uid="{4906DDC1-A69E-4944-928E-F44CBB4D67F7}"/>
    <cellStyle name="Normal 37 2 7 3 3" xfId="44554" xr:uid="{6540ED90-A899-4D3A-8C13-174453E90EAD}"/>
    <cellStyle name="Normal 37 2 7 4" xfId="44555" xr:uid="{6CE7E379-5FA1-404A-BE4D-1829481AFB3C}"/>
    <cellStyle name="Normal 37 2 7 4 2" xfId="44556" xr:uid="{B270DE1F-FBB4-4E13-8F99-36E71EB042C5}"/>
    <cellStyle name="Normal 37 2 7 4 3" xfId="44557" xr:uid="{6997203E-8A88-4C72-9E06-C10AFB96ACC1}"/>
    <cellStyle name="Normal 37 2 7 5" xfId="44558" xr:uid="{FE6E6DE6-031C-4308-B1C5-609BC5FC236D}"/>
    <cellStyle name="Normal 37 2 7 5 2" xfId="44559" xr:uid="{5BB0BE27-43E9-4762-AC82-61F50729CE83}"/>
    <cellStyle name="Normal 37 2 7 5 3" xfId="44560" xr:uid="{0BA5A822-E60C-4210-B276-5348E2BEE246}"/>
    <cellStyle name="Normal 37 2 7 6" xfId="44561" xr:uid="{25D9BF22-C359-4E41-97F4-424E1EB04EAE}"/>
    <cellStyle name="Normal 37 2 7 7" xfId="44562" xr:uid="{7FA1A15F-C405-4F1C-9651-7CE36E1B6419}"/>
    <cellStyle name="Normal 37 2 8" xfId="44563" xr:uid="{DC366673-334C-4C5D-884B-76D87615B249}"/>
    <cellStyle name="Normal 37 2 8 2" xfId="44564" xr:uid="{D45215F4-13CA-40B5-A6F3-71E3ED1CDB3C}"/>
    <cellStyle name="Normal 37 2 8 2 2" xfId="44565" xr:uid="{815306D7-F7C7-4EFF-ADB2-1DACAA85A6F7}"/>
    <cellStyle name="Normal 37 2 8 2 3" xfId="44566" xr:uid="{4FEFD560-F6C8-4C23-BB05-ADB1FBB7D993}"/>
    <cellStyle name="Normal 37 2 8 3" xfId="44567" xr:uid="{E8DB15EE-B09A-4CFE-9362-F1E29345BD4D}"/>
    <cellStyle name="Normal 37 2 8 3 2" xfId="44568" xr:uid="{3430FDF9-DE9F-4FE3-8986-01F91D313C1F}"/>
    <cellStyle name="Normal 37 2 8 3 3" xfId="44569" xr:uid="{B417311E-5008-4F1A-A2B1-FBFB198A7AA0}"/>
    <cellStyle name="Normal 37 2 8 4" xfId="44570" xr:uid="{8170EC2F-494D-4729-B455-62193A2085EE}"/>
    <cellStyle name="Normal 37 2 8 4 2" xfId="44571" xr:uid="{FF1CDBE7-5D24-4282-9683-4922CC905575}"/>
    <cellStyle name="Normal 37 2 8 4 3" xfId="44572" xr:uid="{0CC25ED4-24E2-43D9-806A-D8B9EC7FF873}"/>
    <cellStyle name="Normal 37 2 8 5" xfId="44573" xr:uid="{340BA4B7-E93B-48F8-8E2F-47944C1FD899}"/>
    <cellStyle name="Normal 37 2 8 5 2" xfId="44574" xr:uid="{4F773B55-FF43-49DA-A99C-B7006FCE05D0}"/>
    <cellStyle name="Normal 37 2 8 5 3" xfId="44575" xr:uid="{E9DED0B1-6C05-40E4-BC71-C1A8B9F2E06B}"/>
    <cellStyle name="Normal 37 2 8 6" xfId="44576" xr:uid="{1AEC4567-B33F-40FC-B2A4-BC7680C38BD9}"/>
    <cellStyle name="Normal 37 2 8 7" xfId="44577" xr:uid="{E7A83925-061C-4613-9B66-19EED16A27B0}"/>
    <cellStyle name="Normal 37 2 9" xfId="44578" xr:uid="{17746F9F-FD2D-4F49-9629-888628AA7369}"/>
    <cellStyle name="Normal 37 2 9 2" xfId="44579" xr:uid="{1C568012-8E79-467E-B65A-EB99E6FDE6CA}"/>
    <cellStyle name="Normal 37 2 9 2 2" xfId="44580" xr:uid="{0D100ABC-6CD5-4216-8613-E7E8A1B5EAB4}"/>
    <cellStyle name="Normal 37 2 9 2 3" xfId="44581" xr:uid="{F7FF1B3E-C5DF-424C-9CC6-A911BC39CCC1}"/>
    <cellStyle name="Normal 37 2 9 3" xfId="44582" xr:uid="{5CE48F69-B46B-4772-B714-0156571C1C71}"/>
    <cellStyle name="Normal 37 2 9 3 2" xfId="44583" xr:uid="{86600BA0-AE31-4A1A-BC40-D7B50ED0E1D7}"/>
    <cellStyle name="Normal 37 2 9 3 3" xfId="44584" xr:uid="{A0DAF38A-DB48-4691-9802-4E44A52840AB}"/>
    <cellStyle name="Normal 37 2 9 4" xfId="44585" xr:uid="{B5AB8D8D-3557-4074-92BD-E3CCBD1F1D25}"/>
    <cellStyle name="Normal 37 2 9 4 2" xfId="44586" xr:uid="{BB83477C-396F-4D9B-8E32-75BAEE30C4AC}"/>
    <cellStyle name="Normal 37 2 9 4 3" xfId="44587" xr:uid="{3BD0B3F2-7D20-483B-BE8D-810865434E9F}"/>
    <cellStyle name="Normal 37 2 9 5" xfId="44588" xr:uid="{1CF134D4-DCB2-4579-95E9-441AD9936B6A}"/>
    <cellStyle name="Normal 37 2 9 5 2" xfId="44589" xr:uid="{A8E14D90-C0E1-40DA-9A4B-3143242BD5E0}"/>
    <cellStyle name="Normal 37 2 9 5 3" xfId="44590" xr:uid="{5748E8F8-30B0-4178-AFE3-E5B064841AE3}"/>
    <cellStyle name="Normal 37 2 9 6" xfId="44591" xr:uid="{70A5C0C2-4352-4EAD-959B-9C6AA3D499BE}"/>
    <cellStyle name="Normal 37 2 9 7" xfId="44592" xr:uid="{C8584E12-9316-40F0-B475-F85F57973962}"/>
    <cellStyle name="Normal 37 20" xfId="44593" xr:uid="{0F8F04AD-B777-43A9-8794-8313A019C21D}"/>
    <cellStyle name="Normal 37 20 2" xfId="44594" xr:uid="{4E1F7F79-EA17-49FC-A47C-5C2A82A4AB9C}"/>
    <cellStyle name="Normal 37 20 2 2" xfId="44595" xr:uid="{0FDC733E-8682-4486-9F8D-B12C4A18899A}"/>
    <cellStyle name="Normal 37 20 2 3" xfId="44596" xr:uid="{47C652CC-F437-498B-9BC7-05D86AA76569}"/>
    <cellStyle name="Normal 37 20 3" xfId="44597" xr:uid="{A91886D2-4E5F-4D83-806E-4AD1343DC7C4}"/>
    <cellStyle name="Normal 37 20 3 2" xfId="44598" xr:uid="{4C6E1FAD-CBAB-4A82-99C7-717729D608BF}"/>
    <cellStyle name="Normal 37 20 3 3" xfId="44599" xr:uid="{9450C145-99A4-43DD-A97D-2D898E9E33E2}"/>
    <cellStyle name="Normal 37 20 4" xfId="44600" xr:uid="{2C0AE248-85A2-46AE-8471-A46B7333690E}"/>
    <cellStyle name="Normal 37 20 4 2" xfId="44601" xr:uid="{C4B2D76B-ECBF-45B0-AD9C-9CCA0C0F5A5E}"/>
    <cellStyle name="Normal 37 20 4 3" xfId="44602" xr:uid="{AA3CEEDF-0D00-4231-83E7-F1C733CBEF84}"/>
    <cellStyle name="Normal 37 20 5" xfId="44603" xr:uid="{9FB9FF81-7ECD-41D2-A027-D6BAC9B1B2B6}"/>
    <cellStyle name="Normal 37 20 5 2" xfId="44604" xr:uid="{E9280FBC-092C-4E10-9B43-82FAC4EC8457}"/>
    <cellStyle name="Normal 37 20 5 3" xfId="44605" xr:uid="{A12B07C0-12D3-4A91-A054-3375FFFC051E}"/>
    <cellStyle name="Normal 37 20 6" xfId="44606" xr:uid="{94396AAC-6DBC-4B6E-BEDF-73C08032CA65}"/>
    <cellStyle name="Normal 37 20 7" xfId="44607" xr:uid="{92B26E79-089E-456D-8DEB-0497E3A95140}"/>
    <cellStyle name="Normal 37 21" xfId="44608" xr:uid="{92F3046C-93A5-4296-9DE9-74256FDCA1EA}"/>
    <cellStyle name="Normal 37 21 2" xfId="44609" xr:uid="{46A39095-3A7E-42EB-B4C6-6318BDC8446E}"/>
    <cellStyle name="Normal 37 21 2 2" xfId="44610" xr:uid="{3A8CA64B-46DC-4690-BEB5-72CB11BC0AB7}"/>
    <cellStyle name="Normal 37 21 2 3" xfId="44611" xr:uid="{77B3A421-99EB-4A93-9FC4-649B73AF69E7}"/>
    <cellStyle name="Normal 37 21 3" xfId="44612" xr:uid="{C98115FE-B4AF-4093-8C31-1CE07F904116}"/>
    <cellStyle name="Normal 37 21 3 2" xfId="44613" xr:uid="{3F20B238-90F7-4F67-89C0-1FB47F84ABDA}"/>
    <cellStyle name="Normal 37 21 3 3" xfId="44614" xr:uid="{65680835-AE4E-40CA-A3CE-B067226D6E21}"/>
    <cellStyle name="Normal 37 21 4" xfId="44615" xr:uid="{9ED7AF2A-AE28-45BF-BAA3-AC9391A5A7FA}"/>
    <cellStyle name="Normal 37 21 4 2" xfId="44616" xr:uid="{3A408E4E-DFAE-4E73-86BE-C9CB5BE24B50}"/>
    <cellStyle name="Normal 37 21 4 3" xfId="44617" xr:uid="{DE758A0F-1948-4E5B-9E3C-50B529DE8A8C}"/>
    <cellStyle name="Normal 37 21 5" xfId="44618" xr:uid="{044EA734-A69B-4C09-A6A0-A4594902FE1C}"/>
    <cellStyle name="Normal 37 21 5 2" xfId="44619" xr:uid="{15AE3D43-35D9-424A-AAEC-1FA82E0967DB}"/>
    <cellStyle name="Normal 37 21 5 3" xfId="44620" xr:uid="{5B96F151-73DF-42E2-AE98-0211730139EF}"/>
    <cellStyle name="Normal 37 21 6" xfId="44621" xr:uid="{7A18FFBC-5012-4EA5-981C-94857FC327D4}"/>
    <cellStyle name="Normal 37 21 7" xfId="44622" xr:uid="{AE85CFA6-5DD1-42D7-85A4-C47AA53B7D26}"/>
    <cellStyle name="Normal 37 22" xfId="44623" xr:uid="{9687E44D-E667-4EFB-9B96-A930B512EE8D}"/>
    <cellStyle name="Normal 37 22 2" xfId="44624" xr:uid="{8167E133-8C5A-4EAE-961D-B72978519D93}"/>
    <cellStyle name="Normal 37 22 2 2" xfId="44625" xr:uid="{099AFAFF-8CA2-471C-A30F-26FB5C2FEF94}"/>
    <cellStyle name="Normal 37 22 2 3" xfId="44626" xr:uid="{026D3A51-8051-464D-971A-8FDF93757CF1}"/>
    <cellStyle name="Normal 37 22 3" xfId="44627" xr:uid="{0E160086-C323-47E7-AABB-94D33409D6D5}"/>
    <cellStyle name="Normal 37 22 3 2" xfId="44628" xr:uid="{1DBFD624-00F8-4B93-877A-9D951B41FC19}"/>
    <cellStyle name="Normal 37 22 3 3" xfId="44629" xr:uid="{2286966F-2949-4F8A-9906-7104823D6BA0}"/>
    <cellStyle name="Normal 37 22 4" xfId="44630" xr:uid="{1C51A4F3-13C6-4682-93AA-0EF1516E051D}"/>
    <cellStyle name="Normal 37 22 4 2" xfId="44631" xr:uid="{1C52526A-9AF7-4136-9CF5-975DD3754A5E}"/>
    <cellStyle name="Normal 37 22 4 3" xfId="44632" xr:uid="{4771A7DF-D7D3-481B-B6FC-E84F136E3F0A}"/>
    <cellStyle name="Normal 37 22 5" xfId="44633" xr:uid="{361B0911-D3A4-47A4-A667-1D976D5F7A78}"/>
    <cellStyle name="Normal 37 22 5 2" xfId="44634" xr:uid="{51216621-C8DB-4BE7-9E65-3EAD18EAD45A}"/>
    <cellStyle name="Normal 37 22 5 3" xfId="44635" xr:uid="{0BEFE838-8C51-49FF-A19D-C1803FEB2F9E}"/>
    <cellStyle name="Normal 37 22 6" xfId="44636" xr:uid="{96747115-F42E-49E2-83B2-A6118CD5FE48}"/>
    <cellStyle name="Normal 37 22 7" xfId="44637" xr:uid="{30F88EE2-83B9-4B19-B54D-27BA9E177B9C}"/>
    <cellStyle name="Normal 37 23" xfId="44638" xr:uid="{939BBD0F-773B-4842-89E1-928851F5BF29}"/>
    <cellStyle name="Normal 37 23 2" xfId="44639" xr:uid="{2C8B5AA7-5DFF-4DC2-9433-87D4A28EDCBC}"/>
    <cellStyle name="Normal 37 23 2 2" xfId="44640" xr:uid="{BDC7C21C-E8F1-499E-B7E7-51E9E3D11EA7}"/>
    <cellStyle name="Normal 37 23 2 3" xfId="44641" xr:uid="{74120151-C09B-47B1-8E89-B9AED5FB51D2}"/>
    <cellStyle name="Normal 37 23 3" xfId="44642" xr:uid="{07E29FE2-18A8-4744-A05E-D8B801D9F94E}"/>
    <cellStyle name="Normal 37 23 3 2" xfId="44643" xr:uid="{B2BB446E-7CD2-4D04-B73C-C93B5E4C86C8}"/>
    <cellStyle name="Normal 37 23 3 3" xfId="44644" xr:uid="{7A9422BD-B26D-4883-B05D-23C8CBE6CA9B}"/>
    <cellStyle name="Normal 37 23 4" xfId="44645" xr:uid="{B906840F-D73B-4D4B-9256-E8C45DE71279}"/>
    <cellStyle name="Normal 37 23 4 2" xfId="44646" xr:uid="{6D8E44CC-CDEA-4023-A17F-FE14F1FD7AFF}"/>
    <cellStyle name="Normal 37 23 4 3" xfId="44647" xr:uid="{46423CD9-77D7-4C5B-8448-502B7A68503F}"/>
    <cellStyle name="Normal 37 23 5" xfId="44648" xr:uid="{E70183CB-A33E-4F02-90D6-E2B5465136F6}"/>
    <cellStyle name="Normal 37 23 5 2" xfId="44649" xr:uid="{06ACE920-C9B8-44C7-9772-3EE72DBC0EDA}"/>
    <cellStyle name="Normal 37 23 5 3" xfId="44650" xr:uid="{8CE48329-EB1A-4D06-9DF8-24395B45F860}"/>
    <cellStyle name="Normal 37 23 6" xfId="44651" xr:uid="{F13CA0D6-7A38-4940-928B-B60A7D1D9CDE}"/>
    <cellStyle name="Normal 37 23 7" xfId="44652" xr:uid="{B2AD7111-5551-4E08-895D-78B0C8AEABFE}"/>
    <cellStyle name="Normal 37 24" xfId="44653" xr:uid="{5A9C0838-75F2-495E-80CB-1C94548F646A}"/>
    <cellStyle name="Normal 37 24 2" xfId="44654" xr:uid="{077BD932-B1B4-43D2-A48E-E969EC5F0EC5}"/>
    <cellStyle name="Normal 37 24 2 2" xfId="44655" xr:uid="{9F81F8FF-7288-4C78-B028-0F73B94A8D69}"/>
    <cellStyle name="Normal 37 24 2 3" xfId="44656" xr:uid="{43B9E5E6-463B-4E59-9DA2-A952E4ED3C25}"/>
    <cellStyle name="Normal 37 24 3" xfId="44657" xr:uid="{C74FB5F0-CC59-448B-BA46-B2CECEC0D2F3}"/>
    <cellStyle name="Normal 37 24 3 2" xfId="44658" xr:uid="{A74C6691-1484-49ED-B7DE-4C27B6853C94}"/>
    <cellStyle name="Normal 37 24 3 3" xfId="44659" xr:uid="{3D9883B2-5F57-4C17-B753-38CDBEAC1305}"/>
    <cellStyle name="Normal 37 24 4" xfId="44660" xr:uid="{29AF508E-1078-40B9-9F6A-896188D5ECF7}"/>
    <cellStyle name="Normal 37 24 4 2" xfId="44661" xr:uid="{9C4BC4B6-9370-4F96-B4CD-CFA8A4A3FC24}"/>
    <cellStyle name="Normal 37 24 4 3" xfId="44662" xr:uid="{CFB344BA-6AE2-467F-ADFE-F71914E85C10}"/>
    <cellStyle name="Normal 37 24 5" xfId="44663" xr:uid="{EE9BBDBC-E8B3-49CB-A785-7DA3A789D01C}"/>
    <cellStyle name="Normal 37 24 5 2" xfId="44664" xr:uid="{B35BEF38-99E9-40B3-B740-3A759453C659}"/>
    <cellStyle name="Normal 37 24 5 3" xfId="44665" xr:uid="{28688B92-53AF-49BA-ACA5-DE3B87C04CCE}"/>
    <cellStyle name="Normal 37 24 6" xfId="44666" xr:uid="{0B9D6063-C7AF-4354-965E-95A4AB91C051}"/>
    <cellStyle name="Normal 37 24 7" xfId="44667" xr:uid="{251594C9-0D4C-4D59-B002-59F3A93A481F}"/>
    <cellStyle name="Normal 37 25" xfId="44668" xr:uid="{463B5D8D-3182-4C4D-9EA2-74F1CC2A4117}"/>
    <cellStyle name="Normal 37 25 2" xfId="44669" xr:uid="{759045A8-9AA3-4D88-9EB5-9DB5C59A09B9}"/>
    <cellStyle name="Normal 37 25 2 2" xfId="44670" xr:uid="{D1138771-6A82-40A3-82B3-4BA64BCA0606}"/>
    <cellStyle name="Normal 37 25 2 3" xfId="44671" xr:uid="{1168AA2C-301E-4E59-BCD1-BD038C8D025C}"/>
    <cellStyle name="Normal 37 25 3" xfId="44672" xr:uid="{C15F5F20-F7F8-413F-B0B4-7E6E05E40B1F}"/>
    <cellStyle name="Normal 37 25 3 2" xfId="44673" xr:uid="{ED3972A0-01DA-4052-8DA2-B484DADC4EF1}"/>
    <cellStyle name="Normal 37 25 3 3" xfId="44674" xr:uid="{FB5CFF25-DF62-4579-BD3A-4AC17E618E64}"/>
    <cellStyle name="Normal 37 25 4" xfId="44675" xr:uid="{7126A301-E1BD-4803-9892-C82EF86C8FB7}"/>
    <cellStyle name="Normal 37 25 4 2" xfId="44676" xr:uid="{872D1944-B561-4A0A-8C02-1BCB361D5779}"/>
    <cellStyle name="Normal 37 25 4 3" xfId="44677" xr:uid="{ACEAC294-836E-49C1-B129-3691C0EBC4AA}"/>
    <cellStyle name="Normal 37 25 5" xfId="44678" xr:uid="{7E383D39-9175-463F-96E6-D62817C7B287}"/>
    <cellStyle name="Normal 37 25 5 2" xfId="44679" xr:uid="{51214AC8-0569-4C44-A4F5-28BC8FD02761}"/>
    <cellStyle name="Normal 37 25 5 3" xfId="44680" xr:uid="{9025FBBA-E916-432D-A961-EBCD1FFD5E9D}"/>
    <cellStyle name="Normal 37 25 6" xfId="44681" xr:uid="{AB40188A-502E-42B6-B1CF-8C026923ED02}"/>
    <cellStyle name="Normal 37 25 7" xfId="44682" xr:uid="{097FB909-EBC6-429B-B8B3-1E798D813035}"/>
    <cellStyle name="Normal 37 26" xfId="44683" xr:uid="{0DC9EA98-F3DA-44D1-A862-9A165BA752ED}"/>
    <cellStyle name="Normal 37 26 2" xfId="44684" xr:uid="{60F4569B-AF30-4C1A-9623-E4A57FF5B703}"/>
    <cellStyle name="Normal 37 26 2 2" xfId="44685" xr:uid="{90B5195B-5EE1-47CF-91E5-91CA4BEAC28B}"/>
    <cellStyle name="Normal 37 26 2 3" xfId="44686" xr:uid="{09E73946-24B2-473B-9AD0-831B4864E80F}"/>
    <cellStyle name="Normal 37 26 3" xfId="44687" xr:uid="{98BC2275-C0EE-41A9-9C40-242A752FBF12}"/>
    <cellStyle name="Normal 37 26 3 2" xfId="44688" xr:uid="{96A89A37-6DD1-46EF-A88D-FDD910CD223E}"/>
    <cellStyle name="Normal 37 26 3 3" xfId="44689" xr:uid="{4387801D-A135-4DAA-9A54-B24F7D989D04}"/>
    <cellStyle name="Normal 37 26 4" xfId="44690" xr:uid="{2F6B1E07-32A4-4800-9663-518E149ADDA9}"/>
    <cellStyle name="Normal 37 26 4 2" xfId="44691" xr:uid="{96BDE1DB-3A60-49E3-9C99-0501277820FA}"/>
    <cellStyle name="Normal 37 26 4 3" xfId="44692" xr:uid="{498AB749-C615-4C32-99DC-303FA2533E65}"/>
    <cellStyle name="Normal 37 26 5" xfId="44693" xr:uid="{D9D9421B-842E-4F5B-A4FA-572490E3CEA9}"/>
    <cellStyle name="Normal 37 26 5 2" xfId="44694" xr:uid="{07EA4199-77C9-450C-82B9-F2DCC1B26D1D}"/>
    <cellStyle name="Normal 37 26 5 3" xfId="44695" xr:uid="{425228DF-18C9-4C61-8BD3-45D21325C277}"/>
    <cellStyle name="Normal 37 26 6" xfId="44696" xr:uid="{C36613BD-C716-4BE4-83E4-A6D997D4D15E}"/>
    <cellStyle name="Normal 37 26 7" xfId="44697" xr:uid="{2514FAA6-E064-41AC-9C46-4287F1D1804D}"/>
    <cellStyle name="Normal 37 27" xfId="44698" xr:uid="{78E94F3C-40C3-4165-BCDF-A27E9D2AC02D}"/>
    <cellStyle name="Normal 37 27 2" xfId="44699" xr:uid="{BEA6005F-492B-422E-B143-6026C7DF3111}"/>
    <cellStyle name="Normal 37 27 2 2" xfId="44700" xr:uid="{7D01883E-8B63-46FA-81D3-08C202542437}"/>
    <cellStyle name="Normal 37 27 2 3" xfId="44701" xr:uid="{B1C38645-D926-44AD-994D-0BD545EBE256}"/>
    <cellStyle name="Normal 37 27 3" xfId="44702" xr:uid="{046AB875-521E-4297-B05A-B47C2B150FC1}"/>
    <cellStyle name="Normal 37 27 3 2" xfId="44703" xr:uid="{118FED0A-0F21-46C6-8A7B-6603CE24DBC0}"/>
    <cellStyle name="Normal 37 27 3 3" xfId="44704" xr:uid="{09AF8B81-E9E3-4922-988D-46D98B5B27C0}"/>
    <cellStyle name="Normal 37 27 4" xfId="44705" xr:uid="{9EE30F1A-411A-4330-91DC-8E18F621A57C}"/>
    <cellStyle name="Normal 37 27 4 2" xfId="44706" xr:uid="{4578AA70-239C-46D7-9688-0F4397A24FCE}"/>
    <cellStyle name="Normal 37 27 4 3" xfId="44707" xr:uid="{2C06DE6F-32D2-437C-9CAF-A57D5A9A9E02}"/>
    <cellStyle name="Normal 37 27 5" xfId="44708" xr:uid="{00D01F20-B3AA-46B0-9420-7A1FB8FAC8A8}"/>
    <cellStyle name="Normal 37 27 5 2" xfId="44709" xr:uid="{73D7D4FD-C002-4953-9789-D986C50EF48D}"/>
    <cellStyle name="Normal 37 27 5 3" xfId="44710" xr:uid="{4E4BF0B9-5313-4D01-966C-0A8D9EDA5679}"/>
    <cellStyle name="Normal 37 27 6" xfId="44711" xr:uid="{CEA2D211-C2C5-486D-9F62-0EB592CDA651}"/>
    <cellStyle name="Normal 37 27 7" xfId="44712" xr:uid="{C253ED75-BCD6-486E-AD87-5FC3EF60DBC2}"/>
    <cellStyle name="Normal 37 28" xfId="44713" xr:uid="{6A20517E-26CE-407E-A567-6F1AE7E2DBC9}"/>
    <cellStyle name="Normal 37 28 2" xfId="44714" xr:uid="{D0A1F8DC-AECD-41BE-8303-3D27D8DD3681}"/>
    <cellStyle name="Normal 37 28 2 2" xfId="44715" xr:uid="{4860750C-8C57-42B6-99D8-EA428A79288B}"/>
    <cellStyle name="Normal 37 28 2 3" xfId="44716" xr:uid="{F9BEA371-4F37-4720-8829-747E13CA5D89}"/>
    <cellStyle name="Normal 37 28 3" xfId="44717" xr:uid="{3E5116F8-4644-44D3-B4A9-0B130A5F5E03}"/>
    <cellStyle name="Normal 37 28 3 2" xfId="44718" xr:uid="{EC2A7134-8E80-455E-8054-41C909F1363A}"/>
    <cellStyle name="Normal 37 28 3 3" xfId="44719" xr:uid="{A3FE0238-F96C-4734-9140-5092485342F5}"/>
    <cellStyle name="Normal 37 28 4" xfId="44720" xr:uid="{B17935C5-7D0F-415E-810A-462EB63455B6}"/>
    <cellStyle name="Normal 37 28 4 2" xfId="44721" xr:uid="{FCDA0AC1-181C-466B-B9C2-376121647772}"/>
    <cellStyle name="Normal 37 28 4 3" xfId="44722" xr:uid="{39080EA7-AC74-432E-B663-F06A37084197}"/>
    <cellStyle name="Normal 37 28 5" xfId="44723" xr:uid="{1A8E4154-C374-471A-8B1E-EBEFBDAAC02B}"/>
    <cellStyle name="Normal 37 28 5 2" xfId="44724" xr:uid="{E0397311-8C01-48FB-A163-E54412D4F646}"/>
    <cellStyle name="Normal 37 28 5 3" xfId="44725" xr:uid="{002A4839-D0FC-45EB-A47B-86DD95C94BD8}"/>
    <cellStyle name="Normal 37 28 6" xfId="44726" xr:uid="{E496680C-13B8-4AFD-99BA-AB1CC69F66B3}"/>
    <cellStyle name="Normal 37 28 7" xfId="44727" xr:uid="{88ABCABD-F98A-4F65-A84B-94C0D6DF6C55}"/>
    <cellStyle name="Normal 37 29" xfId="44728" xr:uid="{7AB9947C-784E-4F09-9858-62E9BCB19290}"/>
    <cellStyle name="Normal 37 29 2" xfId="44729" xr:uid="{8454C644-261C-4615-A336-F124046F89BF}"/>
    <cellStyle name="Normal 37 29 2 2" xfId="44730" xr:uid="{6324D63B-DAEB-4E72-9DD1-CAC78368E812}"/>
    <cellStyle name="Normal 37 29 2 3" xfId="44731" xr:uid="{7BA3B84D-E548-4A3A-991B-76C4E6FE8EBE}"/>
    <cellStyle name="Normal 37 29 3" xfId="44732" xr:uid="{EBE09AAF-CD82-44CA-8784-8162356BB433}"/>
    <cellStyle name="Normal 37 29 3 2" xfId="44733" xr:uid="{D7DEBE72-C2FC-41F9-B4DB-5F9F7740AB40}"/>
    <cellStyle name="Normal 37 29 3 3" xfId="44734" xr:uid="{11E1CC0E-06C6-4AD2-8B9F-4F162E0C6DF0}"/>
    <cellStyle name="Normal 37 29 4" xfId="44735" xr:uid="{7F6A1029-D2D4-4380-8266-808BED6F1F03}"/>
    <cellStyle name="Normal 37 29 4 2" xfId="44736" xr:uid="{8521CB1B-91E2-4F37-8112-DDBF46ADF52A}"/>
    <cellStyle name="Normal 37 29 4 3" xfId="44737" xr:uid="{F85210B6-E9B9-41D7-B7D1-09B4ED24D556}"/>
    <cellStyle name="Normal 37 29 5" xfId="44738" xr:uid="{C9F71F73-9D6E-4FBE-A54D-126BB9E6B04C}"/>
    <cellStyle name="Normal 37 29 5 2" xfId="44739" xr:uid="{5095A90C-5170-476D-B937-6AA04341A801}"/>
    <cellStyle name="Normal 37 29 5 3" xfId="44740" xr:uid="{917B1CF5-FE68-4411-8440-F78175520289}"/>
    <cellStyle name="Normal 37 29 6" xfId="44741" xr:uid="{CB81167B-B18D-49E5-9C17-AEF7F571092D}"/>
    <cellStyle name="Normal 37 29 7" xfId="44742" xr:uid="{F6A8AB0A-E44F-4F96-8AC1-7AF4834B4BD4}"/>
    <cellStyle name="Normal 37 3" xfId="44743" xr:uid="{F98DF9E4-2888-4EDA-8AE2-56A4BDBEB645}"/>
    <cellStyle name="Normal 37 3 2" xfId="44744" xr:uid="{4C2097DD-6AA9-42E0-959D-5C782B304EAC}"/>
    <cellStyle name="Normal 37 3 2 2" xfId="44745" xr:uid="{D78BAACF-073E-4FAB-85DD-2CD15F2C0C33}"/>
    <cellStyle name="Normal 37 3 2 3" xfId="44746" xr:uid="{CFE5D81D-8B64-41E9-97CF-B6174BCD8F7D}"/>
    <cellStyle name="Normal 37 3 3" xfId="44747" xr:uid="{B009984B-D996-4E6A-9DC9-B8F1CE5BC9E2}"/>
    <cellStyle name="Normal 37 3 3 2" xfId="44748" xr:uid="{753CE29C-B5A7-4D84-A937-E4CAEC4348CC}"/>
    <cellStyle name="Normal 37 3 3 3" xfId="44749" xr:uid="{9A141818-9CF8-4E9E-9C8E-B36E14BFA3A4}"/>
    <cellStyle name="Normal 37 3 4" xfId="44750" xr:uid="{F535F1C0-6174-4C32-AE4A-6CDEB55FB883}"/>
    <cellStyle name="Normal 37 3 4 2" xfId="44751" xr:uid="{B3060CB6-7439-4286-A907-7FF2D7B72677}"/>
    <cellStyle name="Normal 37 3 4 3" xfId="44752" xr:uid="{69DB960C-9D93-4BC6-AD21-190F6ABA11D3}"/>
    <cellStyle name="Normal 37 3 5" xfId="44753" xr:uid="{55B560B2-74C3-44EC-896A-9C270DC68FB1}"/>
    <cellStyle name="Normal 37 3 5 2" xfId="44754" xr:uid="{CA9BF2D9-77D6-45CE-8564-D3CB30DD289D}"/>
    <cellStyle name="Normal 37 3 5 3" xfId="44755" xr:uid="{DF66970D-5B6F-4811-93D1-5CE3DF14E291}"/>
    <cellStyle name="Normal 37 3 6" xfId="44756" xr:uid="{87F1BD4D-30B4-4BCC-BDA1-F01FD51A255A}"/>
    <cellStyle name="Normal 37 3 6 2" xfId="44757" xr:uid="{2AEDA18D-81CB-495A-9EAD-FACFE0B5894F}"/>
    <cellStyle name="Normal 37 3 6 3" xfId="44758" xr:uid="{EDEEBC06-3398-46E8-B0A5-9C5837ED3629}"/>
    <cellStyle name="Normal 37 3 7" xfId="44759" xr:uid="{487CBA90-83D5-4D7C-B2CF-6EBAD65CBB4E}"/>
    <cellStyle name="Normal 37 3 7 2" xfId="44760" xr:uid="{F55C30BA-F625-45D2-965F-A433C71E1212}"/>
    <cellStyle name="Normal 37 3 7 3" xfId="44761" xr:uid="{149A0CE3-A8EF-468C-B706-9C4436AF7F28}"/>
    <cellStyle name="Normal 37 3 8" xfId="44762" xr:uid="{3B3DD444-2958-4353-BF95-29EE6F74D558}"/>
    <cellStyle name="Normal 37 3 9" xfId="44763" xr:uid="{F3713136-0550-4ED3-BC91-BF00371F8F55}"/>
    <cellStyle name="Normal 37 30" xfId="44764" xr:uid="{2136BC2C-2AEE-4879-8D9D-2A31E55ED97F}"/>
    <cellStyle name="Normal 37 30 2" xfId="44765" xr:uid="{69B18AD3-AB02-406A-BBDA-6D809E423D89}"/>
    <cellStyle name="Normal 37 30 2 2" xfId="44766" xr:uid="{FD0883C6-BFA9-4DBC-95EF-E142BEB74E9D}"/>
    <cellStyle name="Normal 37 30 2 3" xfId="44767" xr:uid="{F0A31027-64CC-47AF-A1C9-21373DAFF7B3}"/>
    <cellStyle name="Normal 37 30 3" xfId="44768" xr:uid="{92B465D1-07C6-4822-9319-411E98D189C2}"/>
    <cellStyle name="Normal 37 30 3 2" xfId="44769" xr:uid="{F0876A69-94C3-473B-9EA0-E6EE9C543ABD}"/>
    <cellStyle name="Normal 37 30 3 3" xfId="44770" xr:uid="{4445BF28-7733-4C5B-9CC0-41EE064A868A}"/>
    <cellStyle name="Normal 37 30 4" xfId="44771" xr:uid="{0B8E2CB2-3184-4B29-8FB9-D54E5A6BFC74}"/>
    <cellStyle name="Normal 37 30 4 2" xfId="44772" xr:uid="{014EA6B1-121D-4F96-8434-9FEA0226242E}"/>
    <cellStyle name="Normal 37 30 4 3" xfId="44773" xr:uid="{38F38027-984E-491D-8116-2937DE5C5640}"/>
    <cellStyle name="Normal 37 30 5" xfId="44774" xr:uid="{855FA60E-4B12-40AC-AB98-D7CEEF3D75F9}"/>
    <cellStyle name="Normal 37 30 5 2" xfId="44775" xr:uid="{6C99D9C5-F285-4CF0-A133-7F7D5BA88A59}"/>
    <cellStyle name="Normal 37 30 5 3" xfId="44776" xr:uid="{B1EBA0A5-0D37-4D1B-ACDD-1D70D657675B}"/>
    <cellStyle name="Normal 37 30 6" xfId="44777" xr:uid="{B32697E9-C31C-4CC4-AE0C-911BD3C155A1}"/>
    <cellStyle name="Normal 37 30 7" xfId="44778" xr:uid="{C6EEBB10-FFAE-44BA-B404-4003196F7E4C}"/>
    <cellStyle name="Normal 37 31" xfId="44779" xr:uid="{2B949453-8421-4721-A18E-1A8648EA8871}"/>
    <cellStyle name="Normal 37 31 2" xfId="44780" xr:uid="{7C4F8761-C16C-4439-A984-4C537F5C1BA2}"/>
    <cellStyle name="Normal 37 31 2 2" xfId="44781" xr:uid="{25FF551A-FA2A-4937-9C9A-8F24199A5CFA}"/>
    <cellStyle name="Normal 37 31 2 3" xfId="44782" xr:uid="{72EB8CDA-3A76-41F8-B687-91D8EF35130B}"/>
    <cellStyle name="Normal 37 31 3" xfId="44783" xr:uid="{2AB3DD13-90B7-4A8C-950C-8979A1A2D6C8}"/>
    <cellStyle name="Normal 37 31 3 2" xfId="44784" xr:uid="{DD4997AA-88B4-4513-BC79-818387AA4964}"/>
    <cellStyle name="Normal 37 31 3 3" xfId="44785" xr:uid="{48970D1D-C9D4-4F68-BD55-8AA68B633563}"/>
    <cellStyle name="Normal 37 31 4" xfId="44786" xr:uid="{576D6D3C-A774-4F92-8B94-5FD6E653D31F}"/>
    <cellStyle name="Normal 37 31 4 2" xfId="44787" xr:uid="{14306E12-0F1C-462F-923A-FCC1487810DC}"/>
    <cellStyle name="Normal 37 31 4 3" xfId="44788" xr:uid="{3CB8BDEC-7F24-4759-9D60-F073202118CC}"/>
    <cellStyle name="Normal 37 31 5" xfId="44789" xr:uid="{284CEBF0-6AAC-436A-BFAB-00ED7ABD1D1E}"/>
    <cellStyle name="Normal 37 31 5 2" xfId="44790" xr:uid="{92001C5F-C36F-4466-BEBD-189D4ADB73FD}"/>
    <cellStyle name="Normal 37 31 5 3" xfId="44791" xr:uid="{C946A032-88DC-45CC-AC02-0AF8B6DCC3C4}"/>
    <cellStyle name="Normal 37 31 6" xfId="44792" xr:uid="{891FD553-ACA6-408F-A2C0-083394508409}"/>
    <cellStyle name="Normal 37 31 7" xfId="44793" xr:uid="{F8B10849-F45D-4B8E-8E0A-8B429DD640C6}"/>
    <cellStyle name="Normal 37 32" xfId="44794" xr:uid="{B3DB31FE-D43E-4455-AF33-DAD65EEE3BBB}"/>
    <cellStyle name="Normal 37 32 2" xfId="44795" xr:uid="{2D0A7F25-50AF-4215-A0FE-7EF492A98693}"/>
    <cellStyle name="Normal 37 32 2 2" xfId="44796" xr:uid="{AC0E9034-1CB0-4D7C-A529-BFFF8659B8CA}"/>
    <cellStyle name="Normal 37 32 2 3" xfId="44797" xr:uid="{9D35D536-708A-4FBD-99D1-4DFEB1A5AB1A}"/>
    <cellStyle name="Normal 37 32 3" xfId="44798" xr:uid="{751CEB28-2428-4700-B82C-D1AC99D993A3}"/>
    <cellStyle name="Normal 37 32 3 2" xfId="44799" xr:uid="{9680A3FE-EEB1-4918-8A39-B19865F0A95F}"/>
    <cellStyle name="Normal 37 32 3 3" xfId="44800" xr:uid="{D081A58F-0173-4E37-9DE4-A854BDEA8AC8}"/>
    <cellStyle name="Normal 37 32 4" xfId="44801" xr:uid="{3E6CDC55-D21B-468E-9941-F51DFC2900EF}"/>
    <cellStyle name="Normal 37 32 4 2" xfId="44802" xr:uid="{C00D5514-112D-4931-89A9-FA5B140BF1DA}"/>
    <cellStyle name="Normal 37 32 4 3" xfId="44803" xr:uid="{E4540812-DC89-430E-A27D-CCFC732EA522}"/>
    <cellStyle name="Normal 37 32 5" xfId="44804" xr:uid="{E79BA887-BEC1-452F-A005-BEB502FE316C}"/>
    <cellStyle name="Normal 37 32 5 2" xfId="44805" xr:uid="{EEF563CE-301C-4B36-84DC-523A28C80514}"/>
    <cellStyle name="Normal 37 32 5 3" xfId="44806" xr:uid="{9BED19DD-8E68-461C-9857-0E516D4C295E}"/>
    <cellStyle name="Normal 37 32 6" xfId="44807" xr:uid="{C33EBF49-2842-48BC-B360-D8D1F2B13725}"/>
    <cellStyle name="Normal 37 32 7" xfId="44808" xr:uid="{A417071F-7AC4-4446-962E-835D3F8B7B39}"/>
    <cellStyle name="Normal 37 33" xfId="44809" xr:uid="{86D51ADE-5564-48A4-83A1-BFF81EA62B13}"/>
    <cellStyle name="Normal 37 33 2" xfId="44810" xr:uid="{8F8DD617-0D5C-4B6F-9C56-17B5AE1A7F5C}"/>
    <cellStyle name="Normal 37 33 2 2" xfId="44811" xr:uid="{3F1A8110-370B-4A86-B24A-42543F4CD0A2}"/>
    <cellStyle name="Normal 37 33 2 3" xfId="44812" xr:uid="{5F08A28D-5BC1-4EB1-9038-8470934D5F63}"/>
    <cellStyle name="Normal 37 33 3" xfId="44813" xr:uid="{FF2ED124-502E-480C-A09C-9A199AFF5F68}"/>
    <cellStyle name="Normal 37 33 3 2" xfId="44814" xr:uid="{959C5611-46EF-467E-924D-44AB85F698A1}"/>
    <cellStyle name="Normal 37 33 3 3" xfId="44815" xr:uid="{2B0BED6C-2B38-4191-8BCB-B9B63FF28B3C}"/>
    <cellStyle name="Normal 37 33 4" xfId="44816" xr:uid="{093B2C4E-8826-4E1F-B33F-BA9CEFF54E4D}"/>
    <cellStyle name="Normal 37 33 4 2" xfId="44817" xr:uid="{8AB9337C-5955-461A-9233-A967164E9C7E}"/>
    <cellStyle name="Normal 37 33 4 3" xfId="44818" xr:uid="{F33A04F7-1244-488C-92B0-11A1DCE49EAA}"/>
    <cellStyle name="Normal 37 33 5" xfId="44819" xr:uid="{E0FFD734-8A9E-4F81-802E-64BE41666F7B}"/>
    <cellStyle name="Normal 37 33 5 2" xfId="44820" xr:uid="{F0AF43EF-9A65-4A47-B9BF-DA0E696A505E}"/>
    <cellStyle name="Normal 37 33 5 3" xfId="44821" xr:uid="{5FD96020-683E-484E-8DF9-0CA579DAF330}"/>
    <cellStyle name="Normal 37 33 6" xfId="44822" xr:uid="{72899E66-4858-4D76-A60A-60DB7685034E}"/>
    <cellStyle name="Normal 37 33 7" xfId="44823" xr:uid="{DD6DE690-F8DF-4664-AA4C-B3BF0541109D}"/>
    <cellStyle name="Normal 37 34" xfId="44824" xr:uid="{D99FCD92-F4AF-443C-87E7-07C38DC17E83}"/>
    <cellStyle name="Normal 37 34 2" xfId="44825" xr:uid="{1DCDD470-BD06-46BB-9662-600EEAEA0BB0}"/>
    <cellStyle name="Normal 37 34 2 2" xfId="44826" xr:uid="{9091343A-DA73-481F-8EB3-91A394EBEDC9}"/>
    <cellStyle name="Normal 37 34 2 3" xfId="44827" xr:uid="{71F3D31A-3D73-451E-A34D-9B30413991C7}"/>
    <cellStyle name="Normal 37 34 3" xfId="44828" xr:uid="{9D785B1A-3F3B-4610-9099-F8F9041069A7}"/>
    <cellStyle name="Normal 37 34 3 2" xfId="44829" xr:uid="{69BF070C-3647-4D49-849C-C012541D9B04}"/>
    <cellStyle name="Normal 37 34 3 3" xfId="44830" xr:uid="{ECF3CEC4-AC46-4577-B2A2-12E596989D44}"/>
    <cellStyle name="Normal 37 34 4" xfId="44831" xr:uid="{7BAFF9EA-0920-443B-B8FF-F9B560838CBF}"/>
    <cellStyle name="Normal 37 34 4 2" xfId="44832" xr:uid="{F28D815E-BEBE-43F7-BD01-CBB30E8F9C97}"/>
    <cellStyle name="Normal 37 34 4 3" xfId="44833" xr:uid="{5B6AB7CE-B764-4820-B84F-1FC34B9B00CB}"/>
    <cellStyle name="Normal 37 34 5" xfId="44834" xr:uid="{1940380A-169C-4434-8AE4-B3694E92A2E4}"/>
    <cellStyle name="Normal 37 34 5 2" xfId="44835" xr:uid="{2341F17D-61D5-4A65-B9E8-8954229FD6F7}"/>
    <cellStyle name="Normal 37 34 5 3" xfId="44836" xr:uid="{E0D55D4D-4616-43A9-AA10-D05C1EEDF32D}"/>
    <cellStyle name="Normal 37 34 6" xfId="44837" xr:uid="{D6A27885-9AAF-4B86-BBB7-AFAEA2ECFA20}"/>
    <cellStyle name="Normal 37 34 7" xfId="44838" xr:uid="{59569F2F-15AF-4AF0-B902-25D8D6E49899}"/>
    <cellStyle name="Normal 37 35" xfId="44839" xr:uid="{D56F1E1D-49D2-4FA4-B094-6775BB5FB65E}"/>
    <cellStyle name="Normal 37 35 2" xfId="44840" xr:uid="{73211140-4CAD-44D1-8BCF-A708FFF086DB}"/>
    <cellStyle name="Normal 37 35 2 2" xfId="44841" xr:uid="{BB8E8D20-5764-4879-8B8C-9CED902DB086}"/>
    <cellStyle name="Normal 37 35 2 3" xfId="44842" xr:uid="{67971801-F656-4394-9B3B-8B7DD19DAE79}"/>
    <cellStyle name="Normal 37 35 3" xfId="44843" xr:uid="{2307E858-EFBA-408F-925E-B9A78660A18E}"/>
    <cellStyle name="Normal 37 35 3 2" xfId="44844" xr:uid="{23138DBC-C798-41C1-91FE-78351F8226C0}"/>
    <cellStyle name="Normal 37 35 3 3" xfId="44845" xr:uid="{FA15B7BF-8504-4174-922C-E34CA825F69B}"/>
    <cellStyle name="Normal 37 35 4" xfId="44846" xr:uid="{04C7A1E2-7BB1-441B-92A0-8EC3411B9C00}"/>
    <cellStyle name="Normal 37 35 4 2" xfId="44847" xr:uid="{9D82DC35-1275-4730-AA41-76E16E65502C}"/>
    <cellStyle name="Normal 37 35 4 3" xfId="44848" xr:uid="{151152B9-7693-4C32-84DF-DE0C489DAC29}"/>
    <cellStyle name="Normal 37 35 5" xfId="44849" xr:uid="{AEADEDD5-E3FA-4161-A768-D390977EFEB0}"/>
    <cellStyle name="Normal 37 35 5 2" xfId="44850" xr:uid="{35B77EBE-D200-4024-BADB-4B4C9D6C71BD}"/>
    <cellStyle name="Normal 37 35 5 3" xfId="44851" xr:uid="{B53845D4-1F88-4F2A-AF01-FA096FD70F8B}"/>
    <cellStyle name="Normal 37 35 6" xfId="44852" xr:uid="{F7104931-DE23-4E2B-8785-00BFA56E709B}"/>
    <cellStyle name="Normal 37 35 7" xfId="44853" xr:uid="{0E5958E1-080C-40C9-9818-BF1402F67859}"/>
    <cellStyle name="Normal 37 36" xfId="44854" xr:uid="{B9A69EAC-6AA4-48C1-AF92-6C1660A55DCF}"/>
    <cellStyle name="Normal 37 36 2" xfId="44855" xr:uid="{2EF54C7B-03DC-4E14-AD68-589EE90E26DA}"/>
    <cellStyle name="Normal 37 36 2 2" xfId="44856" xr:uid="{F0C555EC-8968-4DFC-8B84-3559EFD47902}"/>
    <cellStyle name="Normal 37 36 2 3" xfId="44857" xr:uid="{4CF0CC63-8617-49AF-A0F0-087FA5DC4B74}"/>
    <cellStyle name="Normal 37 36 3" xfId="44858" xr:uid="{517B402A-4650-403D-8CD5-6EFF5E80955B}"/>
    <cellStyle name="Normal 37 36 3 2" xfId="44859" xr:uid="{3AE07673-92B8-439C-8EB1-2211FA699B69}"/>
    <cellStyle name="Normal 37 36 3 3" xfId="44860" xr:uid="{460118AF-CF43-470A-85FE-49FE02A3B3A4}"/>
    <cellStyle name="Normal 37 36 4" xfId="44861" xr:uid="{39A9763A-0AFB-47D8-BD08-FF26D6CA5093}"/>
    <cellStyle name="Normal 37 36 4 2" xfId="44862" xr:uid="{2390D878-0A35-43ED-8696-51699F01B301}"/>
    <cellStyle name="Normal 37 36 4 3" xfId="44863" xr:uid="{078E28A6-E61D-4821-9EB4-607FA11767F7}"/>
    <cellStyle name="Normal 37 36 5" xfId="44864" xr:uid="{627BA8C8-439C-4813-BB50-B16014F05B1F}"/>
    <cellStyle name="Normal 37 36 5 2" xfId="44865" xr:uid="{464607B9-AB2A-46A5-A3F8-D4F92CB1DC79}"/>
    <cellStyle name="Normal 37 36 5 3" xfId="44866" xr:uid="{F03B61D9-E238-4934-8826-905FF3E47E29}"/>
    <cellStyle name="Normal 37 36 6" xfId="44867" xr:uid="{9D9C5A1A-F67D-434F-9A29-9F6379817B4C}"/>
    <cellStyle name="Normal 37 36 7" xfId="44868" xr:uid="{581AC837-B03F-4D08-A945-3897BE738186}"/>
    <cellStyle name="Normal 37 37" xfId="44869" xr:uid="{B868E644-86E4-429B-8D45-D7FE6AA01676}"/>
    <cellStyle name="Normal 37 37 2" xfId="44870" xr:uid="{194C5636-B1EA-4483-B848-646DC4D00D59}"/>
    <cellStyle name="Normal 37 37 3" xfId="44871" xr:uid="{8B906A90-31B2-4C6B-AEB5-DC4D108A3615}"/>
    <cellStyle name="Normal 37 38" xfId="44872" xr:uid="{45971293-0A53-4CA5-AB84-E9C4C32D2437}"/>
    <cellStyle name="Normal 37 38 2" xfId="44873" xr:uid="{B68CCE40-66AC-4249-84AA-0AB884EA48B3}"/>
    <cellStyle name="Normal 37 38 3" xfId="44874" xr:uid="{147E6883-787F-4FD4-89D1-25D9404F12D2}"/>
    <cellStyle name="Normal 37 39" xfId="44875" xr:uid="{484C8590-8A59-42E3-AE7D-2444FD302D59}"/>
    <cellStyle name="Normal 37 39 2" xfId="44876" xr:uid="{A268D279-01C9-4248-9429-3A468DB975A3}"/>
    <cellStyle name="Normal 37 39 3" xfId="44877" xr:uid="{7513E376-E293-4A86-A88B-E3EAC91190D6}"/>
    <cellStyle name="Normal 37 4" xfId="44878" xr:uid="{774DAF80-97FB-44E3-9B2C-61DEE696E71F}"/>
    <cellStyle name="Normal 37 4 2" xfId="44879" xr:uid="{E6E0EA42-C48B-4ABC-8D87-1226E35F1E64}"/>
    <cellStyle name="Normal 37 4 2 2" xfId="44880" xr:uid="{6C22C843-9027-4E8F-ACDE-C5D165309D01}"/>
    <cellStyle name="Normal 37 4 2 3" xfId="44881" xr:uid="{0F5DDC1C-2385-4056-A1C2-CD0F1BFF9957}"/>
    <cellStyle name="Normal 37 4 3" xfId="44882" xr:uid="{1795CDB0-201D-4B27-9D37-4404467294BF}"/>
    <cellStyle name="Normal 37 4 3 2" xfId="44883" xr:uid="{7873B12F-1417-4664-B75B-29BAF86D206E}"/>
    <cellStyle name="Normal 37 4 3 3" xfId="44884" xr:uid="{A6D8C6B9-FD90-4714-ADA0-0A495F738A29}"/>
    <cellStyle name="Normal 37 4 4" xfId="44885" xr:uid="{B6796CDD-9DDD-4028-9B61-643531950748}"/>
    <cellStyle name="Normal 37 4 4 2" xfId="44886" xr:uid="{96D492A5-3C2B-4500-AA93-776624D1D6C2}"/>
    <cellStyle name="Normal 37 4 4 3" xfId="44887" xr:uid="{3A9BD362-1563-4006-A25C-2EB5D4A73A74}"/>
    <cellStyle name="Normal 37 4 5" xfId="44888" xr:uid="{26BCABDC-CB73-48BF-B7B7-D35A11EF5048}"/>
    <cellStyle name="Normal 37 4 5 2" xfId="44889" xr:uid="{CCD91D99-E983-4818-89D6-2A7AAD6BB79A}"/>
    <cellStyle name="Normal 37 4 5 3" xfId="44890" xr:uid="{DB10A959-DE5A-4ECC-AC84-64232A86A1C8}"/>
    <cellStyle name="Normal 37 4 6" xfId="44891" xr:uid="{A480A050-FF95-4091-96A3-11783981FE07}"/>
    <cellStyle name="Normal 37 4 7" xfId="44892" xr:uid="{5DF3D61A-AC3D-45A5-B9B1-E7B10EF0B803}"/>
    <cellStyle name="Normal 37 40" xfId="44893" xr:uid="{E58E0671-B08C-4E8C-87F1-D9CEBFAC745D}"/>
    <cellStyle name="Normal 37 40 2" xfId="44894" xr:uid="{D9974A1E-0E96-4656-93EE-798FA8DD1A0D}"/>
    <cellStyle name="Normal 37 40 3" xfId="44895" xr:uid="{4F1D099D-A2E0-430A-A6FC-2478A8046F25}"/>
    <cellStyle name="Normal 37 41" xfId="44896" xr:uid="{FD4BEA2B-42C2-4860-90CB-D8E0BB71FDEB}"/>
    <cellStyle name="Normal 37 41 2" xfId="44897" xr:uid="{5817A4DF-D330-444A-857A-56E720968572}"/>
    <cellStyle name="Normal 37 41 3" xfId="44898" xr:uid="{D3ECB797-77C7-4B54-9081-CE6B50742716}"/>
    <cellStyle name="Normal 37 42" xfId="44899" xr:uid="{FB1455CD-19DD-4313-916E-FDB0257988E3}"/>
    <cellStyle name="Normal 37 42 2" xfId="44900" xr:uid="{FA99D46C-F9B1-469A-AAB0-28177B7060E9}"/>
    <cellStyle name="Normal 37 42 3" xfId="44901" xr:uid="{C9016338-D9A3-4E4C-835F-F943AB19E4D0}"/>
    <cellStyle name="Normal 37 43" xfId="44902" xr:uid="{FFAF409E-1967-4A32-A976-F0C0BC68014A}"/>
    <cellStyle name="Normal 37 44" xfId="44903" xr:uid="{28995537-A6DA-4020-BBF2-B4C4140E3CE6}"/>
    <cellStyle name="Normal 37 5" xfId="44904" xr:uid="{6B2196D0-F3CF-4F4F-A397-DBA352DAD090}"/>
    <cellStyle name="Normal 37 5 2" xfId="44905" xr:uid="{0241EA2E-A68A-4CEB-9337-7782B5E270A6}"/>
    <cellStyle name="Normal 37 5 2 2" xfId="44906" xr:uid="{9EAA37A9-07F8-4B40-BB62-3F723F729AF5}"/>
    <cellStyle name="Normal 37 5 2 3" xfId="44907" xr:uid="{9F0A42F2-3383-45F2-9863-C76608533D97}"/>
    <cellStyle name="Normal 37 5 3" xfId="44908" xr:uid="{CED84AE1-CBCC-4754-85E0-778E8DDB8ECC}"/>
    <cellStyle name="Normal 37 5 3 2" xfId="44909" xr:uid="{CF6B4779-1ED4-4D21-AFA6-1540171FD8DA}"/>
    <cellStyle name="Normal 37 5 3 3" xfId="44910" xr:uid="{E7BEAFEE-7F6D-4B1D-87AF-095B01FB9909}"/>
    <cellStyle name="Normal 37 5 4" xfId="44911" xr:uid="{40FF21D9-4A4C-4882-B188-C6FDC0451049}"/>
    <cellStyle name="Normal 37 5 4 2" xfId="44912" xr:uid="{1A7BE016-AC15-40FD-ACB5-C3996D13EC3E}"/>
    <cellStyle name="Normal 37 5 4 3" xfId="44913" xr:uid="{CA42AFEF-A40C-456C-AC57-8B5D062BA083}"/>
    <cellStyle name="Normal 37 5 5" xfId="44914" xr:uid="{8C02391E-8213-41BA-B0D1-F99F2EF0F298}"/>
    <cellStyle name="Normal 37 5 5 2" xfId="44915" xr:uid="{56FC8A28-A512-42A2-AE8B-0193B70A53F6}"/>
    <cellStyle name="Normal 37 5 5 3" xfId="44916" xr:uid="{A517A441-37E6-42F5-92EE-60D314F09448}"/>
    <cellStyle name="Normal 37 5 6" xfId="44917" xr:uid="{CFB9CFEC-8EB3-43B0-9DD8-3B5730CB9B9D}"/>
    <cellStyle name="Normal 37 5 7" xfId="44918" xr:uid="{75761D9E-5772-44AD-8DBA-976D46865BE7}"/>
    <cellStyle name="Normal 37 6" xfId="44919" xr:uid="{334EDCE1-0D78-4121-9917-823F465BBAD0}"/>
    <cellStyle name="Normal 37 6 2" xfId="44920" xr:uid="{ABA3E937-3499-4D57-8452-02B06F203A61}"/>
    <cellStyle name="Normal 37 6 2 2" xfId="44921" xr:uid="{D3B4E18C-BC8C-434F-BE52-8C99ECF62BF1}"/>
    <cellStyle name="Normal 37 6 2 3" xfId="44922" xr:uid="{60D5A3E6-3F5C-4BD5-A86C-DCC1680FA674}"/>
    <cellStyle name="Normal 37 6 3" xfId="44923" xr:uid="{DEF1CF72-3B99-480C-A7F2-C61FABBA4627}"/>
    <cellStyle name="Normal 37 6 3 2" xfId="44924" xr:uid="{CE05AD5D-9869-446F-AB02-685C6741E914}"/>
    <cellStyle name="Normal 37 6 3 3" xfId="44925" xr:uid="{6648B7EF-6E8B-4079-81CA-A110953C2FFB}"/>
    <cellStyle name="Normal 37 6 4" xfId="44926" xr:uid="{B885D6F0-1DE6-458D-96BF-ACDBC0033A7E}"/>
    <cellStyle name="Normal 37 6 4 2" xfId="44927" xr:uid="{D3003302-0913-4BD2-AF69-C8A88FE8F52F}"/>
    <cellStyle name="Normal 37 6 4 3" xfId="44928" xr:uid="{C95D8AEF-2379-4016-BFF1-DF100F8B5505}"/>
    <cellStyle name="Normal 37 6 5" xfId="44929" xr:uid="{6910C501-C62B-4F3F-8151-45730C6450D0}"/>
    <cellStyle name="Normal 37 6 5 2" xfId="44930" xr:uid="{5301C7B0-E7A2-4007-AD5F-DBE96804F342}"/>
    <cellStyle name="Normal 37 6 5 3" xfId="44931" xr:uid="{08DCAFFB-5669-45CD-9370-AE36722A1E79}"/>
    <cellStyle name="Normal 37 6 6" xfId="44932" xr:uid="{415368EC-6548-4E5F-892F-A1116CA61270}"/>
    <cellStyle name="Normal 37 6 7" xfId="44933" xr:uid="{2BD16B22-5F8C-40AB-A62C-AEA7FE2ADB48}"/>
    <cellStyle name="Normal 37 7" xfId="44934" xr:uid="{29583D20-9D96-4B09-89C9-93064B8DAF3D}"/>
    <cellStyle name="Normal 37 7 2" xfId="44935" xr:uid="{422634FD-CC1F-4D27-BB67-9EEE7F7EB4D3}"/>
    <cellStyle name="Normal 37 7 2 2" xfId="44936" xr:uid="{EEAF9E3F-986F-4AC8-BD7C-8933EFD31CC2}"/>
    <cellStyle name="Normal 37 7 2 3" xfId="44937" xr:uid="{E8B45C9F-9588-49BD-9BC9-71552DA694AD}"/>
    <cellStyle name="Normal 37 7 3" xfId="44938" xr:uid="{216F7EDE-F96D-4041-A91B-5A1B0264F62B}"/>
    <cellStyle name="Normal 37 7 3 2" xfId="44939" xr:uid="{40D79D66-0287-4600-83B1-7DB14CED40F6}"/>
    <cellStyle name="Normal 37 7 3 3" xfId="44940" xr:uid="{05B49EC0-647B-41EE-8228-B7E38533CEC0}"/>
    <cellStyle name="Normal 37 7 4" xfId="44941" xr:uid="{42F99872-90FE-469E-87C1-AFFC8512DF1F}"/>
    <cellStyle name="Normal 37 7 4 2" xfId="44942" xr:uid="{C1D4C76D-4B7D-4DDB-BB8D-1604BC835F6B}"/>
    <cellStyle name="Normal 37 7 4 3" xfId="44943" xr:uid="{544A4326-8587-4056-8BD1-2A6867BBFD5C}"/>
    <cellStyle name="Normal 37 7 5" xfId="44944" xr:uid="{2EFD9B70-C8BF-4149-A4DB-BBC893E6EA86}"/>
    <cellStyle name="Normal 37 7 5 2" xfId="44945" xr:uid="{F3E99A73-49E5-4101-9D25-6F0E2AD626E2}"/>
    <cellStyle name="Normal 37 7 5 3" xfId="44946" xr:uid="{55A35AFF-AE97-4759-B11A-BA0B8B471A42}"/>
    <cellStyle name="Normal 37 7 6" xfId="44947" xr:uid="{05893411-B1B9-4F10-8CF3-8A564593F311}"/>
    <cellStyle name="Normal 37 7 7" xfId="44948" xr:uid="{7024EF87-9E5E-4485-914F-CAC2D7875288}"/>
    <cellStyle name="Normal 37 8" xfId="44949" xr:uid="{834305E8-EED8-4D21-A98F-EDC7BE7D5B53}"/>
    <cellStyle name="Normal 37 8 2" xfId="44950" xr:uid="{7EA56F79-44CD-4D79-8635-DE1F72761BBE}"/>
    <cellStyle name="Normal 37 8 2 2" xfId="44951" xr:uid="{63D67ABE-50E6-4B93-AE14-CC7D7C02B57F}"/>
    <cellStyle name="Normal 37 8 2 3" xfId="44952" xr:uid="{3FFD383A-45C4-4E83-A96D-EEEFA17C162E}"/>
    <cellStyle name="Normal 37 8 3" xfId="44953" xr:uid="{FDB792D0-5B6A-4A2E-8E05-5A77A2471CEE}"/>
    <cellStyle name="Normal 37 8 3 2" xfId="44954" xr:uid="{00249288-A4D6-47DD-8227-C17C088A3D77}"/>
    <cellStyle name="Normal 37 8 3 3" xfId="44955" xr:uid="{D4D25B42-93BB-4D8C-B937-B0A4AF4AAE9B}"/>
    <cellStyle name="Normal 37 8 4" xfId="44956" xr:uid="{42278881-5F72-41C7-9287-1DE051FE0EEE}"/>
    <cellStyle name="Normal 37 8 4 2" xfId="44957" xr:uid="{5CB018AD-9F8C-4286-9545-0CD71F0862F2}"/>
    <cellStyle name="Normal 37 8 4 3" xfId="44958" xr:uid="{542BD72C-5275-4C58-8E1B-9AB2AE1F3E0F}"/>
    <cellStyle name="Normal 37 8 5" xfId="44959" xr:uid="{359B6E4E-C303-420B-95A1-FDC0E2480CF3}"/>
    <cellStyle name="Normal 37 8 5 2" xfId="44960" xr:uid="{864BD668-8C38-40E9-983A-4682CD8BF768}"/>
    <cellStyle name="Normal 37 8 5 3" xfId="44961" xr:uid="{812C4C78-7B4A-46CA-A5A2-3ED48D5CD66A}"/>
    <cellStyle name="Normal 37 8 6" xfId="44962" xr:uid="{64974121-243B-4639-9A46-80FFCFFBAA09}"/>
    <cellStyle name="Normal 37 8 7" xfId="44963" xr:uid="{521DF676-89B0-4441-93D1-B6A031E559CE}"/>
    <cellStyle name="Normal 37 9" xfId="44964" xr:uid="{91313C29-7A0E-46D4-A2F7-FDBD8BCD17F8}"/>
    <cellStyle name="Normal 37 9 2" xfId="44965" xr:uid="{F01E9D31-4D73-4D8E-80C9-754496C71E1C}"/>
    <cellStyle name="Normal 37 9 2 2" xfId="44966" xr:uid="{66BC4EB9-214D-4B38-ACAC-2E282321B375}"/>
    <cellStyle name="Normal 37 9 2 3" xfId="44967" xr:uid="{7C5174EF-A19A-4CC7-82FE-6052A8AA5020}"/>
    <cellStyle name="Normal 37 9 3" xfId="44968" xr:uid="{7291A298-95A6-4391-83BF-58379C288B4A}"/>
    <cellStyle name="Normal 37 9 3 2" xfId="44969" xr:uid="{F4E9718B-FBB1-4E6E-99C2-0409314DDC93}"/>
    <cellStyle name="Normal 37 9 3 3" xfId="44970" xr:uid="{5CD5E9CD-3693-4472-833D-A2A2E31FF26E}"/>
    <cellStyle name="Normal 37 9 4" xfId="44971" xr:uid="{3D7F48D3-514A-487B-A88C-CB5DE9006256}"/>
    <cellStyle name="Normal 37 9 4 2" xfId="44972" xr:uid="{0DFE8E44-C0ED-40C9-BD0C-E2DA7E8AEFF9}"/>
    <cellStyle name="Normal 37 9 4 3" xfId="44973" xr:uid="{55470C1C-D357-4FA0-9CEE-EC3F56D2DB26}"/>
    <cellStyle name="Normal 37 9 5" xfId="44974" xr:uid="{C061F4D3-F88D-4558-B905-9B8B1CACFA10}"/>
    <cellStyle name="Normal 37 9 5 2" xfId="44975" xr:uid="{29341F14-5391-4200-BEA6-77E754784AA0}"/>
    <cellStyle name="Normal 37 9 5 3" xfId="44976" xr:uid="{B3B47E44-779B-47B6-933F-66DDA6484BF7}"/>
    <cellStyle name="Normal 37 9 6" xfId="44977" xr:uid="{758F4239-E64D-44E3-B8E1-964156584C82}"/>
    <cellStyle name="Normal 37 9 7" xfId="44978" xr:uid="{5AB0AB25-4917-414F-BB2A-0DADE8991852}"/>
    <cellStyle name="Normal 38" xfId="1232" xr:uid="{A6C6F92A-253E-4D7F-B6A8-31E49EA8F85A}"/>
    <cellStyle name="Normal 38 10" xfId="44979" xr:uid="{29E56524-93EC-431F-B547-4CDCA6870B2B}"/>
    <cellStyle name="Normal 38 10 2" xfId="44980" xr:uid="{BEBF5DD3-AB2F-4A84-B65F-9C816514591A}"/>
    <cellStyle name="Normal 38 10 2 2" xfId="44981" xr:uid="{8D11D888-F1EF-4079-95D3-1FD500650C6B}"/>
    <cellStyle name="Normal 38 10 2 3" xfId="44982" xr:uid="{76B91677-591E-48B9-ADE4-A6A3648226E8}"/>
    <cellStyle name="Normal 38 10 3" xfId="44983" xr:uid="{FB47988B-7A11-4B4B-B307-E152D694BFF4}"/>
    <cellStyle name="Normal 38 10 3 2" xfId="44984" xr:uid="{EF6929FB-7B34-42EF-9421-30E76571C315}"/>
    <cellStyle name="Normal 38 10 3 3" xfId="44985" xr:uid="{28F61309-F709-4F4D-8A09-917BB18400A4}"/>
    <cellStyle name="Normal 38 10 4" xfId="44986" xr:uid="{D69EF96F-9AE4-4920-B589-921DF8E2880A}"/>
    <cellStyle name="Normal 38 10 4 2" xfId="44987" xr:uid="{C90D0A77-26F7-4D2E-AA61-6D55149129A1}"/>
    <cellStyle name="Normal 38 10 4 3" xfId="44988" xr:uid="{3C6E6473-A90B-48E9-B7F0-9A5FF7949F3F}"/>
    <cellStyle name="Normal 38 10 5" xfId="44989" xr:uid="{9D54CDC6-055B-4BA6-B7E7-0966D11BBAC3}"/>
    <cellStyle name="Normal 38 10 5 2" xfId="44990" xr:uid="{8A90FB31-8262-4C6E-918F-FCE34329D623}"/>
    <cellStyle name="Normal 38 10 5 3" xfId="44991" xr:uid="{5BCED948-225A-4AE0-BBDB-E714E05A0372}"/>
    <cellStyle name="Normal 38 10 6" xfId="44992" xr:uid="{62F5C5FE-6711-4F97-B220-3764E2AA1708}"/>
    <cellStyle name="Normal 38 10 7" xfId="44993" xr:uid="{84F66087-C00F-461E-9405-343677BAFA9F}"/>
    <cellStyle name="Normal 38 11" xfId="44994" xr:uid="{A50D7F81-78A4-4D5A-8D89-260B27C6BBFF}"/>
    <cellStyle name="Normal 38 11 2" xfId="44995" xr:uid="{244247D1-68BE-406A-9DD1-E4CA541E3B23}"/>
    <cellStyle name="Normal 38 11 2 2" xfId="44996" xr:uid="{466E8B1B-B803-4AC3-AB43-CA09DFF2BBE0}"/>
    <cellStyle name="Normal 38 11 2 3" xfId="44997" xr:uid="{60847C7F-A93A-4EA0-841D-0ECEA7B615A9}"/>
    <cellStyle name="Normal 38 11 3" xfId="44998" xr:uid="{19629BD1-6719-40B2-98CA-D8258D2DD4DB}"/>
    <cellStyle name="Normal 38 11 3 2" xfId="44999" xr:uid="{48645B00-AB21-4A53-B770-E1F6788641E7}"/>
    <cellStyle name="Normal 38 11 3 3" xfId="45000" xr:uid="{CCC1BFA6-628B-4AEC-9C51-37DC90333836}"/>
    <cellStyle name="Normal 38 11 4" xfId="45001" xr:uid="{E0AAE88B-140C-48AA-B0AE-ECEAA7CC61E6}"/>
    <cellStyle name="Normal 38 11 4 2" xfId="45002" xr:uid="{8B673BCA-06D6-4BF2-A4CD-E77E8F8DE11E}"/>
    <cellStyle name="Normal 38 11 4 3" xfId="45003" xr:uid="{BE9E4F57-96D8-4622-9E1D-3B463B6FB8D3}"/>
    <cellStyle name="Normal 38 11 5" xfId="45004" xr:uid="{E86F72EB-0DF3-4898-9906-E45D6DCE4DCF}"/>
    <cellStyle name="Normal 38 11 5 2" xfId="45005" xr:uid="{71BF1D07-31FE-4B60-A28C-BD1954335188}"/>
    <cellStyle name="Normal 38 11 5 3" xfId="45006" xr:uid="{79133F29-5595-4C2B-8B06-CAF230B47B67}"/>
    <cellStyle name="Normal 38 11 6" xfId="45007" xr:uid="{01A457D3-A1D9-48A0-9C22-E0F7539CF6A6}"/>
    <cellStyle name="Normal 38 11 7" xfId="45008" xr:uid="{FC6143B4-9E19-48AE-A04F-BEAABE105CCB}"/>
    <cellStyle name="Normal 38 12" xfId="45009" xr:uid="{4751C818-A146-41AF-A8CD-6C959F92157B}"/>
    <cellStyle name="Normal 38 12 2" xfId="45010" xr:uid="{C6BD9AD9-7EC3-417D-86B1-0CE46174A7E9}"/>
    <cellStyle name="Normal 38 12 2 2" xfId="45011" xr:uid="{26BAC4A8-79BB-464E-9413-EB59C36FB3DB}"/>
    <cellStyle name="Normal 38 12 2 3" xfId="45012" xr:uid="{273749B0-99C7-4386-A318-428BCE115392}"/>
    <cellStyle name="Normal 38 12 3" xfId="45013" xr:uid="{4D1FA652-F012-4E32-AD3F-EC416C5FF0EC}"/>
    <cellStyle name="Normal 38 12 3 2" xfId="45014" xr:uid="{E1BA3F02-445D-4F22-A396-60F7B3F321B5}"/>
    <cellStyle name="Normal 38 12 3 3" xfId="45015" xr:uid="{C206AE3F-FE76-424A-B20F-A7BEBF6CA6BE}"/>
    <cellStyle name="Normal 38 12 4" xfId="45016" xr:uid="{DC8049F7-9930-4207-B990-1E2D85EE484F}"/>
    <cellStyle name="Normal 38 12 4 2" xfId="45017" xr:uid="{E2B675FC-40D4-4D14-92F6-BD251B4D863D}"/>
    <cellStyle name="Normal 38 12 4 3" xfId="45018" xr:uid="{B90DC79E-78C8-4E1E-AD9C-48C262AE3E47}"/>
    <cellStyle name="Normal 38 12 5" xfId="45019" xr:uid="{302E500D-1DD6-4114-A86A-12CA41CF4841}"/>
    <cellStyle name="Normal 38 12 5 2" xfId="45020" xr:uid="{41CE3BF4-CF8A-40AA-879A-5F8B57E6F72A}"/>
    <cellStyle name="Normal 38 12 5 3" xfId="45021" xr:uid="{66DEFFEE-ED2B-44E3-978A-F39708018E49}"/>
    <cellStyle name="Normal 38 12 6" xfId="45022" xr:uid="{2167D07D-3749-4B8E-BB6A-B5E63E721992}"/>
    <cellStyle name="Normal 38 12 7" xfId="45023" xr:uid="{F89B219B-0395-41F6-8373-C99F26FC36A9}"/>
    <cellStyle name="Normal 38 13" xfId="45024" xr:uid="{C3E85ED7-42AE-4159-B18B-6FAF7807B577}"/>
    <cellStyle name="Normal 38 13 2" xfId="45025" xr:uid="{4F2356C1-5661-43A9-B353-92FB3FB3A0DF}"/>
    <cellStyle name="Normal 38 13 2 2" xfId="45026" xr:uid="{97C8EEAA-AD51-4B85-AE0B-30B55060AD55}"/>
    <cellStyle name="Normal 38 13 2 3" xfId="45027" xr:uid="{C3065880-55F5-4635-8E52-1C2658445A95}"/>
    <cellStyle name="Normal 38 13 3" xfId="45028" xr:uid="{A9736ACA-C1EF-4DDC-9E49-57CE336F4365}"/>
    <cellStyle name="Normal 38 13 3 2" xfId="45029" xr:uid="{B12FB120-1E67-4A54-ACDA-A82322E209E9}"/>
    <cellStyle name="Normal 38 13 3 3" xfId="45030" xr:uid="{B0DC37B9-89CC-422D-BE2F-BF635FA6A61B}"/>
    <cellStyle name="Normal 38 13 4" xfId="45031" xr:uid="{5D5AA98F-78FF-4AB5-92D8-B6BB60D59085}"/>
    <cellStyle name="Normal 38 13 4 2" xfId="45032" xr:uid="{FE9CB293-E210-4A80-B950-32266B5DF90A}"/>
    <cellStyle name="Normal 38 13 4 3" xfId="45033" xr:uid="{1C9F7388-3925-4255-84BD-D0325E280DE2}"/>
    <cellStyle name="Normal 38 13 5" xfId="45034" xr:uid="{61CC831F-0006-4B25-BEB0-BF7F80F8E40A}"/>
    <cellStyle name="Normal 38 13 5 2" xfId="45035" xr:uid="{91AD80DB-8527-41F2-BD45-5A78F0431ADC}"/>
    <cellStyle name="Normal 38 13 5 3" xfId="45036" xr:uid="{368144C6-29D6-4435-BDD0-DE1010416061}"/>
    <cellStyle name="Normal 38 13 6" xfId="45037" xr:uid="{B85E901C-6538-4947-B12D-0F3453584464}"/>
    <cellStyle name="Normal 38 13 7" xfId="45038" xr:uid="{5DAEDF17-B502-44CB-ABA7-EE94592560C9}"/>
    <cellStyle name="Normal 38 14" xfId="45039" xr:uid="{D1C43973-E76E-4190-8B8A-6027BF7A0358}"/>
    <cellStyle name="Normal 38 14 2" xfId="45040" xr:uid="{0A22DD9A-986B-4D40-B01D-1209884A8EC6}"/>
    <cellStyle name="Normal 38 14 2 2" xfId="45041" xr:uid="{6EDF7A73-81E3-4F6A-912D-F12747BE1731}"/>
    <cellStyle name="Normal 38 14 2 3" xfId="45042" xr:uid="{E850CE93-0DC0-4E76-8403-30294D68928F}"/>
    <cellStyle name="Normal 38 14 3" xfId="45043" xr:uid="{45277F62-08AD-45EA-963F-D440EB853129}"/>
    <cellStyle name="Normal 38 14 3 2" xfId="45044" xr:uid="{EC890ECA-C396-45C1-AAE7-56F0562A3905}"/>
    <cellStyle name="Normal 38 14 3 3" xfId="45045" xr:uid="{CEDE9B49-839C-4818-A50C-A02A75C0634D}"/>
    <cellStyle name="Normal 38 14 4" xfId="45046" xr:uid="{05919BE9-C8B8-4EE4-91C6-3AFB7DFD8A46}"/>
    <cellStyle name="Normal 38 14 4 2" xfId="45047" xr:uid="{97D40E81-2525-4784-BC0E-03884E1001BC}"/>
    <cellStyle name="Normal 38 14 4 3" xfId="45048" xr:uid="{37EA91CD-8EDD-4EF5-B96D-2CCE3427A5EE}"/>
    <cellStyle name="Normal 38 14 5" xfId="45049" xr:uid="{F82B578C-5555-4AEB-B2D0-9DB4F478B8D3}"/>
    <cellStyle name="Normal 38 14 5 2" xfId="45050" xr:uid="{FA45D42F-5A13-4CE3-866A-6D8C0F6A3302}"/>
    <cellStyle name="Normal 38 14 5 3" xfId="45051" xr:uid="{24BE84C3-D400-48C5-9152-2A97A93BB51E}"/>
    <cellStyle name="Normal 38 14 6" xfId="45052" xr:uid="{3A006280-55CC-406A-96BD-9DEC96C8ED86}"/>
    <cellStyle name="Normal 38 14 7" xfId="45053" xr:uid="{D968267A-3C0B-48D5-973A-09011C919CE6}"/>
    <cellStyle name="Normal 38 15" xfId="45054" xr:uid="{8CEB6B67-6A15-4B0C-AACA-1A3FBE72D0B5}"/>
    <cellStyle name="Normal 38 15 2" xfId="45055" xr:uid="{9ED91EF5-3691-4006-930A-5A46EEB728E1}"/>
    <cellStyle name="Normal 38 15 2 2" xfId="45056" xr:uid="{F9061CEE-BB40-4628-A66F-6CB72D9C6CC2}"/>
    <cellStyle name="Normal 38 15 2 3" xfId="45057" xr:uid="{BA16D377-17F0-47CA-A426-391C14EC4C20}"/>
    <cellStyle name="Normal 38 15 3" xfId="45058" xr:uid="{33560D2D-FF8B-44A4-B6F8-576EF24C388F}"/>
    <cellStyle name="Normal 38 15 3 2" xfId="45059" xr:uid="{9BC3522B-D0D3-4CF0-8998-0756F5998F1D}"/>
    <cellStyle name="Normal 38 15 3 3" xfId="45060" xr:uid="{3099323A-8D06-442A-95DE-DCFB07207A9A}"/>
    <cellStyle name="Normal 38 15 4" xfId="45061" xr:uid="{D6E53789-EEE5-4844-AE66-383DBB130ED1}"/>
    <cellStyle name="Normal 38 15 4 2" xfId="45062" xr:uid="{533D46F9-75AC-4658-9E05-1F8482BD30FB}"/>
    <cellStyle name="Normal 38 15 4 3" xfId="45063" xr:uid="{251DA926-1817-49A1-B808-AEFDE01032F6}"/>
    <cellStyle name="Normal 38 15 5" xfId="45064" xr:uid="{6C38D649-253B-4AD6-9CCC-A0A2E5D395A4}"/>
    <cellStyle name="Normal 38 15 5 2" xfId="45065" xr:uid="{EDBF7B5F-050B-4B75-A484-462AAF908F9E}"/>
    <cellStyle name="Normal 38 15 5 3" xfId="45066" xr:uid="{47C5F996-6B88-41D9-9F1D-C4D83BD46E65}"/>
    <cellStyle name="Normal 38 15 6" xfId="45067" xr:uid="{8E7E430D-A220-4A45-A57C-DF4CBFF05B51}"/>
    <cellStyle name="Normal 38 15 7" xfId="45068" xr:uid="{72D40F9B-9441-4A91-B9BA-FCEC3ECD4357}"/>
    <cellStyle name="Normal 38 16" xfId="45069" xr:uid="{DC4B1450-9EAF-4D81-AD3F-1BC4BDD856CC}"/>
    <cellStyle name="Normal 38 16 2" xfId="45070" xr:uid="{8DECF288-1845-46EE-9E2C-C077CB9DEBB2}"/>
    <cellStyle name="Normal 38 16 2 2" xfId="45071" xr:uid="{D435DFD7-DBEE-4289-A780-31579B35620E}"/>
    <cellStyle name="Normal 38 16 2 3" xfId="45072" xr:uid="{8CF8A065-8FE4-49F9-AC1A-8546BCC25190}"/>
    <cellStyle name="Normal 38 16 3" xfId="45073" xr:uid="{BB6EEA27-1BCD-422A-A2CD-038953638F80}"/>
    <cellStyle name="Normal 38 16 3 2" xfId="45074" xr:uid="{DC702C96-0573-450F-9B06-C518A83DEAA8}"/>
    <cellStyle name="Normal 38 16 3 3" xfId="45075" xr:uid="{94ADA138-0465-4DA0-840E-FEA379ADC377}"/>
    <cellStyle name="Normal 38 16 4" xfId="45076" xr:uid="{87F04DB6-13F3-4CEE-8A0F-BC760E7A1046}"/>
    <cellStyle name="Normal 38 16 4 2" xfId="45077" xr:uid="{3D10DD01-5CD1-42AF-9CB6-465AAE951E74}"/>
    <cellStyle name="Normal 38 16 4 3" xfId="45078" xr:uid="{E8A037B1-2CC1-491A-985D-5B20A12B0DE3}"/>
    <cellStyle name="Normal 38 16 5" xfId="45079" xr:uid="{A6892EB8-1B4B-41AA-9B13-ED106F32D49C}"/>
    <cellStyle name="Normal 38 16 5 2" xfId="45080" xr:uid="{ACECA1A4-ED0A-4C20-AC5E-9DC70F89AB61}"/>
    <cellStyle name="Normal 38 16 5 3" xfId="45081" xr:uid="{DE33879C-2C5E-4725-BEF0-6CA874202E01}"/>
    <cellStyle name="Normal 38 16 6" xfId="45082" xr:uid="{866DB044-913A-4F7D-9A04-FBDD593A857C}"/>
    <cellStyle name="Normal 38 16 7" xfId="45083" xr:uid="{E5B8829F-55FB-41EF-AC58-837E503A20CB}"/>
    <cellStyle name="Normal 38 17" xfId="45084" xr:uid="{0C341BE4-6896-4420-B6BB-163E86BDA684}"/>
    <cellStyle name="Normal 38 17 2" xfId="45085" xr:uid="{05BB21E2-B19D-47A7-A6BC-F49762875EC4}"/>
    <cellStyle name="Normal 38 17 2 2" xfId="45086" xr:uid="{54F008A0-AF84-4616-B5DC-134D81ACD54D}"/>
    <cellStyle name="Normal 38 17 2 3" xfId="45087" xr:uid="{5064572F-7289-457F-B541-5F342D718493}"/>
    <cellStyle name="Normal 38 17 3" xfId="45088" xr:uid="{F5A24D72-D219-49DB-87B4-E77758DC86FB}"/>
    <cellStyle name="Normal 38 17 3 2" xfId="45089" xr:uid="{9A44E581-F86B-4F0C-9928-2772FECEAAB3}"/>
    <cellStyle name="Normal 38 17 3 3" xfId="45090" xr:uid="{6C93B0FB-DE4B-44CF-A8BE-A7987AA90A48}"/>
    <cellStyle name="Normal 38 17 4" xfId="45091" xr:uid="{020057B1-F956-4C36-98EF-360BCA82B434}"/>
    <cellStyle name="Normal 38 17 4 2" xfId="45092" xr:uid="{0D0C420E-2651-4978-8080-B828DC02148B}"/>
    <cellStyle name="Normal 38 17 4 3" xfId="45093" xr:uid="{48EDAA34-9132-492B-9079-1C8D1B85E2A9}"/>
    <cellStyle name="Normal 38 17 5" xfId="45094" xr:uid="{20408A54-9EF5-40D8-977C-6C5593BE231A}"/>
    <cellStyle name="Normal 38 17 5 2" xfId="45095" xr:uid="{FF67A8EA-E24E-4B15-91F4-75A72279ED00}"/>
    <cellStyle name="Normal 38 17 5 3" xfId="45096" xr:uid="{2B9B691B-B0C4-4660-906A-736C14997513}"/>
    <cellStyle name="Normal 38 17 6" xfId="45097" xr:uid="{72A6C51C-44D5-4C1A-B206-74C2D5437EF7}"/>
    <cellStyle name="Normal 38 17 7" xfId="45098" xr:uid="{E0DB8C2B-17A8-4F8B-93C3-A930798BBC9E}"/>
    <cellStyle name="Normal 38 18" xfId="45099" xr:uid="{DAFBE440-F2F7-421A-9B73-21CC53EC4C91}"/>
    <cellStyle name="Normal 38 18 2" xfId="45100" xr:uid="{35A02AFF-36B3-45A5-BA79-B49F50A7BA58}"/>
    <cellStyle name="Normal 38 18 2 2" xfId="45101" xr:uid="{FF60B390-EB82-4BD0-AF87-36F5F598BFE0}"/>
    <cellStyle name="Normal 38 18 2 3" xfId="45102" xr:uid="{540FCDC1-A07B-4244-BD99-08559EC62361}"/>
    <cellStyle name="Normal 38 18 3" xfId="45103" xr:uid="{967FF95B-1DC0-4DB7-9A18-24265E8E95CF}"/>
    <cellStyle name="Normal 38 18 3 2" xfId="45104" xr:uid="{CC1AD60A-019F-4C85-90CB-43DF9832916F}"/>
    <cellStyle name="Normal 38 18 3 3" xfId="45105" xr:uid="{203A79B9-5F1B-48C9-BB7F-22F45C2555B9}"/>
    <cellStyle name="Normal 38 18 4" xfId="45106" xr:uid="{4C02095D-D349-4F96-ABF9-5F2251BDAC30}"/>
    <cellStyle name="Normal 38 18 4 2" xfId="45107" xr:uid="{4CDE590B-121C-4A88-BA47-33D8AF892BE7}"/>
    <cellStyle name="Normal 38 18 4 3" xfId="45108" xr:uid="{E48296DF-2197-43DA-8261-9A7613A69FAC}"/>
    <cellStyle name="Normal 38 18 5" xfId="45109" xr:uid="{8902ACD1-6484-46EF-B819-A897620EC670}"/>
    <cellStyle name="Normal 38 18 5 2" xfId="45110" xr:uid="{FBBB057D-5249-41ED-B4EB-5B9F0FDE661B}"/>
    <cellStyle name="Normal 38 18 5 3" xfId="45111" xr:uid="{6B2F9AB7-C1A3-4614-A361-4DC8AFD0D95F}"/>
    <cellStyle name="Normal 38 18 6" xfId="45112" xr:uid="{E9FA7830-73C9-4A2B-A3D2-3495E81B29EB}"/>
    <cellStyle name="Normal 38 18 7" xfId="45113" xr:uid="{CDE05016-04FF-48E5-B949-223FF0B78346}"/>
    <cellStyle name="Normal 38 19" xfId="45114" xr:uid="{8531614C-35E6-42E9-AC8B-FEE7558E0E1E}"/>
    <cellStyle name="Normal 38 19 2" xfId="45115" xr:uid="{4AA15CDE-3188-461F-86B6-EEE1CB255794}"/>
    <cellStyle name="Normal 38 19 2 2" xfId="45116" xr:uid="{E758E52E-E1BE-4E28-A2B5-34C07F9A8B20}"/>
    <cellStyle name="Normal 38 19 2 3" xfId="45117" xr:uid="{446420BA-C7FA-44BA-B77C-9CC71AB67B9C}"/>
    <cellStyle name="Normal 38 19 3" xfId="45118" xr:uid="{8DA9B2F3-7BEE-4DBF-BE57-DBDEFAA93D32}"/>
    <cellStyle name="Normal 38 19 3 2" xfId="45119" xr:uid="{39736161-C346-4F77-9410-D8AB29FC75C9}"/>
    <cellStyle name="Normal 38 19 3 3" xfId="45120" xr:uid="{BA327555-BFD6-4074-BAAF-C6801B92F53E}"/>
    <cellStyle name="Normal 38 19 4" xfId="45121" xr:uid="{5A8D71DC-719C-465B-BDCF-776D13398665}"/>
    <cellStyle name="Normal 38 19 4 2" xfId="45122" xr:uid="{2252A702-FB1D-4C24-A836-04F7E76D49EF}"/>
    <cellStyle name="Normal 38 19 4 3" xfId="45123" xr:uid="{5A5B952C-8912-4004-B76C-589F3A67064E}"/>
    <cellStyle name="Normal 38 19 5" xfId="45124" xr:uid="{1E920AB7-984C-494F-98B7-00C166D636AA}"/>
    <cellStyle name="Normal 38 19 5 2" xfId="45125" xr:uid="{73AD8E3A-08C2-40D5-8BBE-4B2A9132F5AD}"/>
    <cellStyle name="Normal 38 19 5 3" xfId="45126" xr:uid="{8840CA50-4208-40A1-9EB6-478558223C07}"/>
    <cellStyle name="Normal 38 19 6" xfId="45127" xr:uid="{9102228D-6F40-4034-B07B-51A0447AA6B6}"/>
    <cellStyle name="Normal 38 19 7" xfId="45128" xr:uid="{BD1D8F4B-2BF9-4CFE-994F-ACA6020B1ECE}"/>
    <cellStyle name="Normal 38 2" xfId="45129" xr:uid="{DB637EA7-5E33-467F-AACD-725BD049B198}"/>
    <cellStyle name="Normal 38 2 10" xfId="45130" xr:uid="{7B664332-5CDA-4C11-BD8F-2A76DC8F4028}"/>
    <cellStyle name="Normal 38 2 10 2" xfId="45131" xr:uid="{6F945989-33ED-4B1F-A584-901A24B52D9A}"/>
    <cellStyle name="Normal 38 2 10 2 2" xfId="45132" xr:uid="{4AC5E197-7204-4276-9535-1D2D5A6011B4}"/>
    <cellStyle name="Normal 38 2 10 2 3" xfId="45133" xr:uid="{E7FA6B2F-3928-4899-AD98-4C920C74FC24}"/>
    <cellStyle name="Normal 38 2 10 3" xfId="45134" xr:uid="{10D33769-ABB0-4514-953C-208FD418BAFA}"/>
    <cellStyle name="Normal 38 2 10 3 2" xfId="45135" xr:uid="{EFA2027B-0FC2-4C53-B89E-F1A15BA2DC7E}"/>
    <cellStyle name="Normal 38 2 10 3 3" xfId="45136" xr:uid="{961D6D23-C626-4151-B1DE-67479B93B80E}"/>
    <cellStyle name="Normal 38 2 10 4" xfId="45137" xr:uid="{00254436-8C54-470E-BB27-E2D6BC4A1D41}"/>
    <cellStyle name="Normal 38 2 10 4 2" xfId="45138" xr:uid="{2464DB0A-E0E1-4F5B-BB7F-D2B71B16ADE4}"/>
    <cellStyle name="Normal 38 2 10 4 3" xfId="45139" xr:uid="{76EAFE71-9792-4EAA-BE02-35900CAB698B}"/>
    <cellStyle name="Normal 38 2 10 5" xfId="45140" xr:uid="{E4E7EB61-A83F-496F-81D0-4A8E763F2671}"/>
    <cellStyle name="Normal 38 2 10 5 2" xfId="45141" xr:uid="{139B3765-F8E1-4AAD-B757-8AED7185687F}"/>
    <cellStyle name="Normal 38 2 10 5 3" xfId="45142" xr:uid="{747EC2B3-7AAD-46DE-944F-2D8591B6669B}"/>
    <cellStyle name="Normal 38 2 10 6" xfId="45143" xr:uid="{3F549669-878C-4E4D-9821-4698479C7F14}"/>
    <cellStyle name="Normal 38 2 10 7" xfId="45144" xr:uid="{0B4E9C06-C5E9-48C5-A7B2-1DC61CA6D57D}"/>
    <cellStyle name="Normal 38 2 11" xfId="45145" xr:uid="{C67B7B50-5E35-4A3E-B8A0-81AC90C552A7}"/>
    <cellStyle name="Normal 38 2 11 2" xfId="45146" xr:uid="{48FD4712-62BC-459D-A41C-E708CF70A88E}"/>
    <cellStyle name="Normal 38 2 11 2 2" xfId="45147" xr:uid="{19FE49F2-D142-403A-9067-50C7CEDBC7BE}"/>
    <cellStyle name="Normal 38 2 11 2 3" xfId="45148" xr:uid="{A9A8DDD7-B218-469C-B6A2-DF1835FAF46F}"/>
    <cellStyle name="Normal 38 2 11 3" xfId="45149" xr:uid="{4784ADBD-44DA-422D-8B28-C2C1ABEE686F}"/>
    <cellStyle name="Normal 38 2 11 3 2" xfId="45150" xr:uid="{36CB212F-B43D-4347-B2DE-8AB181432007}"/>
    <cellStyle name="Normal 38 2 11 3 3" xfId="45151" xr:uid="{F4538094-1A31-44C6-BD76-A8E91F7865AF}"/>
    <cellStyle name="Normal 38 2 11 4" xfId="45152" xr:uid="{7CAED6AE-B87C-493F-8975-833BDB419012}"/>
    <cellStyle name="Normal 38 2 11 4 2" xfId="45153" xr:uid="{1C74883B-1993-48EE-9CEC-8C9A62F900A5}"/>
    <cellStyle name="Normal 38 2 11 4 3" xfId="45154" xr:uid="{63447AEE-2B9D-43D2-9CC7-F385F725E86B}"/>
    <cellStyle name="Normal 38 2 11 5" xfId="45155" xr:uid="{FFF112EE-FA97-481B-B439-2145475B0549}"/>
    <cellStyle name="Normal 38 2 11 5 2" xfId="45156" xr:uid="{17BDC854-A6A2-430C-9922-621419FCD203}"/>
    <cellStyle name="Normal 38 2 11 5 3" xfId="45157" xr:uid="{F2869205-E498-465F-8CA9-AFEE659B646E}"/>
    <cellStyle name="Normal 38 2 11 6" xfId="45158" xr:uid="{BF7623EC-1DAD-4B4F-A108-845A4836870F}"/>
    <cellStyle name="Normal 38 2 11 7" xfId="45159" xr:uid="{ACD715E5-F62E-4C7B-B072-969D7E2C04CD}"/>
    <cellStyle name="Normal 38 2 12" xfId="45160" xr:uid="{12B3F693-3261-4ADD-8EFF-510E26E370FF}"/>
    <cellStyle name="Normal 38 2 12 2" xfId="45161" xr:uid="{1818C0CD-BB3B-4C68-B2F0-8640182A92ED}"/>
    <cellStyle name="Normal 38 2 12 2 2" xfId="45162" xr:uid="{8317D4D3-395C-43CE-BD1B-7319C1A677D4}"/>
    <cellStyle name="Normal 38 2 12 2 3" xfId="45163" xr:uid="{2DFDCA82-1792-443D-9B14-245FCB12FFB0}"/>
    <cellStyle name="Normal 38 2 12 3" xfId="45164" xr:uid="{3FECD18E-291C-4EB8-BD9B-A8A6C10DF269}"/>
    <cellStyle name="Normal 38 2 12 3 2" xfId="45165" xr:uid="{2DC128F9-3324-461F-AEEA-37BE6BC0FB9C}"/>
    <cellStyle name="Normal 38 2 12 3 3" xfId="45166" xr:uid="{C3D26F07-3BF6-4918-933C-B4D1F0DBF4E0}"/>
    <cellStyle name="Normal 38 2 12 4" xfId="45167" xr:uid="{25ECBA1E-78D0-4000-9510-ECA90D54F4CC}"/>
    <cellStyle name="Normal 38 2 12 4 2" xfId="45168" xr:uid="{A2B7F2E0-AC2C-4A3E-8AFD-EF4F0FD7DFB5}"/>
    <cellStyle name="Normal 38 2 12 4 3" xfId="45169" xr:uid="{DDF7D429-B9F6-41B4-8A1F-6D2535C9D143}"/>
    <cellStyle name="Normal 38 2 12 5" xfId="45170" xr:uid="{24F8A38D-BCEF-42DB-8BC5-A56F366D77D6}"/>
    <cellStyle name="Normal 38 2 12 5 2" xfId="45171" xr:uid="{42294420-1EAB-4632-8FA4-4A94BB673845}"/>
    <cellStyle name="Normal 38 2 12 5 3" xfId="45172" xr:uid="{3333A3C2-6645-4F9D-9AA6-B4674E114AE7}"/>
    <cellStyle name="Normal 38 2 12 6" xfId="45173" xr:uid="{6DEBEFE3-A0E9-46E0-9D56-B213B710FCF5}"/>
    <cellStyle name="Normal 38 2 12 7" xfId="45174" xr:uid="{0B766354-C62B-4372-B230-FE48D00685F8}"/>
    <cellStyle name="Normal 38 2 13" xfId="45175" xr:uid="{467109CA-F561-4F08-BCAD-EE89F2D10B8C}"/>
    <cellStyle name="Normal 38 2 13 2" xfId="45176" xr:uid="{3F8CB123-63DD-4F60-BA92-A46A2E36A9D2}"/>
    <cellStyle name="Normal 38 2 13 2 2" xfId="45177" xr:uid="{356FCF44-30F6-4863-8FBA-FEC38DC75F1D}"/>
    <cellStyle name="Normal 38 2 13 2 3" xfId="45178" xr:uid="{5ED7CE01-526C-4EB7-8D07-43CBE7017F59}"/>
    <cellStyle name="Normal 38 2 13 3" xfId="45179" xr:uid="{78E066F4-1DB1-40E8-ADC5-CC3058BC232F}"/>
    <cellStyle name="Normal 38 2 13 3 2" xfId="45180" xr:uid="{781C3159-3750-4760-B254-D1D88498D184}"/>
    <cellStyle name="Normal 38 2 13 3 3" xfId="45181" xr:uid="{8ED8E6A1-C472-4FB0-B140-C6C0F33069F9}"/>
    <cellStyle name="Normal 38 2 13 4" xfId="45182" xr:uid="{27C2594B-58A9-4D3C-8083-091F7AF1343E}"/>
    <cellStyle name="Normal 38 2 13 4 2" xfId="45183" xr:uid="{D24EB345-542D-44EE-87E6-A481EDA7D7CB}"/>
    <cellStyle name="Normal 38 2 13 4 3" xfId="45184" xr:uid="{75C2C5FE-F0CE-408D-8484-3255B1CC1DE1}"/>
    <cellStyle name="Normal 38 2 13 5" xfId="45185" xr:uid="{586DE644-DA96-42C0-8F17-60C44DF31042}"/>
    <cellStyle name="Normal 38 2 13 5 2" xfId="45186" xr:uid="{7D8AC6BA-B704-4E98-9031-6655733D9328}"/>
    <cellStyle name="Normal 38 2 13 5 3" xfId="45187" xr:uid="{710B961D-AC4F-4EC7-B21D-0C16E43684DA}"/>
    <cellStyle name="Normal 38 2 13 6" xfId="45188" xr:uid="{59F78D95-D57C-4DFB-814A-0009BC1F3393}"/>
    <cellStyle name="Normal 38 2 13 7" xfId="45189" xr:uid="{8B9C9FEA-7B94-4340-A7A8-A5329DFF5C6D}"/>
    <cellStyle name="Normal 38 2 14" xfId="45190" xr:uid="{85816CF8-4523-42D0-931A-8058A3FCE7B0}"/>
    <cellStyle name="Normal 38 2 14 2" xfId="45191" xr:uid="{54B096E5-E96A-4C22-A07C-19D788C8F686}"/>
    <cellStyle name="Normal 38 2 14 2 2" xfId="45192" xr:uid="{A1277241-BFC5-443C-A0B5-675CD3AC43E7}"/>
    <cellStyle name="Normal 38 2 14 2 3" xfId="45193" xr:uid="{EE591E59-B99E-47F9-91D0-47EB2816FFE1}"/>
    <cellStyle name="Normal 38 2 14 3" xfId="45194" xr:uid="{EDA6B01D-7203-45C7-8CF1-58F8707098E8}"/>
    <cellStyle name="Normal 38 2 14 3 2" xfId="45195" xr:uid="{2A49EBC1-9FE9-45CA-8702-F4557AD867C8}"/>
    <cellStyle name="Normal 38 2 14 3 3" xfId="45196" xr:uid="{255CDE1B-1894-419D-9F82-8EFE1FC80AA6}"/>
    <cellStyle name="Normal 38 2 14 4" xfId="45197" xr:uid="{873DA10F-D1D1-4D47-A014-81C2DDCF2A4F}"/>
    <cellStyle name="Normal 38 2 14 4 2" xfId="45198" xr:uid="{ABD29F7A-3145-462C-8019-D97D32C3BFE4}"/>
    <cellStyle name="Normal 38 2 14 4 3" xfId="45199" xr:uid="{E236B6FC-8F6F-4806-B0FC-DDA413A9FA94}"/>
    <cellStyle name="Normal 38 2 14 5" xfId="45200" xr:uid="{78217BD0-3F65-4C28-BD93-2BE18B3F1CA0}"/>
    <cellStyle name="Normal 38 2 14 5 2" xfId="45201" xr:uid="{EC133B17-E7F1-4BA8-9FBC-ECFE053A969A}"/>
    <cellStyle name="Normal 38 2 14 5 3" xfId="45202" xr:uid="{C92CCBD9-FEE6-465B-99E7-FB137265D922}"/>
    <cellStyle name="Normal 38 2 14 6" xfId="45203" xr:uid="{73FA09F2-6D55-423A-8DA7-B2E5400D67BE}"/>
    <cellStyle name="Normal 38 2 14 7" xfId="45204" xr:uid="{03E85852-EAD2-4B6C-B6AE-ADAAAFF61FFC}"/>
    <cellStyle name="Normal 38 2 15" xfId="45205" xr:uid="{4BD8DF2D-67D2-4890-B054-1E13E51F9E53}"/>
    <cellStyle name="Normal 38 2 15 2" xfId="45206" xr:uid="{D893AEC4-075A-4B23-94B2-22BB5E11F090}"/>
    <cellStyle name="Normal 38 2 15 2 2" xfId="45207" xr:uid="{1EE16E63-EA5C-48D1-9AD0-2904FE640179}"/>
    <cellStyle name="Normal 38 2 15 2 3" xfId="45208" xr:uid="{16CAE825-92B2-458C-B038-6C5252A3857C}"/>
    <cellStyle name="Normal 38 2 15 3" xfId="45209" xr:uid="{C79A45B5-0E99-4CF0-951D-08EBA508A781}"/>
    <cellStyle name="Normal 38 2 15 3 2" xfId="45210" xr:uid="{3C6F29FE-D883-4485-A6A5-D7202B780987}"/>
    <cellStyle name="Normal 38 2 15 3 3" xfId="45211" xr:uid="{96BB3268-D928-4F4E-8162-326E7D556DF9}"/>
    <cellStyle name="Normal 38 2 15 4" xfId="45212" xr:uid="{28FE83C1-B6B5-4115-8CA3-F74E7966A8EE}"/>
    <cellStyle name="Normal 38 2 15 4 2" xfId="45213" xr:uid="{7A037DD8-508D-433B-B8F9-37B33970B1DE}"/>
    <cellStyle name="Normal 38 2 15 4 3" xfId="45214" xr:uid="{1F303039-1D67-4C9A-A565-73FE6D83E08B}"/>
    <cellStyle name="Normal 38 2 15 5" xfId="45215" xr:uid="{0ED7B634-A117-42ED-A04A-3D96FA021C83}"/>
    <cellStyle name="Normal 38 2 15 5 2" xfId="45216" xr:uid="{72D98296-7765-4061-A530-8D48F6894892}"/>
    <cellStyle name="Normal 38 2 15 5 3" xfId="45217" xr:uid="{5AB3FA17-D404-46FF-A2BC-2EE3119BEDD6}"/>
    <cellStyle name="Normal 38 2 15 6" xfId="45218" xr:uid="{D12CD324-5383-4921-8759-E23DCE22F740}"/>
    <cellStyle name="Normal 38 2 15 7" xfId="45219" xr:uid="{B316BB43-0F8D-44F2-A827-2ED8D545BB7D}"/>
    <cellStyle name="Normal 38 2 16" xfId="45220" xr:uid="{74455392-0A6D-46D9-9DF7-1F1F1D4BCB0B}"/>
    <cellStyle name="Normal 38 2 16 2" xfId="45221" xr:uid="{AEF5B4CB-6BEB-4187-A786-00F77E5FF39F}"/>
    <cellStyle name="Normal 38 2 16 2 2" xfId="45222" xr:uid="{94D5E394-9EBF-410C-9528-16CDB46E9B53}"/>
    <cellStyle name="Normal 38 2 16 2 3" xfId="45223" xr:uid="{79BBDFF0-702C-41AF-AB79-BF16817B090A}"/>
    <cellStyle name="Normal 38 2 16 3" xfId="45224" xr:uid="{845B0B56-0DE0-4DAC-9DFD-F69F661A14D1}"/>
    <cellStyle name="Normal 38 2 16 3 2" xfId="45225" xr:uid="{E3320C7B-E59C-42C6-B168-EFF3A4C0CA37}"/>
    <cellStyle name="Normal 38 2 16 3 3" xfId="45226" xr:uid="{AB6A0151-0673-49DA-B6C9-9AD8BA79AFA7}"/>
    <cellStyle name="Normal 38 2 16 4" xfId="45227" xr:uid="{1A0DB21B-B9AC-4837-AD85-24844C5CCD78}"/>
    <cellStyle name="Normal 38 2 16 4 2" xfId="45228" xr:uid="{C66B80CE-59B8-4F14-9DE0-713B3C504026}"/>
    <cellStyle name="Normal 38 2 16 4 3" xfId="45229" xr:uid="{6ACB0F63-97F2-4DC5-BE76-0A258A3F86C4}"/>
    <cellStyle name="Normal 38 2 16 5" xfId="45230" xr:uid="{FF2C1E04-91D8-466A-91A6-023FC9859B1F}"/>
    <cellStyle name="Normal 38 2 16 5 2" xfId="45231" xr:uid="{E83A472B-195A-4E18-9DBE-3E3BD5F6570A}"/>
    <cellStyle name="Normal 38 2 16 5 3" xfId="45232" xr:uid="{A35FCD4C-2723-4ABF-87C8-F4D3DB00B37C}"/>
    <cellStyle name="Normal 38 2 16 6" xfId="45233" xr:uid="{DFA748A7-EC8C-4EC4-B76A-94864FA4B60C}"/>
    <cellStyle name="Normal 38 2 16 7" xfId="45234" xr:uid="{A0BCF0E6-003A-4FC7-9FB8-1AF3D79BC545}"/>
    <cellStyle name="Normal 38 2 17" xfId="45235" xr:uid="{9B5B3521-D810-4B4A-9319-B0DC6068D76D}"/>
    <cellStyle name="Normal 38 2 17 2" xfId="45236" xr:uid="{183424E8-D137-4E0E-9C4B-63948D1FC927}"/>
    <cellStyle name="Normal 38 2 17 2 2" xfId="45237" xr:uid="{E3A758CF-E1A7-49E1-A66D-EDC3617EC857}"/>
    <cellStyle name="Normal 38 2 17 2 3" xfId="45238" xr:uid="{E32D9806-8D5D-441A-BF85-EB9356015D45}"/>
    <cellStyle name="Normal 38 2 17 3" xfId="45239" xr:uid="{193E4168-1E51-491B-A350-35C2CFC2BA29}"/>
    <cellStyle name="Normal 38 2 17 3 2" xfId="45240" xr:uid="{939F9DFF-90BC-49CC-9E77-00AC9089298D}"/>
    <cellStyle name="Normal 38 2 17 3 3" xfId="45241" xr:uid="{40A0B541-B991-4659-96E4-B2CF19F96840}"/>
    <cellStyle name="Normal 38 2 17 4" xfId="45242" xr:uid="{03A76895-51DA-41BE-A6B7-B1FEC85574BB}"/>
    <cellStyle name="Normal 38 2 17 4 2" xfId="45243" xr:uid="{3714FA5B-28FC-405F-BE3C-FF1E144D006C}"/>
    <cellStyle name="Normal 38 2 17 4 3" xfId="45244" xr:uid="{C0D10A74-3B8E-4D8E-AFC2-560622A62316}"/>
    <cellStyle name="Normal 38 2 17 5" xfId="45245" xr:uid="{CEBB4C67-3443-41D1-83A4-FE945D6920CE}"/>
    <cellStyle name="Normal 38 2 17 5 2" xfId="45246" xr:uid="{3034BC0A-949A-45E7-92EE-AF84B1B3AC51}"/>
    <cellStyle name="Normal 38 2 17 5 3" xfId="45247" xr:uid="{57C823C4-8FC7-458C-8BC9-7D40002CB63D}"/>
    <cellStyle name="Normal 38 2 17 6" xfId="45248" xr:uid="{F301C127-2D3B-4BB2-8F65-FF42D82E020D}"/>
    <cellStyle name="Normal 38 2 17 7" xfId="45249" xr:uid="{4BF72F87-E346-494A-9002-7D0FDF2EEB9A}"/>
    <cellStyle name="Normal 38 2 18" xfId="45250" xr:uid="{4F1CD922-DB84-4DF5-A34E-E366ACBBA523}"/>
    <cellStyle name="Normal 38 2 18 2" xfId="45251" xr:uid="{4FF9B3DE-DCC6-41E6-A0A1-ECA043C62D5B}"/>
    <cellStyle name="Normal 38 2 18 2 2" xfId="45252" xr:uid="{4D67BF77-14D1-4405-A85F-65F82A9828C1}"/>
    <cellStyle name="Normal 38 2 18 2 3" xfId="45253" xr:uid="{18DEEB7B-DEF2-47CA-9298-C38DAE66EAA8}"/>
    <cellStyle name="Normal 38 2 18 3" xfId="45254" xr:uid="{38EE3C4B-66B1-41AD-B9CB-87FD7E401569}"/>
    <cellStyle name="Normal 38 2 18 3 2" xfId="45255" xr:uid="{635576E3-5B66-4205-994F-EA3B78EBB38E}"/>
    <cellStyle name="Normal 38 2 18 3 3" xfId="45256" xr:uid="{9F078583-1863-48E6-B88E-893CB4701E80}"/>
    <cellStyle name="Normal 38 2 18 4" xfId="45257" xr:uid="{8970DA6E-C00D-49AC-86E5-EE50CF61A081}"/>
    <cellStyle name="Normal 38 2 18 4 2" xfId="45258" xr:uid="{A340A13D-B8A1-4C61-8495-8971200DDB2A}"/>
    <cellStyle name="Normal 38 2 18 4 3" xfId="45259" xr:uid="{7C7AB028-8C91-47BB-A9BA-E90ADFBB17AA}"/>
    <cellStyle name="Normal 38 2 18 5" xfId="45260" xr:uid="{5F26CF39-6F65-442D-A52B-8E9D37E72708}"/>
    <cellStyle name="Normal 38 2 18 5 2" xfId="45261" xr:uid="{99987263-8FDC-400C-B554-618026A9FD5C}"/>
    <cellStyle name="Normal 38 2 18 5 3" xfId="45262" xr:uid="{98AA30AB-3292-4092-9C4D-A91EAC152AA5}"/>
    <cellStyle name="Normal 38 2 18 6" xfId="45263" xr:uid="{4CE71DF6-2232-43EA-A25A-131B1606D5D6}"/>
    <cellStyle name="Normal 38 2 18 7" xfId="45264" xr:uid="{12740F7E-9D50-4B37-B7A9-4CB331BC0A3F}"/>
    <cellStyle name="Normal 38 2 19" xfId="45265" xr:uid="{BCB88ADE-0DE1-4801-8802-20F1176B6A4F}"/>
    <cellStyle name="Normal 38 2 19 2" xfId="45266" xr:uid="{5E4FE5F9-6CA5-4DD7-BC8B-3A53B537BBB7}"/>
    <cellStyle name="Normal 38 2 19 2 2" xfId="45267" xr:uid="{B93734E3-10E0-4C42-8299-E835ED103DC5}"/>
    <cellStyle name="Normal 38 2 19 2 3" xfId="45268" xr:uid="{D6C5009D-F6C3-4E8D-81C5-16C18DBE092E}"/>
    <cellStyle name="Normal 38 2 19 3" xfId="45269" xr:uid="{B6470E0E-CE69-4295-821A-5BBAF4D0134E}"/>
    <cellStyle name="Normal 38 2 19 3 2" xfId="45270" xr:uid="{8252D426-9CE6-4EC1-96BF-0D2FFA6AF246}"/>
    <cellStyle name="Normal 38 2 19 3 3" xfId="45271" xr:uid="{B3A33623-1107-42D4-9F85-3908F0FBFDA7}"/>
    <cellStyle name="Normal 38 2 19 4" xfId="45272" xr:uid="{8DBAF075-CFAA-42B6-BF44-D30643E16321}"/>
    <cellStyle name="Normal 38 2 19 4 2" xfId="45273" xr:uid="{BF5A4D87-4DC4-4780-83C5-18B0970ED855}"/>
    <cellStyle name="Normal 38 2 19 4 3" xfId="45274" xr:uid="{392949CA-9A7B-4F6E-B9BD-3D1676943F00}"/>
    <cellStyle name="Normal 38 2 19 5" xfId="45275" xr:uid="{F42B5FE2-6F35-48AA-9C4B-D638A425CF42}"/>
    <cellStyle name="Normal 38 2 19 5 2" xfId="45276" xr:uid="{10A462EB-620C-4F5C-B98B-6920B602E333}"/>
    <cellStyle name="Normal 38 2 19 5 3" xfId="45277" xr:uid="{E5BC7B95-E194-45DB-85B6-CBA313143224}"/>
    <cellStyle name="Normal 38 2 19 6" xfId="45278" xr:uid="{BD807F13-0157-4277-BF28-F7A69BD926AE}"/>
    <cellStyle name="Normal 38 2 19 7" xfId="45279" xr:uid="{5E6F7255-C95B-452F-8E36-6FCC59BF4112}"/>
    <cellStyle name="Normal 38 2 2" xfId="45280" xr:uid="{300154D9-23C2-439A-985E-4D4395905574}"/>
    <cellStyle name="Normal 38 2 2 10" xfId="45281" xr:uid="{FF5B4C50-F511-4F2D-B169-F6FEB22C1078}"/>
    <cellStyle name="Normal 38 2 2 10 2" xfId="45282" xr:uid="{19922C83-E195-4DD0-BC35-4EA40D712E0D}"/>
    <cellStyle name="Normal 38 2 2 10 2 2" xfId="45283" xr:uid="{2F1F97BC-EB45-47E5-B894-F15ACB8709C7}"/>
    <cellStyle name="Normal 38 2 2 10 2 3" xfId="45284" xr:uid="{05DC3177-8462-4400-AC8A-452272F82A5F}"/>
    <cellStyle name="Normal 38 2 2 10 3" xfId="45285" xr:uid="{471652E4-888C-4A24-95D7-140891C66875}"/>
    <cellStyle name="Normal 38 2 2 10 3 2" xfId="45286" xr:uid="{DB7CC82C-8C64-48FC-BA79-05086E26F339}"/>
    <cellStyle name="Normal 38 2 2 10 3 3" xfId="45287" xr:uid="{252FD606-E492-49C1-8541-2554F98C6B6B}"/>
    <cellStyle name="Normal 38 2 2 10 4" xfId="45288" xr:uid="{068A5EFA-C87B-4A0D-BCC3-97131C3BACB5}"/>
    <cellStyle name="Normal 38 2 2 10 4 2" xfId="45289" xr:uid="{A1E8BAB9-A103-4F5C-98D9-F0A2D5AF91C6}"/>
    <cellStyle name="Normal 38 2 2 10 4 3" xfId="45290" xr:uid="{2B428941-9E4E-4F0D-BF19-39EF01BA62BB}"/>
    <cellStyle name="Normal 38 2 2 10 5" xfId="45291" xr:uid="{CEE15410-D541-465F-AA20-EFEF970313B1}"/>
    <cellStyle name="Normal 38 2 2 10 5 2" xfId="45292" xr:uid="{1EAB2DA4-F2BE-491B-8B13-C46E75EC8E7C}"/>
    <cellStyle name="Normal 38 2 2 10 5 3" xfId="45293" xr:uid="{5B1F0393-E867-4084-9122-5A32249888D3}"/>
    <cellStyle name="Normal 38 2 2 10 6" xfId="45294" xr:uid="{1E2252F3-8528-44DE-A958-4C97548E5116}"/>
    <cellStyle name="Normal 38 2 2 10 7" xfId="45295" xr:uid="{27510E6E-9C1C-4307-8CA8-ED4E883BF7C6}"/>
    <cellStyle name="Normal 38 2 2 11" xfId="45296" xr:uid="{FE890E35-A4B9-44F5-BCC2-3E535871FF8A}"/>
    <cellStyle name="Normal 38 2 2 11 2" xfId="45297" xr:uid="{18677E42-2790-4FFB-B674-A6B273646C6C}"/>
    <cellStyle name="Normal 38 2 2 11 2 2" xfId="45298" xr:uid="{E653DF74-941D-4A62-813F-50DC029F366F}"/>
    <cellStyle name="Normal 38 2 2 11 2 3" xfId="45299" xr:uid="{9FDF6189-CAC5-4FDB-B273-887AF87CFD0A}"/>
    <cellStyle name="Normal 38 2 2 11 3" xfId="45300" xr:uid="{C424A628-302E-4AC9-92F6-03E99617DF98}"/>
    <cellStyle name="Normal 38 2 2 11 3 2" xfId="45301" xr:uid="{58CBDA64-66D9-4FDE-9BE6-9E0D97B1FC11}"/>
    <cellStyle name="Normal 38 2 2 11 3 3" xfId="45302" xr:uid="{4C4075F0-7441-4AF2-BAAC-68C501421DE3}"/>
    <cellStyle name="Normal 38 2 2 11 4" xfId="45303" xr:uid="{F7BB00CC-D91C-44AF-BDA1-CAF2D1172280}"/>
    <cellStyle name="Normal 38 2 2 11 4 2" xfId="45304" xr:uid="{F1540781-3928-4C10-840B-089746EB7856}"/>
    <cellStyle name="Normal 38 2 2 11 4 3" xfId="45305" xr:uid="{44FF8F30-244E-4565-8DCC-3B5D6F217036}"/>
    <cellStyle name="Normal 38 2 2 11 5" xfId="45306" xr:uid="{6D27E73D-B108-46B8-8A6C-E258639CB22A}"/>
    <cellStyle name="Normal 38 2 2 11 5 2" xfId="45307" xr:uid="{DA118601-D774-4116-8C5E-A6A5D9CF07EF}"/>
    <cellStyle name="Normal 38 2 2 11 5 3" xfId="45308" xr:uid="{04A116C3-1287-49CD-878E-61C9E598E539}"/>
    <cellStyle name="Normal 38 2 2 11 6" xfId="45309" xr:uid="{B2AAA220-DB25-4CE6-BBC0-09E12FD3AF34}"/>
    <cellStyle name="Normal 38 2 2 11 7" xfId="45310" xr:uid="{277F78F9-6B5C-4A29-A2FF-D3CCEA957D52}"/>
    <cellStyle name="Normal 38 2 2 12" xfId="45311" xr:uid="{BD6421F3-1E16-4900-8429-DB41AA11AD8C}"/>
    <cellStyle name="Normal 38 2 2 12 2" xfId="45312" xr:uid="{EC4B0E98-1349-4793-B1D6-4D61CB512EFF}"/>
    <cellStyle name="Normal 38 2 2 12 2 2" xfId="45313" xr:uid="{0871DCCE-DB71-493B-BF8F-8CB1B55D3863}"/>
    <cellStyle name="Normal 38 2 2 12 2 3" xfId="45314" xr:uid="{62A8A8C1-28C0-4F38-8602-3E63742BB63A}"/>
    <cellStyle name="Normal 38 2 2 12 3" xfId="45315" xr:uid="{92A681BB-70FB-42D0-85F6-CBA29D164212}"/>
    <cellStyle name="Normal 38 2 2 12 3 2" xfId="45316" xr:uid="{D816396F-6BEC-4496-B853-68BD5DDA8002}"/>
    <cellStyle name="Normal 38 2 2 12 3 3" xfId="45317" xr:uid="{CBD21925-7567-46AB-B197-9FC419095D29}"/>
    <cellStyle name="Normal 38 2 2 12 4" xfId="45318" xr:uid="{C9335DFF-6FFC-4DAB-A702-B43343B94053}"/>
    <cellStyle name="Normal 38 2 2 12 4 2" xfId="45319" xr:uid="{A16CB3FC-0705-49CF-94A2-2CFC912339E8}"/>
    <cellStyle name="Normal 38 2 2 12 4 3" xfId="45320" xr:uid="{1B995481-D2EB-46D4-9A03-28062EE6FE68}"/>
    <cellStyle name="Normal 38 2 2 12 5" xfId="45321" xr:uid="{BA42E9FD-5FEE-45C9-B35A-2FFC4F89AB2E}"/>
    <cellStyle name="Normal 38 2 2 12 5 2" xfId="45322" xr:uid="{122C52FB-6FC9-4993-923C-D5A9FFEC021E}"/>
    <cellStyle name="Normal 38 2 2 12 5 3" xfId="45323" xr:uid="{4318A2AC-6834-4719-9C80-8AA730CC4963}"/>
    <cellStyle name="Normal 38 2 2 12 6" xfId="45324" xr:uid="{79F5DBF4-58D9-4E15-B372-CBC3D24FAC45}"/>
    <cellStyle name="Normal 38 2 2 12 7" xfId="45325" xr:uid="{AB5477F0-DA0E-4EBB-8510-F159D8367726}"/>
    <cellStyle name="Normal 38 2 2 13" xfId="45326" xr:uid="{1AD40B9C-19E2-4AEC-8C5D-5E12E49E4200}"/>
    <cellStyle name="Normal 38 2 2 13 2" xfId="45327" xr:uid="{F1B288A8-6BF4-476A-8B9D-68BCA69A2906}"/>
    <cellStyle name="Normal 38 2 2 13 2 2" xfId="45328" xr:uid="{12AA315D-0B07-4282-B354-5FEF63B8D111}"/>
    <cellStyle name="Normal 38 2 2 13 2 3" xfId="45329" xr:uid="{2196E325-B5D7-42A3-8316-04AC206D0F5D}"/>
    <cellStyle name="Normal 38 2 2 13 3" xfId="45330" xr:uid="{187C451E-7278-4F22-AA2E-3AD523A6D4B3}"/>
    <cellStyle name="Normal 38 2 2 13 3 2" xfId="45331" xr:uid="{1D7F5686-428F-4BB6-936D-A3DE4C50F1E3}"/>
    <cellStyle name="Normal 38 2 2 13 3 3" xfId="45332" xr:uid="{C1F7E16C-15D8-4AB7-9DAC-98058A4A0E69}"/>
    <cellStyle name="Normal 38 2 2 13 4" xfId="45333" xr:uid="{CA138DCD-62C4-488E-B740-A422A2BF5A12}"/>
    <cellStyle name="Normal 38 2 2 13 4 2" xfId="45334" xr:uid="{A1DAAC82-9A36-4873-BA1B-59AD302D5B3E}"/>
    <cellStyle name="Normal 38 2 2 13 4 3" xfId="45335" xr:uid="{460AE5F8-33CF-4811-8E0C-7F59AC6DECFB}"/>
    <cellStyle name="Normal 38 2 2 13 5" xfId="45336" xr:uid="{287D77BA-87F0-465A-B8BB-AA0E868B4A53}"/>
    <cellStyle name="Normal 38 2 2 13 5 2" xfId="45337" xr:uid="{B853DD67-E619-44EE-B148-AC8270A264D4}"/>
    <cellStyle name="Normal 38 2 2 13 5 3" xfId="45338" xr:uid="{6C560E1B-A470-4946-B26A-DA38D5E4A635}"/>
    <cellStyle name="Normal 38 2 2 13 6" xfId="45339" xr:uid="{FCCA9D90-F71B-43D3-8860-188E8E766BEC}"/>
    <cellStyle name="Normal 38 2 2 13 7" xfId="45340" xr:uid="{8500A5A7-0CFB-4BBA-ACDA-0891CBA63D51}"/>
    <cellStyle name="Normal 38 2 2 14" xfId="45341" xr:uid="{0B9D3893-34F1-4381-A5BC-43B9A2144C3D}"/>
    <cellStyle name="Normal 38 2 2 14 2" xfId="45342" xr:uid="{714AD9E8-398C-4FDB-935D-A7FB7939DE81}"/>
    <cellStyle name="Normal 38 2 2 14 2 2" xfId="45343" xr:uid="{9E4EEDA0-6B2E-4684-A8B4-BD44D0C1F5BE}"/>
    <cellStyle name="Normal 38 2 2 14 2 3" xfId="45344" xr:uid="{90BF860C-D2CA-4AAA-B0CC-5670C7DA5439}"/>
    <cellStyle name="Normal 38 2 2 14 3" xfId="45345" xr:uid="{6C449B0F-6419-4304-90E8-9CC87DDEB1A5}"/>
    <cellStyle name="Normal 38 2 2 14 3 2" xfId="45346" xr:uid="{F15FB35C-8C12-4140-BF94-48226782E82C}"/>
    <cellStyle name="Normal 38 2 2 14 3 3" xfId="45347" xr:uid="{391A5BBD-8E08-4924-87BA-43BA3D5C6C64}"/>
    <cellStyle name="Normal 38 2 2 14 4" xfId="45348" xr:uid="{286830CE-19AC-46A2-AF87-5287CD7C20E0}"/>
    <cellStyle name="Normal 38 2 2 14 4 2" xfId="45349" xr:uid="{68576CE2-AC34-4AB8-B9C0-A226252ED233}"/>
    <cellStyle name="Normal 38 2 2 14 4 3" xfId="45350" xr:uid="{45EDC498-C51A-40C1-8111-E643EFDAB854}"/>
    <cellStyle name="Normal 38 2 2 14 5" xfId="45351" xr:uid="{8BF47EE3-157E-4873-AC45-72746A3BCF43}"/>
    <cellStyle name="Normal 38 2 2 14 5 2" xfId="45352" xr:uid="{87DD1D3B-BCF5-45D9-B7EF-2B62E46CB7B9}"/>
    <cellStyle name="Normal 38 2 2 14 5 3" xfId="45353" xr:uid="{E860AD04-B775-42AA-89DB-0CEE0FF7A9E9}"/>
    <cellStyle name="Normal 38 2 2 14 6" xfId="45354" xr:uid="{081F2AC2-6C38-4510-8974-0D36648B332C}"/>
    <cellStyle name="Normal 38 2 2 14 7" xfId="45355" xr:uid="{4A1AA021-FFD4-4742-A5D1-07CF42E9647B}"/>
    <cellStyle name="Normal 38 2 2 15" xfId="45356" xr:uid="{E81DF5DA-4EB8-4E98-9621-E1D7FB2C83A5}"/>
    <cellStyle name="Normal 38 2 2 15 2" xfId="45357" xr:uid="{D5AC4DAF-D947-4C90-8F22-8078D8ECEB63}"/>
    <cellStyle name="Normal 38 2 2 15 2 2" xfId="45358" xr:uid="{FACB53DC-F9ED-4502-AA97-BD665981582E}"/>
    <cellStyle name="Normal 38 2 2 15 2 3" xfId="45359" xr:uid="{E5E1F059-EF93-4DAE-B296-9948E871E01E}"/>
    <cellStyle name="Normal 38 2 2 15 3" xfId="45360" xr:uid="{278A0906-1170-4C31-9889-C31A9F89EE74}"/>
    <cellStyle name="Normal 38 2 2 15 3 2" xfId="45361" xr:uid="{D5F4E419-CCCB-4AE8-B792-278CA4C76557}"/>
    <cellStyle name="Normal 38 2 2 15 3 3" xfId="45362" xr:uid="{2A4A2780-B19E-4FE3-A6F2-8597C4630EA6}"/>
    <cellStyle name="Normal 38 2 2 15 4" xfId="45363" xr:uid="{D383DB66-4509-4B3C-8A5F-60265FC6FDC2}"/>
    <cellStyle name="Normal 38 2 2 15 4 2" xfId="45364" xr:uid="{A815B894-5AF3-4CD1-98D6-093D5BE450CD}"/>
    <cellStyle name="Normal 38 2 2 15 4 3" xfId="45365" xr:uid="{4BF6F55A-D029-42B0-8E75-F281AD8EF58D}"/>
    <cellStyle name="Normal 38 2 2 15 5" xfId="45366" xr:uid="{4FBB0F92-6C65-49E0-9A2A-C14910D1EC20}"/>
    <cellStyle name="Normal 38 2 2 15 5 2" xfId="45367" xr:uid="{242A45F0-0F77-4347-91A7-C760184E2002}"/>
    <cellStyle name="Normal 38 2 2 15 5 3" xfId="45368" xr:uid="{095A7B08-3557-4A72-B66F-A27732D2CE0F}"/>
    <cellStyle name="Normal 38 2 2 15 6" xfId="45369" xr:uid="{E364EE0A-1F3F-4B6A-9E27-3F5982B125DD}"/>
    <cellStyle name="Normal 38 2 2 15 7" xfId="45370" xr:uid="{D27E301F-B0B6-40D1-9C40-A98730BB4959}"/>
    <cellStyle name="Normal 38 2 2 16" xfId="45371" xr:uid="{29FA0399-44B0-4CF5-86F4-9F5F7DBE22DE}"/>
    <cellStyle name="Normal 38 2 2 16 2" xfId="45372" xr:uid="{AF86B96D-B090-44B5-8DF0-5F323E966B3D}"/>
    <cellStyle name="Normal 38 2 2 16 2 2" xfId="45373" xr:uid="{8F283D3D-5B31-46F1-AACB-9154A1EDE1C0}"/>
    <cellStyle name="Normal 38 2 2 16 2 3" xfId="45374" xr:uid="{B6517C9A-C62F-47A3-A66B-3D1D629AC22E}"/>
    <cellStyle name="Normal 38 2 2 16 3" xfId="45375" xr:uid="{8DBB0E2C-12A3-4824-A9E8-45F19F2E6D9B}"/>
    <cellStyle name="Normal 38 2 2 16 3 2" xfId="45376" xr:uid="{587D92F4-88CD-464C-B129-FC09C37A670F}"/>
    <cellStyle name="Normal 38 2 2 16 3 3" xfId="45377" xr:uid="{EF8699C5-9C0F-4897-9AED-0DCABE1BFB88}"/>
    <cellStyle name="Normal 38 2 2 16 4" xfId="45378" xr:uid="{8CCCAC28-6C16-45C5-AA55-FC9DB52DCD5C}"/>
    <cellStyle name="Normal 38 2 2 16 4 2" xfId="45379" xr:uid="{7A52EFBD-552D-46E3-A835-D1397CE5C182}"/>
    <cellStyle name="Normal 38 2 2 16 4 3" xfId="45380" xr:uid="{14E0F828-7B84-4639-8B64-B47176CB7239}"/>
    <cellStyle name="Normal 38 2 2 16 5" xfId="45381" xr:uid="{CEA48DF5-3306-40E2-816C-7A2F4339D621}"/>
    <cellStyle name="Normal 38 2 2 16 5 2" xfId="45382" xr:uid="{D65EE298-BD4C-46AC-8331-CC556863403C}"/>
    <cellStyle name="Normal 38 2 2 16 5 3" xfId="45383" xr:uid="{9ED74613-2D7E-4A85-9F76-E5C44537E373}"/>
    <cellStyle name="Normal 38 2 2 16 6" xfId="45384" xr:uid="{14BCBD65-20EB-4F59-B8EE-401EC75280A7}"/>
    <cellStyle name="Normal 38 2 2 16 7" xfId="45385" xr:uid="{FEAFD474-FEA5-4E54-9BF6-16D9645CEC94}"/>
    <cellStyle name="Normal 38 2 2 17" xfId="45386" xr:uid="{F4E39C53-BAF7-4F6F-9CD7-199B8F4DB6B4}"/>
    <cellStyle name="Normal 38 2 2 17 2" xfId="45387" xr:uid="{90D5C4AB-9D33-42E8-8A98-0DA5907BA5CF}"/>
    <cellStyle name="Normal 38 2 2 17 2 2" xfId="45388" xr:uid="{7F509F5D-1E95-4E51-BB61-F606726DA22C}"/>
    <cellStyle name="Normal 38 2 2 17 2 3" xfId="45389" xr:uid="{9A1FA36A-11D8-4B09-B9B6-6BC55DED4198}"/>
    <cellStyle name="Normal 38 2 2 17 3" xfId="45390" xr:uid="{69C1F999-5232-4A6B-92B5-EB8E65373DBF}"/>
    <cellStyle name="Normal 38 2 2 17 3 2" xfId="45391" xr:uid="{AAC2ACB1-ADFC-443D-B1BA-B99A92A234EC}"/>
    <cellStyle name="Normal 38 2 2 17 3 3" xfId="45392" xr:uid="{BECFB6C2-49D6-46BF-A55C-3B6B249C1CA9}"/>
    <cellStyle name="Normal 38 2 2 17 4" xfId="45393" xr:uid="{ED75C96F-1F43-4EF6-9590-60DC82314639}"/>
    <cellStyle name="Normal 38 2 2 17 4 2" xfId="45394" xr:uid="{90D29ACB-FB28-49A3-8CBD-7A600EED5298}"/>
    <cellStyle name="Normal 38 2 2 17 4 3" xfId="45395" xr:uid="{8DD1C0A1-1D00-4B58-91BE-F8277201654D}"/>
    <cellStyle name="Normal 38 2 2 17 5" xfId="45396" xr:uid="{69C5101E-A63F-47B5-8EAF-BA24860BEBAE}"/>
    <cellStyle name="Normal 38 2 2 17 5 2" xfId="45397" xr:uid="{D2ED1607-C05D-4410-B492-485A7F62B241}"/>
    <cellStyle name="Normal 38 2 2 17 5 3" xfId="45398" xr:uid="{708E8946-3FB8-41E6-8A2F-F5B7AC20EAAA}"/>
    <cellStyle name="Normal 38 2 2 17 6" xfId="45399" xr:uid="{E37D6A6B-0FC5-42AB-9419-E2F13F9C4699}"/>
    <cellStyle name="Normal 38 2 2 17 7" xfId="45400" xr:uid="{79183F74-BF82-408E-ACF9-89DE2C6BFF13}"/>
    <cellStyle name="Normal 38 2 2 18" xfId="45401" xr:uid="{C747536D-4FC3-4C03-B025-5047EA4F60EC}"/>
    <cellStyle name="Normal 38 2 2 18 2" xfId="45402" xr:uid="{07AC8D37-C0DA-4080-B07D-A377EDE982BA}"/>
    <cellStyle name="Normal 38 2 2 18 2 2" xfId="45403" xr:uid="{743888F1-8228-45DE-80DD-D29E715DAD00}"/>
    <cellStyle name="Normal 38 2 2 18 2 3" xfId="45404" xr:uid="{C2A46FF7-E1D7-43A6-9978-0975A6294367}"/>
    <cellStyle name="Normal 38 2 2 18 3" xfId="45405" xr:uid="{3D88A976-AC08-459D-9FE7-806CD354CF8A}"/>
    <cellStyle name="Normal 38 2 2 18 3 2" xfId="45406" xr:uid="{DE160D14-4E16-4910-96C6-FFD0B80ED308}"/>
    <cellStyle name="Normal 38 2 2 18 3 3" xfId="45407" xr:uid="{F1E3A7B4-D572-4760-8C90-AF4E6B8FFAA1}"/>
    <cellStyle name="Normal 38 2 2 18 4" xfId="45408" xr:uid="{BE3EBE81-7394-4965-BDA4-86019337EB66}"/>
    <cellStyle name="Normal 38 2 2 18 4 2" xfId="45409" xr:uid="{7DBF42A7-BC8B-4499-A137-A461B939C78B}"/>
    <cellStyle name="Normal 38 2 2 18 4 3" xfId="45410" xr:uid="{405D3083-6F12-442F-8AAD-B4AC8B707ED2}"/>
    <cellStyle name="Normal 38 2 2 18 5" xfId="45411" xr:uid="{4383A485-D7D7-4C9A-82AC-8C60674E87E4}"/>
    <cellStyle name="Normal 38 2 2 18 5 2" xfId="45412" xr:uid="{5E08D5C9-9E6B-4BB5-9939-4E398FE2FFE5}"/>
    <cellStyle name="Normal 38 2 2 18 5 3" xfId="45413" xr:uid="{4F91E0AB-D78C-46B9-A6AA-F967F80ECE3F}"/>
    <cellStyle name="Normal 38 2 2 18 6" xfId="45414" xr:uid="{AB441749-FF86-405E-8B05-94268AA95E04}"/>
    <cellStyle name="Normal 38 2 2 18 7" xfId="45415" xr:uid="{D98560E2-EE71-42F5-8EA8-B583A85A8FDC}"/>
    <cellStyle name="Normal 38 2 2 19" xfId="45416" xr:uid="{8EC4709A-F5F4-44C2-9676-504C1157474C}"/>
    <cellStyle name="Normal 38 2 2 19 2" xfId="45417" xr:uid="{F318470F-9D65-427C-A00C-6C4081F99E5B}"/>
    <cellStyle name="Normal 38 2 2 19 2 2" xfId="45418" xr:uid="{1FAF6C03-6207-4514-93C1-E4B1618D0884}"/>
    <cellStyle name="Normal 38 2 2 19 2 3" xfId="45419" xr:uid="{51EB7CF6-888B-4843-9A9E-A44E5959AC15}"/>
    <cellStyle name="Normal 38 2 2 19 3" xfId="45420" xr:uid="{C32E9D45-1B65-42A4-9801-1AE477C8290A}"/>
    <cellStyle name="Normal 38 2 2 19 3 2" xfId="45421" xr:uid="{6AEB45F7-E8E9-4148-9601-D7A4C3272BF5}"/>
    <cellStyle name="Normal 38 2 2 19 3 3" xfId="45422" xr:uid="{30529C74-8CB6-44FC-BE16-B7D734A6FBFB}"/>
    <cellStyle name="Normal 38 2 2 19 4" xfId="45423" xr:uid="{EBA17385-EEAE-4F09-B0DF-62DCA000379F}"/>
    <cellStyle name="Normal 38 2 2 19 4 2" xfId="45424" xr:uid="{08440E84-EE42-46D1-877C-D62CD6A5542C}"/>
    <cellStyle name="Normal 38 2 2 19 4 3" xfId="45425" xr:uid="{43DB8403-D01D-4FC5-BB38-B051F5265F46}"/>
    <cellStyle name="Normal 38 2 2 19 5" xfId="45426" xr:uid="{3C89E7D0-7FE5-4B42-A00E-F683A8913F5F}"/>
    <cellStyle name="Normal 38 2 2 19 5 2" xfId="45427" xr:uid="{52C6E97C-1588-4092-8518-0798B09FFD9D}"/>
    <cellStyle name="Normal 38 2 2 19 5 3" xfId="45428" xr:uid="{337BCEE6-1830-4786-8CE2-7DE6E51F15B5}"/>
    <cellStyle name="Normal 38 2 2 19 6" xfId="45429" xr:uid="{513CB372-1060-4638-ADE7-FC46E27CB449}"/>
    <cellStyle name="Normal 38 2 2 19 7" xfId="45430" xr:uid="{86F3D349-7EEB-4B02-842A-1238F838F05F}"/>
    <cellStyle name="Normal 38 2 2 2" xfId="45431" xr:uid="{D9A71B36-F7C9-42FB-B754-CBC2EC3769C0}"/>
    <cellStyle name="Normal 38 2 2 2 2" xfId="45432" xr:uid="{2F2FC7E8-BB83-4DC9-855F-F5B0166176F8}"/>
    <cellStyle name="Normal 38 2 2 2 2 2" xfId="45433" xr:uid="{92735261-2428-48E9-B958-E7BFF4398CD3}"/>
    <cellStyle name="Normal 38 2 2 2 2 3" xfId="45434" xr:uid="{C4BDE6DA-3C80-4F5D-B021-6027F0CCCD5D}"/>
    <cellStyle name="Normal 38 2 2 2 3" xfId="45435" xr:uid="{E23C57C8-4B68-4E4D-93DF-0A5DBBF501CD}"/>
    <cellStyle name="Normal 38 2 2 2 3 2" xfId="45436" xr:uid="{8347D59E-E213-4D99-A903-A3617A808AE2}"/>
    <cellStyle name="Normal 38 2 2 2 3 3" xfId="45437" xr:uid="{AAFE1F7D-C730-4894-B6AF-F388693367D2}"/>
    <cellStyle name="Normal 38 2 2 2 4" xfId="45438" xr:uid="{8077831F-9D41-4CED-A68D-1E87CB93E119}"/>
    <cellStyle name="Normal 38 2 2 2 4 2" xfId="45439" xr:uid="{97AB507C-589D-4C48-B818-24F54BDE5644}"/>
    <cellStyle name="Normal 38 2 2 2 4 3" xfId="45440" xr:uid="{167378B7-EEB2-4FF6-BBAA-A5E5EC722A4C}"/>
    <cellStyle name="Normal 38 2 2 2 5" xfId="45441" xr:uid="{D8EEE9FC-788F-4E17-B5DD-207A514D5C6D}"/>
    <cellStyle name="Normal 38 2 2 2 5 2" xfId="45442" xr:uid="{5D22B788-8804-476F-B13D-6BAE6C7A1731}"/>
    <cellStyle name="Normal 38 2 2 2 5 3" xfId="45443" xr:uid="{D8120D3E-02D6-4AC2-AC13-B2E0CBAB724C}"/>
    <cellStyle name="Normal 38 2 2 2 6" xfId="45444" xr:uid="{871FBCBC-36E9-4CF1-9416-BAF3822780CF}"/>
    <cellStyle name="Normal 38 2 2 2 6 2" xfId="45445" xr:uid="{DA00DE7E-E9FC-4EDD-BA19-4274A39CF8AC}"/>
    <cellStyle name="Normal 38 2 2 2 6 3" xfId="45446" xr:uid="{C93C63EB-0BE6-4D50-B9C2-ED2EB58A725F}"/>
    <cellStyle name="Normal 38 2 2 2 7" xfId="45447" xr:uid="{B0A157D2-454A-4E16-B4A9-72D416BB8806}"/>
    <cellStyle name="Normal 38 2 2 2 7 2" xfId="45448" xr:uid="{B1B6893D-AE47-4CF0-B26A-BD619DA749E3}"/>
    <cellStyle name="Normal 38 2 2 2 7 3" xfId="45449" xr:uid="{9E480FCB-AEF2-409E-9C3B-50AABB4594FD}"/>
    <cellStyle name="Normal 38 2 2 2 8" xfId="45450" xr:uid="{153ADB3E-95E7-42A9-9C22-29C365205A8C}"/>
    <cellStyle name="Normal 38 2 2 2 9" xfId="45451" xr:uid="{6FDCFD1D-DBF2-435B-A648-EF1A619E065B}"/>
    <cellStyle name="Normal 38 2 2 20" xfId="45452" xr:uid="{3BEB0A91-0237-4498-97BB-9E34EC55C498}"/>
    <cellStyle name="Normal 38 2 2 20 2" xfId="45453" xr:uid="{6DEAB3AE-8437-4E7D-AAB0-2A938C77150D}"/>
    <cellStyle name="Normal 38 2 2 20 2 2" xfId="45454" xr:uid="{8B93253E-5A1A-4113-841E-E327DD45B37A}"/>
    <cellStyle name="Normal 38 2 2 20 2 3" xfId="45455" xr:uid="{CC0DE5F6-8C2E-48FB-B142-538E32E7008A}"/>
    <cellStyle name="Normal 38 2 2 20 3" xfId="45456" xr:uid="{AA44B0E7-CCB3-4361-A12E-61BAD0DE8D3D}"/>
    <cellStyle name="Normal 38 2 2 20 3 2" xfId="45457" xr:uid="{61C7867B-9000-42E7-ACB1-82EA0773E2FD}"/>
    <cellStyle name="Normal 38 2 2 20 3 3" xfId="45458" xr:uid="{291813E5-5933-4EB0-83B8-9A1F5335CFC6}"/>
    <cellStyle name="Normal 38 2 2 20 4" xfId="45459" xr:uid="{A84F01D1-5941-4223-BCC2-FC231FF26BF9}"/>
    <cellStyle name="Normal 38 2 2 20 4 2" xfId="45460" xr:uid="{6945F883-AC71-4D18-B04A-B0BBC776BA44}"/>
    <cellStyle name="Normal 38 2 2 20 4 3" xfId="45461" xr:uid="{B70035F2-E16D-44BA-A3FE-43D39C179EEB}"/>
    <cellStyle name="Normal 38 2 2 20 5" xfId="45462" xr:uid="{E97EE5D3-A82E-433A-926C-324C2E0FE7B8}"/>
    <cellStyle name="Normal 38 2 2 20 5 2" xfId="45463" xr:uid="{59B8DE89-1033-46FC-88EA-1D3E1218C31C}"/>
    <cellStyle name="Normal 38 2 2 20 5 3" xfId="45464" xr:uid="{6B08E642-8CD3-4D9A-9111-261E2B360003}"/>
    <cellStyle name="Normal 38 2 2 20 6" xfId="45465" xr:uid="{0CF2A020-9CFD-4ABC-A677-9D56E0A1124F}"/>
    <cellStyle name="Normal 38 2 2 20 7" xfId="45466" xr:uid="{A6B05568-E689-4898-9C26-E8EEF00D5420}"/>
    <cellStyle name="Normal 38 2 2 21" xfId="45467" xr:uid="{70925029-8FF6-433A-9458-9D386E9491DE}"/>
    <cellStyle name="Normal 38 2 2 21 2" xfId="45468" xr:uid="{E16FA1A1-7346-46B6-9690-7ABA75D5AEF0}"/>
    <cellStyle name="Normal 38 2 2 21 2 2" xfId="45469" xr:uid="{3FF808A0-AA75-453B-93B2-90393F041C0F}"/>
    <cellStyle name="Normal 38 2 2 21 2 3" xfId="45470" xr:uid="{130F5465-C734-4178-8A84-D2F1B91A2DEB}"/>
    <cellStyle name="Normal 38 2 2 21 3" xfId="45471" xr:uid="{D9002F76-5143-4A5B-9744-BA4F41A407EE}"/>
    <cellStyle name="Normal 38 2 2 21 3 2" xfId="45472" xr:uid="{AC77B31B-64BC-4BE3-91EE-350887233BB9}"/>
    <cellStyle name="Normal 38 2 2 21 3 3" xfId="45473" xr:uid="{39E74AAE-8CE7-4151-9A71-27E027295CB3}"/>
    <cellStyle name="Normal 38 2 2 21 4" xfId="45474" xr:uid="{8178DD41-F111-4E49-B269-C9A01DE2D48A}"/>
    <cellStyle name="Normal 38 2 2 21 4 2" xfId="45475" xr:uid="{D874EDB8-4584-4943-ABF7-98309185396E}"/>
    <cellStyle name="Normal 38 2 2 21 4 3" xfId="45476" xr:uid="{F035E3CF-2BE2-43C3-B4F3-523EEBCDBDB9}"/>
    <cellStyle name="Normal 38 2 2 21 5" xfId="45477" xr:uid="{EBEDBC48-1D66-4E8D-B9FE-5B70322DCC49}"/>
    <cellStyle name="Normal 38 2 2 21 5 2" xfId="45478" xr:uid="{ECAFAC50-4274-40D2-AA7A-5395B998DE94}"/>
    <cellStyle name="Normal 38 2 2 21 5 3" xfId="45479" xr:uid="{ADBE3877-1B3F-4BE7-BB97-17AE8CD60C96}"/>
    <cellStyle name="Normal 38 2 2 21 6" xfId="45480" xr:uid="{F8A67C5A-A3B6-438C-8BE5-9BA861774D09}"/>
    <cellStyle name="Normal 38 2 2 21 7" xfId="45481" xr:uid="{DD67FB94-29BB-4127-96F2-6AACF7F85537}"/>
    <cellStyle name="Normal 38 2 2 22" xfId="45482" xr:uid="{B9E73ACA-73B2-49E0-BEB1-E5AD10E85A0F}"/>
    <cellStyle name="Normal 38 2 2 22 2" xfId="45483" xr:uid="{95F3EF33-2058-4AF8-9E69-7C7C33A80A8B}"/>
    <cellStyle name="Normal 38 2 2 22 2 2" xfId="45484" xr:uid="{256B8B47-071F-4E48-ACBA-00020A8EE027}"/>
    <cellStyle name="Normal 38 2 2 22 2 3" xfId="45485" xr:uid="{77E83B57-A829-4CF9-9F4D-19B3E82E7722}"/>
    <cellStyle name="Normal 38 2 2 22 3" xfId="45486" xr:uid="{B29CC4AD-F242-445F-A859-8461D3259B6E}"/>
    <cellStyle name="Normal 38 2 2 22 3 2" xfId="45487" xr:uid="{839B5F17-1F6E-43CF-9593-97AD977F4FE4}"/>
    <cellStyle name="Normal 38 2 2 22 3 3" xfId="45488" xr:uid="{C94EE574-C6B1-4FCC-AF48-F9A9B4F1F068}"/>
    <cellStyle name="Normal 38 2 2 22 4" xfId="45489" xr:uid="{BC61EA77-FB71-465D-A65E-7CC59E2FA0C1}"/>
    <cellStyle name="Normal 38 2 2 22 4 2" xfId="45490" xr:uid="{3DEA729B-3FE1-49FB-8909-EB8756EF3264}"/>
    <cellStyle name="Normal 38 2 2 22 4 3" xfId="45491" xr:uid="{FAA4D57F-CCCC-41A9-BA78-0DBC5A487B35}"/>
    <cellStyle name="Normal 38 2 2 22 5" xfId="45492" xr:uid="{11B76DD7-4397-476D-9E6C-BBC9B24827A1}"/>
    <cellStyle name="Normal 38 2 2 22 5 2" xfId="45493" xr:uid="{B510A098-BDB1-4D3D-B89C-49CFA00D228B}"/>
    <cellStyle name="Normal 38 2 2 22 5 3" xfId="45494" xr:uid="{38FE28BC-1B67-4163-966F-A2E0DF02F63F}"/>
    <cellStyle name="Normal 38 2 2 22 6" xfId="45495" xr:uid="{54161930-5F68-4B35-B492-0F4060F06708}"/>
    <cellStyle name="Normal 38 2 2 22 7" xfId="45496" xr:uid="{B4489E32-9D35-47C0-AF40-C4D5DD24E3A8}"/>
    <cellStyle name="Normal 38 2 2 23" xfId="45497" xr:uid="{90BA8BAE-065C-4E3E-9985-47D32280B6A4}"/>
    <cellStyle name="Normal 38 2 2 23 2" xfId="45498" xr:uid="{77515C1A-6172-498C-A35B-1B6FE60DF645}"/>
    <cellStyle name="Normal 38 2 2 23 2 2" xfId="45499" xr:uid="{07E57E9C-A7BB-458E-AB62-65E9EA023B4E}"/>
    <cellStyle name="Normal 38 2 2 23 2 3" xfId="45500" xr:uid="{FE1343FD-A319-46AA-911E-2964BA45D300}"/>
    <cellStyle name="Normal 38 2 2 23 3" xfId="45501" xr:uid="{C7E01D19-4231-414B-8223-E82656FE885A}"/>
    <cellStyle name="Normal 38 2 2 23 3 2" xfId="45502" xr:uid="{9B4AD156-CE3D-4A4A-8102-807CCE457F2F}"/>
    <cellStyle name="Normal 38 2 2 23 3 3" xfId="45503" xr:uid="{BC3D7B7A-1E4E-4C12-B75D-C5E7E9BB1C05}"/>
    <cellStyle name="Normal 38 2 2 23 4" xfId="45504" xr:uid="{24C889B6-F5B9-44BE-A741-4A34BB2E6F6A}"/>
    <cellStyle name="Normal 38 2 2 23 4 2" xfId="45505" xr:uid="{0107D1EE-E47B-4BC2-8C9E-064B6F0D2ECB}"/>
    <cellStyle name="Normal 38 2 2 23 4 3" xfId="45506" xr:uid="{CE08E237-3A84-4C9E-AE04-4AC5DA669B3D}"/>
    <cellStyle name="Normal 38 2 2 23 5" xfId="45507" xr:uid="{6607C7E2-68AE-4F16-A921-E3A870806AD6}"/>
    <cellStyle name="Normal 38 2 2 23 5 2" xfId="45508" xr:uid="{72D3F702-E091-428A-93AD-988827027BC0}"/>
    <cellStyle name="Normal 38 2 2 23 5 3" xfId="45509" xr:uid="{D99FE636-7D8E-48F9-B9CA-17027E7EA6B6}"/>
    <cellStyle name="Normal 38 2 2 23 6" xfId="45510" xr:uid="{4737C0AD-6700-4887-A5C3-ED203BD8089F}"/>
    <cellStyle name="Normal 38 2 2 23 7" xfId="45511" xr:uid="{F0ED2BBB-4FE2-410F-8FFC-DA9B8C8CFABA}"/>
    <cellStyle name="Normal 38 2 2 24" xfId="45512" xr:uid="{611F0D91-0CB3-43E6-AB35-2434ADA73339}"/>
    <cellStyle name="Normal 38 2 2 24 2" xfId="45513" xr:uid="{63C0BBD1-004D-44A1-8A83-B26DF5780E66}"/>
    <cellStyle name="Normal 38 2 2 24 2 2" xfId="45514" xr:uid="{7D4DD29C-7433-47C3-A3D4-CBB06FFB2985}"/>
    <cellStyle name="Normal 38 2 2 24 2 3" xfId="45515" xr:uid="{F71D5B15-A1B1-45CB-9A39-65C5BD2BF6A6}"/>
    <cellStyle name="Normal 38 2 2 24 3" xfId="45516" xr:uid="{DACB071E-E0F1-4F67-BFB5-3694E4379871}"/>
    <cellStyle name="Normal 38 2 2 24 3 2" xfId="45517" xr:uid="{9D0D9636-1DB7-41FF-80F4-62D971489C5E}"/>
    <cellStyle name="Normal 38 2 2 24 3 3" xfId="45518" xr:uid="{A61E8A0D-0F2A-46FF-9359-1F7F003EE36A}"/>
    <cellStyle name="Normal 38 2 2 24 4" xfId="45519" xr:uid="{FE5721A5-5AE4-42F5-9258-E97A08985725}"/>
    <cellStyle name="Normal 38 2 2 24 4 2" xfId="45520" xr:uid="{5F1C9666-98DD-4F96-AEFD-8C5BAA7883F4}"/>
    <cellStyle name="Normal 38 2 2 24 4 3" xfId="45521" xr:uid="{290D250F-6D03-4B10-84E2-1826E4E52266}"/>
    <cellStyle name="Normal 38 2 2 24 5" xfId="45522" xr:uid="{66814681-FD05-4425-80EC-F9111FC0853C}"/>
    <cellStyle name="Normal 38 2 2 24 5 2" xfId="45523" xr:uid="{39A2B825-8EBC-443A-AF7A-3A4AAAC4BCA4}"/>
    <cellStyle name="Normal 38 2 2 24 5 3" xfId="45524" xr:uid="{CB70FBBC-E4FD-4E5C-9238-027FA8AD71A3}"/>
    <cellStyle name="Normal 38 2 2 24 6" xfId="45525" xr:uid="{2E983B11-577C-4FB9-9521-116F82B32D93}"/>
    <cellStyle name="Normal 38 2 2 24 7" xfId="45526" xr:uid="{DF32CB3F-FEC2-4FFF-A9D5-C1099171EE41}"/>
    <cellStyle name="Normal 38 2 2 25" xfId="45527" xr:uid="{62749447-DA35-46D0-A018-F582BFC5E5CB}"/>
    <cellStyle name="Normal 38 2 2 25 2" xfId="45528" xr:uid="{798B4D86-7438-4A3C-B85F-635187BF37E8}"/>
    <cellStyle name="Normal 38 2 2 25 2 2" xfId="45529" xr:uid="{5374C99C-6E7E-41F5-A647-EFC7580199AE}"/>
    <cellStyle name="Normal 38 2 2 25 2 3" xfId="45530" xr:uid="{9F6988C0-5028-42AA-84C0-FB50EE36EE52}"/>
    <cellStyle name="Normal 38 2 2 25 3" xfId="45531" xr:uid="{10A08F69-C73C-471C-BCED-1872670DA871}"/>
    <cellStyle name="Normal 38 2 2 25 3 2" xfId="45532" xr:uid="{D3B7FF0B-4442-4A24-993E-DEE50EA95F54}"/>
    <cellStyle name="Normal 38 2 2 25 3 3" xfId="45533" xr:uid="{EF5E7EEE-F58E-4593-9B92-97532B1353D0}"/>
    <cellStyle name="Normal 38 2 2 25 4" xfId="45534" xr:uid="{052F737F-E69D-4E7C-89AB-3A6FBFDD9BA8}"/>
    <cellStyle name="Normal 38 2 2 25 4 2" xfId="45535" xr:uid="{DF698CEA-3E2D-463C-88CC-8C2130DA5452}"/>
    <cellStyle name="Normal 38 2 2 25 4 3" xfId="45536" xr:uid="{305614B2-E0B3-4CB2-ACBA-2EB11C0875FF}"/>
    <cellStyle name="Normal 38 2 2 25 5" xfId="45537" xr:uid="{785E7681-A9BF-4B50-A81C-45A1948D293C}"/>
    <cellStyle name="Normal 38 2 2 25 5 2" xfId="45538" xr:uid="{FD29FB90-51C8-4087-9D4E-189C96A2FCAA}"/>
    <cellStyle name="Normal 38 2 2 25 5 3" xfId="45539" xr:uid="{712D3D2E-35FB-45AF-9F57-F989C6A3EF4C}"/>
    <cellStyle name="Normal 38 2 2 25 6" xfId="45540" xr:uid="{46E95E8D-2D7C-43D4-B6EB-8C92379D7E14}"/>
    <cellStyle name="Normal 38 2 2 25 7" xfId="45541" xr:uid="{11465878-14AF-400C-9BAC-C4575FF57F7C}"/>
    <cellStyle name="Normal 38 2 2 26" xfId="45542" xr:uid="{72EDFA37-08CB-434F-800F-0474DEA57709}"/>
    <cellStyle name="Normal 38 2 2 26 2" xfId="45543" xr:uid="{6276627D-1CAC-496A-8F01-9C0FD6F80CFA}"/>
    <cellStyle name="Normal 38 2 2 26 2 2" xfId="45544" xr:uid="{7065EBB1-ACDC-4FFC-B51C-F0F4CEB8C4AD}"/>
    <cellStyle name="Normal 38 2 2 26 2 3" xfId="45545" xr:uid="{CFF02A62-720F-424F-AC07-571D39A5D830}"/>
    <cellStyle name="Normal 38 2 2 26 3" xfId="45546" xr:uid="{0DE4CD74-7628-468D-BAB2-30C3629ABAF1}"/>
    <cellStyle name="Normal 38 2 2 26 3 2" xfId="45547" xr:uid="{35745073-F67F-4E47-992A-49221F1134AF}"/>
    <cellStyle name="Normal 38 2 2 26 3 3" xfId="45548" xr:uid="{D0C972C6-18B5-4411-9382-2535B263516F}"/>
    <cellStyle name="Normal 38 2 2 26 4" xfId="45549" xr:uid="{49D9BA05-7B22-4986-B4FD-323F4779BF96}"/>
    <cellStyle name="Normal 38 2 2 26 4 2" xfId="45550" xr:uid="{826BA605-5F39-40B9-8A4F-01492BD28E83}"/>
    <cellStyle name="Normal 38 2 2 26 4 3" xfId="45551" xr:uid="{68A5A552-BCE2-4FA3-8106-A43C5E41B868}"/>
    <cellStyle name="Normal 38 2 2 26 5" xfId="45552" xr:uid="{59BB5CCD-6D8B-486A-AF8E-10F86734A655}"/>
    <cellStyle name="Normal 38 2 2 26 5 2" xfId="45553" xr:uid="{33FBCD36-E91C-4407-87D5-9B82779290BC}"/>
    <cellStyle name="Normal 38 2 2 26 5 3" xfId="45554" xr:uid="{4FD3A3AE-94D7-4A20-8C1D-BCD4DC377057}"/>
    <cellStyle name="Normal 38 2 2 26 6" xfId="45555" xr:uid="{230D9999-C9B1-492E-A8BE-A01A05E683AA}"/>
    <cellStyle name="Normal 38 2 2 26 7" xfId="45556" xr:uid="{3E25E9CE-AABB-49C1-A251-313AEC586DA9}"/>
    <cellStyle name="Normal 38 2 2 27" xfId="45557" xr:uid="{0992775F-42F9-48D7-8666-7543CD8298FD}"/>
    <cellStyle name="Normal 38 2 2 27 2" xfId="45558" xr:uid="{F99552EC-4D63-421F-B64F-884F73AC950C}"/>
    <cellStyle name="Normal 38 2 2 27 2 2" xfId="45559" xr:uid="{56B12818-881F-4464-B27C-57A0A024919F}"/>
    <cellStyle name="Normal 38 2 2 27 2 3" xfId="45560" xr:uid="{295A66ED-8662-4611-A041-B17EA07C188E}"/>
    <cellStyle name="Normal 38 2 2 27 3" xfId="45561" xr:uid="{902D3595-7E3A-4C34-86AA-675A3C6B46D4}"/>
    <cellStyle name="Normal 38 2 2 27 3 2" xfId="45562" xr:uid="{07266FEB-337D-42FB-9B84-B3CD07F859B1}"/>
    <cellStyle name="Normal 38 2 2 27 3 3" xfId="45563" xr:uid="{C52A176D-C9B7-406C-8552-11B296976056}"/>
    <cellStyle name="Normal 38 2 2 27 4" xfId="45564" xr:uid="{24623A35-A7DD-4D8E-90E9-8355A7792FA2}"/>
    <cellStyle name="Normal 38 2 2 27 4 2" xfId="45565" xr:uid="{2D5723BA-5678-4702-A6B2-9B6295DD30E1}"/>
    <cellStyle name="Normal 38 2 2 27 4 3" xfId="45566" xr:uid="{42D3AFE0-FE55-4C7E-9300-57C9BDA67851}"/>
    <cellStyle name="Normal 38 2 2 27 5" xfId="45567" xr:uid="{8553220D-233A-4994-8E10-9DE882F96D8D}"/>
    <cellStyle name="Normal 38 2 2 27 5 2" xfId="45568" xr:uid="{DFE0307F-A383-4C85-94D9-B1C7FF5096DB}"/>
    <cellStyle name="Normal 38 2 2 27 5 3" xfId="45569" xr:uid="{3D3E75F8-A88C-465C-9701-3017E84AC005}"/>
    <cellStyle name="Normal 38 2 2 27 6" xfId="45570" xr:uid="{0F49EFBA-AACD-4586-A662-F0319752E2A8}"/>
    <cellStyle name="Normal 38 2 2 27 7" xfId="45571" xr:uid="{4C76B282-6943-41A3-9057-1DB4BAF6E475}"/>
    <cellStyle name="Normal 38 2 2 28" xfId="45572" xr:uid="{2DFE970D-7620-4690-8E81-596342A67473}"/>
    <cellStyle name="Normal 38 2 2 28 2" xfId="45573" xr:uid="{208663EF-7307-437F-B89C-D1A18299496F}"/>
    <cellStyle name="Normal 38 2 2 28 2 2" xfId="45574" xr:uid="{9DDF2474-C73E-4212-AFAA-533CF85786AD}"/>
    <cellStyle name="Normal 38 2 2 28 2 3" xfId="45575" xr:uid="{01488359-1068-405A-9EEF-41BFEF2EF53B}"/>
    <cellStyle name="Normal 38 2 2 28 3" xfId="45576" xr:uid="{31EEEC11-F9B3-4A35-9138-3768AF64B888}"/>
    <cellStyle name="Normal 38 2 2 28 3 2" xfId="45577" xr:uid="{46421106-B9D0-46F1-A599-86F2E126ADF6}"/>
    <cellStyle name="Normal 38 2 2 28 3 3" xfId="45578" xr:uid="{19E10AF7-D16D-458F-A01C-8CA73639E503}"/>
    <cellStyle name="Normal 38 2 2 28 4" xfId="45579" xr:uid="{3731E5C1-5E95-4E9F-A3D9-C61601B4117E}"/>
    <cellStyle name="Normal 38 2 2 28 4 2" xfId="45580" xr:uid="{ADC1AB0A-4ABD-41E2-98C7-091EA90DDE75}"/>
    <cellStyle name="Normal 38 2 2 28 4 3" xfId="45581" xr:uid="{111AFDD3-A0B7-4A48-AB09-5244CA5651BA}"/>
    <cellStyle name="Normal 38 2 2 28 5" xfId="45582" xr:uid="{9E371A54-29E2-4193-9C63-76C91FC5587C}"/>
    <cellStyle name="Normal 38 2 2 28 5 2" xfId="45583" xr:uid="{D747A728-107F-464B-A968-7F79F7D33510}"/>
    <cellStyle name="Normal 38 2 2 28 5 3" xfId="45584" xr:uid="{1F98B66A-B48B-4726-BCBB-F5430E117CD7}"/>
    <cellStyle name="Normal 38 2 2 28 6" xfId="45585" xr:uid="{DB55E179-1800-4D40-B9B8-840FC6324CA2}"/>
    <cellStyle name="Normal 38 2 2 28 7" xfId="45586" xr:uid="{E19418A1-C271-4360-9604-B82B6E099949}"/>
    <cellStyle name="Normal 38 2 2 29" xfId="45587" xr:uid="{9A1C69A3-26DC-437A-B3FB-71EEAE09935C}"/>
    <cellStyle name="Normal 38 2 2 29 2" xfId="45588" xr:uid="{4BD67408-594B-4223-9C55-1B1ABD9D013E}"/>
    <cellStyle name="Normal 38 2 2 29 2 2" xfId="45589" xr:uid="{86C15ADA-6179-4EA3-9F60-78A17B149B26}"/>
    <cellStyle name="Normal 38 2 2 29 2 3" xfId="45590" xr:uid="{721D8BEA-7BD6-4D2F-A1B7-F4CFB12E04CA}"/>
    <cellStyle name="Normal 38 2 2 29 3" xfId="45591" xr:uid="{81AC9EF5-27C4-42AA-B830-266C29DCE7F1}"/>
    <cellStyle name="Normal 38 2 2 29 3 2" xfId="45592" xr:uid="{DA0E25E0-9D7D-49A6-88BA-85C23AD364EA}"/>
    <cellStyle name="Normal 38 2 2 29 3 3" xfId="45593" xr:uid="{7DB0734E-5D3E-4391-B07F-50775A9101F6}"/>
    <cellStyle name="Normal 38 2 2 29 4" xfId="45594" xr:uid="{DD41F235-64E6-4611-B059-273477E17FEA}"/>
    <cellStyle name="Normal 38 2 2 29 4 2" xfId="45595" xr:uid="{64C4FA67-27E0-4C3C-8B8D-0FD4B2104F93}"/>
    <cellStyle name="Normal 38 2 2 29 4 3" xfId="45596" xr:uid="{BDD85A53-91AB-4046-8C13-C58E520F0B61}"/>
    <cellStyle name="Normal 38 2 2 29 5" xfId="45597" xr:uid="{096CF7F9-6141-4357-9039-10CAECBB4CF2}"/>
    <cellStyle name="Normal 38 2 2 29 5 2" xfId="45598" xr:uid="{368C6993-D09F-4C1E-8DC3-80540368C302}"/>
    <cellStyle name="Normal 38 2 2 29 5 3" xfId="45599" xr:uid="{7CD8A376-C017-4A8E-A859-8CFD89F709BE}"/>
    <cellStyle name="Normal 38 2 2 29 6" xfId="45600" xr:uid="{7DB6B5AE-6222-4513-ADAA-B1354FBD1B84}"/>
    <cellStyle name="Normal 38 2 2 29 7" xfId="45601" xr:uid="{28BD8880-E944-4D85-A7CB-9919EF2ABC70}"/>
    <cellStyle name="Normal 38 2 2 3" xfId="45602" xr:uid="{147C1B54-48C5-4018-B940-EBF5E7BA3A18}"/>
    <cellStyle name="Normal 38 2 2 3 2" xfId="45603" xr:uid="{A9D00955-C9F4-470F-AC90-3319DE8BA0A5}"/>
    <cellStyle name="Normal 38 2 2 3 2 2" xfId="45604" xr:uid="{EAC5DCCE-8CD5-40EC-B4B4-23B2E77A17C6}"/>
    <cellStyle name="Normal 38 2 2 3 2 3" xfId="45605" xr:uid="{4C69482F-DE12-4303-A879-618D773A2191}"/>
    <cellStyle name="Normal 38 2 2 3 3" xfId="45606" xr:uid="{71D5EAC2-22EB-43C9-A5B3-A1438B34BDE1}"/>
    <cellStyle name="Normal 38 2 2 3 3 2" xfId="45607" xr:uid="{1E3574CE-3A94-482F-941B-5EE0A6B0F8EA}"/>
    <cellStyle name="Normal 38 2 2 3 3 3" xfId="45608" xr:uid="{0A2EA11E-02A4-4E78-936D-ABC926CE26DD}"/>
    <cellStyle name="Normal 38 2 2 3 4" xfId="45609" xr:uid="{D1978AC3-3D37-4954-938F-F0505DD256B2}"/>
    <cellStyle name="Normal 38 2 2 3 4 2" xfId="45610" xr:uid="{F2A0677B-3618-4675-9E7F-82AFA65715FE}"/>
    <cellStyle name="Normal 38 2 2 3 4 3" xfId="45611" xr:uid="{F04BD4B7-5B02-4D58-BCE1-037FACCC2AF9}"/>
    <cellStyle name="Normal 38 2 2 3 5" xfId="45612" xr:uid="{C4339DB9-C306-4E77-AFC9-287D92B8C2B3}"/>
    <cellStyle name="Normal 38 2 2 3 5 2" xfId="45613" xr:uid="{44A13019-3D0D-4FE8-BFC8-D503EF835F48}"/>
    <cellStyle name="Normal 38 2 2 3 5 3" xfId="45614" xr:uid="{EFF1DB80-70ED-464D-A557-5EB8530B589D}"/>
    <cellStyle name="Normal 38 2 2 3 6" xfId="45615" xr:uid="{AB4B1744-0A61-45EA-BE2D-72179218E4FA}"/>
    <cellStyle name="Normal 38 2 2 3 7" xfId="45616" xr:uid="{0F6909C7-4D26-44F3-8403-E19C9776A186}"/>
    <cellStyle name="Normal 38 2 2 30" xfId="45617" xr:uid="{64545340-47DC-42BD-AD0A-5E61DFEFEEDF}"/>
    <cellStyle name="Normal 38 2 2 30 2" xfId="45618" xr:uid="{7B8FC155-D7B6-42E9-856F-5C7BC4B91719}"/>
    <cellStyle name="Normal 38 2 2 30 2 2" xfId="45619" xr:uid="{07F065CB-224B-4E9E-B0C5-3292A5321A00}"/>
    <cellStyle name="Normal 38 2 2 30 2 3" xfId="45620" xr:uid="{73047D84-C011-4FB0-85C7-290AA0E2C63B}"/>
    <cellStyle name="Normal 38 2 2 30 3" xfId="45621" xr:uid="{C1D87966-4A7A-4C50-9025-F6340D5DF5FB}"/>
    <cellStyle name="Normal 38 2 2 30 3 2" xfId="45622" xr:uid="{0FE81686-A00C-4057-A838-DFF0D18BA278}"/>
    <cellStyle name="Normal 38 2 2 30 3 3" xfId="45623" xr:uid="{CA7440B1-CBD1-475A-A4C1-661885499F57}"/>
    <cellStyle name="Normal 38 2 2 30 4" xfId="45624" xr:uid="{ECADAF29-8C55-466C-B9EB-05C374F57E76}"/>
    <cellStyle name="Normal 38 2 2 30 4 2" xfId="45625" xr:uid="{F33E53BB-BF87-4978-8A7A-B389A8A01DB0}"/>
    <cellStyle name="Normal 38 2 2 30 4 3" xfId="45626" xr:uid="{AC467ABB-11BE-44E6-BCF1-481235089B26}"/>
    <cellStyle name="Normal 38 2 2 30 5" xfId="45627" xr:uid="{4A22CD43-FF69-4889-870C-945DC60832C0}"/>
    <cellStyle name="Normal 38 2 2 30 5 2" xfId="45628" xr:uid="{B4EB3CEA-16F0-45EB-A64C-923E2884F849}"/>
    <cellStyle name="Normal 38 2 2 30 5 3" xfId="45629" xr:uid="{06665849-6B03-4F43-83E5-F99EF1DF7ADA}"/>
    <cellStyle name="Normal 38 2 2 30 6" xfId="45630" xr:uid="{C32DE724-73B6-4937-8760-2F41299C8B94}"/>
    <cellStyle name="Normal 38 2 2 30 7" xfId="45631" xr:uid="{ED4080D6-C12F-4D5D-854D-9D1748C69352}"/>
    <cellStyle name="Normal 38 2 2 31" xfId="45632" xr:uid="{7EFAD275-9487-4B89-B657-7FF46C42F598}"/>
    <cellStyle name="Normal 38 2 2 31 2" xfId="45633" xr:uid="{084F6E7F-10DC-4F8B-829B-B6D137D354DE}"/>
    <cellStyle name="Normal 38 2 2 31 3" xfId="45634" xr:uid="{73472A3E-FF05-4390-8D79-0A8619C7D1E1}"/>
    <cellStyle name="Normal 38 2 2 32" xfId="45635" xr:uid="{06C5987D-F97C-4B8B-A2EF-2761F9926977}"/>
    <cellStyle name="Normal 38 2 2 32 2" xfId="45636" xr:uid="{EBFDC810-309C-4E98-87B4-CA2643155691}"/>
    <cellStyle name="Normal 38 2 2 32 3" xfId="45637" xr:uid="{B838679B-165F-4938-9AFB-7F8CA3D9C52A}"/>
    <cellStyle name="Normal 38 2 2 33" xfId="45638" xr:uid="{1AD9D4D2-680B-4C9C-9845-62CD17C0B484}"/>
    <cellStyle name="Normal 38 2 2 33 2" xfId="45639" xr:uid="{B5661F62-9695-443C-8416-1078BBF3C6DB}"/>
    <cellStyle name="Normal 38 2 2 33 3" xfId="45640" xr:uid="{91E0E359-54FB-4A95-8D61-BCCEE3ECED71}"/>
    <cellStyle name="Normal 38 2 2 34" xfId="45641" xr:uid="{9C2864E4-C95A-4319-83D6-780B1FDC7BCA}"/>
    <cellStyle name="Normal 38 2 2 34 2" xfId="45642" xr:uid="{4C1970F4-C4F1-4801-9DCC-CA2FFFD49BE9}"/>
    <cellStyle name="Normal 38 2 2 34 3" xfId="45643" xr:uid="{9E875993-6884-4F27-AD62-B1AB7893CE9F}"/>
    <cellStyle name="Normal 38 2 2 35" xfId="45644" xr:uid="{21A07C50-641E-4BE6-8538-CC836847155C}"/>
    <cellStyle name="Normal 38 2 2 35 2" xfId="45645" xr:uid="{7A59241C-8243-439F-A2BC-86DF0C25A7A8}"/>
    <cellStyle name="Normal 38 2 2 35 3" xfId="45646" xr:uid="{627683ED-91E3-4D78-A4C0-D72059BCA079}"/>
    <cellStyle name="Normal 38 2 2 36" xfId="45647" xr:uid="{84C7A739-CBB1-461A-974D-7B9367AA3553}"/>
    <cellStyle name="Normal 38 2 2 36 2" xfId="45648" xr:uid="{CA48E564-9CDF-433B-8EB3-E10619C9D80F}"/>
    <cellStyle name="Normal 38 2 2 36 3" xfId="45649" xr:uid="{24EE403E-B33B-48D4-BD2A-94F44A9FAAFC}"/>
    <cellStyle name="Normal 38 2 2 37" xfId="45650" xr:uid="{EE049C9E-E72D-412E-B536-1738E3EBE1C4}"/>
    <cellStyle name="Normal 38 2 2 38" xfId="45651" xr:uid="{0052F9F2-F878-43F3-A4EA-501BF1964374}"/>
    <cellStyle name="Normal 38 2 2 4" xfId="45652" xr:uid="{1CF78763-4B3B-4C49-98E1-B1418A6A9803}"/>
    <cellStyle name="Normal 38 2 2 4 2" xfId="45653" xr:uid="{B29B5DA3-5D67-4DB0-AD80-8480EB88AB44}"/>
    <cellStyle name="Normal 38 2 2 4 2 2" xfId="45654" xr:uid="{CAA599AF-BA3D-4CE5-B730-3CEB16CE4F9A}"/>
    <cellStyle name="Normal 38 2 2 4 2 3" xfId="45655" xr:uid="{85058C0B-6AE5-4F16-8EA2-27982CC51792}"/>
    <cellStyle name="Normal 38 2 2 4 3" xfId="45656" xr:uid="{FC91508C-C56A-45C4-93C7-5CE3178C1F68}"/>
    <cellStyle name="Normal 38 2 2 4 3 2" xfId="45657" xr:uid="{50808347-2A1D-46EE-908B-53BAEFDCC47C}"/>
    <cellStyle name="Normal 38 2 2 4 3 3" xfId="45658" xr:uid="{D429052D-E1EC-430F-8ED1-781A73AC8C65}"/>
    <cellStyle name="Normal 38 2 2 4 4" xfId="45659" xr:uid="{FAA55081-E037-4874-B6EB-C650DD7D9244}"/>
    <cellStyle name="Normal 38 2 2 4 4 2" xfId="45660" xr:uid="{FD789478-D4EF-4C8B-B1F0-9CAB42DCB9CA}"/>
    <cellStyle name="Normal 38 2 2 4 4 3" xfId="45661" xr:uid="{F27319F7-8FC0-4C1C-875E-316FCB0BC967}"/>
    <cellStyle name="Normal 38 2 2 4 5" xfId="45662" xr:uid="{539CDFFF-26B4-42CE-AC80-0A379DA3B549}"/>
    <cellStyle name="Normal 38 2 2 4 5 2" xfId="45663" xr:uid="{106C81D7-8309-4310-A3FE-98B8752DADD7}"/>
    <cellStyle name="Normal 38 2 2 4 5 3" xfId="45664" xr:uid="{0698AA5C-EA25-4076-B290-164E45AD21EB}"/>
    <cellStyle name="Normal 38 2 2 4 6" xfId="45665" xr:uid="{4B39805F-44E6-4F8B-8270-257E68FEA7AF}"/>
    <cellStyle name="Normal 38 2 2 4 7" xfId="45666" xr:uid="{28C596BD-F805-4D86-833A-AA42BD4E2294}"/>
    <cellStyle name="Normal 38 2 2 5" xfId="45667" xr:uid="{F3B891BE-B72F-4AA0-941A-9FE6D8C1559B}"/>
    <cellStyle name="Normal 38 2 2 5 2" xfId="45668" xr:uid="{F467BD0D-E0B1-4934-AB5A-E63CF9A54D56}"/>
    <cellStyle name="Normal 38 2 2 5 2 2" xfId="45669" xr:uid="{DE843490-976E-4030-BE03-FDA677A459F1}"/>
    <cellStyle name="Normal 38 2 2 5 2 3" xfId="45670" xr:uid="{6FEF265A-8EAE-453F-8411-06DE08A27B13}"/>
    <cellStyle name="Normal 38 2 2 5 3" xfId="45671" xr:uid="{94FB3003-1A36-47D1-90F3-C9E6592C1FED}"/>
    <cellStyle name="Normal 38 2 2 5 3 2" xfId="45672" xr:uid="{6D503957-34E9-4F62-A250-C1B359C97BCE}"/>
    <cellStyle name="Normal 38 2 2 5 3 3" xfId="45673" xr:uid="{2E7F93B6-C2B6-4C03-B21F-BC2079BA8E94}"/>
    <cellStyle name="Normal 38 2 2 5 4" xfId="45674" xr:uid="{1982309F-5291-49F5-B99E-76EE2EF8B4A1}"/>
    <cellStyle name="Normal 38 2 2 5 4 2" xfId="45675" xr:uid="{24E6D0B2-783F-4FF0-BB3C-2A5915E74E58}"/>
    <cellStyle name="Normal 38 2 2 5 4 3" xfId="45676" xr:uid="{8B579B9A-B363-43A4-8BD4-D627309C3669}"/>
    <cellStyle name="Normal 38 2 2 5 5" xfId="45677" xr:uid="{200665F4-967A-4D62-B2D1-04CC37B49705}"/>
    <cellStyle name="Normal 38 2 2 5 5 2" xfId="45678" xr:uid="{B312697F-0128-4804-80A9-33A4DC05036F}"/>
    <cellStyle name="Normal 38 2 2 5 5 3" xfId="45679" xr:uid="{607E198D-EAD9-486E-A834-DEE1A975FBA2}"/>
    <cellStyle name="Normal 38 2 2 5 6" xfId="45680" xr:uid="{9F3CF1D7-DD2E-448F-8A71-EFC0BF07B363}"/>
    <cellStyle name="Normal 38 2 2 5 7" xfId="45681" xr:uid="{F4C5E036-6E19-479A-BE6D-2C66E771CD72}"/>
    <cellStyle name="Normal 38 2 2 6" xfId="45682" xr:uid="{08951CDD-8944-471F-B987-C256FCE0EA7A}"/>
    <cellStyle name="Normal 38 2 2 6 2" xfId="45683" xr:uid="{9F362A3A-C949-4408-BEDB-27297F17C6CB}"/>
    <cellStyle name="Normal 38 2 2 6 2 2" xfId="45684" xr:uid="{ADC0C7D4-3EA8-472E-9C8B-24027FA9D703}"/>
    <cellStyle name="Normal 38 2 2 6 2 3" xfId="45685" xr:uid="{760D99F0-5E4F-43F8-B6E8-12E0769FD931}"/>
    <cellStyle name="Normal 38 2 2 6 3" xfId="45686" xr:uid="{5E3EA43D-5578-4E8B-9914-D68A33F4C306}"/>
    <cellStyle name="Normal 38 2 2 6 3 2" xfId="45687" xr:uid="{0C44912B-E92F-45D0-8E3B-5D4ABCD74748}"/>
    <cellStyle name="Normal 38 2 2 6 3 3" xfId="45688" xr:uid="{D29D0E71-A218-4F7C-B6E2-387543126DEE}"/>
    <cellStyle name="Normal 38 2 2 6 4" xfId="45689" xr:uid="{3942A663-DDBD-47B3-8148-F26126583D16}"/>
    <cellStyle name="Normal 38 2 2 6 4 2" xfId="45690" xr:uid="{1F8AEF40-CDEE-4C44-A19F-9937C1ABB854}"/>
    <cellStyle name="Normal 38 2 2 6 4 3" xfId="45691" xr:uid="{A1185515-2A41-4080-B1D1-3DC0028AA6A1}"/>
    <cellStyle name="Normal 38 2 2 6 5" xfId="45692" xr:uid="{644F3B26-91B6-4FB1-9309-27E8F265CE0F}"/>
    <cellStyle name="Normal 38 2 2 6 5 2" xfId="45693" xr:uid="{381A235F-2977-4727-B884-73D6117314DD}"/>
    <cellStyle name="Normal 38 2 2 6 5 3" xfId="45694" xr:uid="{25166936-D1CB-418A-9496-13012A4B5729}"/>
    <cellStyle name="Normal 38 2 2 6 6" xfId="45695" xr:uid="{8D0E3B1C-5938-4220-8E21-F56808048EB5}"/>
    <cellStyle name="Normal 38 2 2 6 7" xfId="45696" xr:uid="{E4C64E8B-D155-49C8-934A-09FA4F1CFAED}"/>
    <cellStyle name="Normal 38 2 2 7" xfId="45697" xr:uid="{3DC1C92E-4280-4264-BFBB-A27955970E99}"/>
    <cellStyle name="Normal 38 2 2 7 2" xfId="45698" xr:uid="{F2BEF3D5-1862-444D-BE1B-8042E0584B13}"/>
    <cellStyle name="Normal 38 2 2 7 2 2" xfId="45699" xr:uid="{4AEDB91E-5CDE-4F95-B889-F3C0E237BD44}"/>
    <cellStyle name="Normal 38 2 2 7 2 3" xfId="45700" xr:uid="{E7ECBA69-7BEA-4D15-A7CE-0B5DB14F41D1}"/>
    <cellStyle name="Normal 38 2 2 7 3" xfId="45701" xr:uid="{569BE414-5084-4F60-A4FE-B1539A371E4F}"/>
    <cellStyle name="Normal 38 2 2 7 3 2" xfId="45702" xr:uid="{F876CA9B-88D4-4882-BD65-F45DC8B0F85F}"/>
    <cellStyle name="Normal 38 2 2 7 3 3" xfId="45703" xr:uid="{42D1EE4B-812C-4856-B268-853FEB748B68}"/>
    <cellStyle name="Normal 38 2 2 7 4" xfId="45704" xr:uid="{686D9977-B081-4156-88A4-B5AF25CDE493}"/>
    <cellStyle name="Normal 38 2 2 7 4 2" xfId="45705" xr:uid="{E5EF5582-16BD-4587-90B7-45A162BCE791}"/>
    <cellStyle name="Normal 38 2 2 7 4 3" xfId="45706" xr:uid="{2675E284-09E4-4B9B-891C-E166CBF3E1AD}"/>
    <cellStyle name="Normal 38 2 2 7 5" xfId="45707" xr:uid="{231BA896-10DB-425E-9A27-022BD4CC7D99}"/>
    <cellStyle name="Normal 38 2 2 7 5 2" xfId="45708" xr:uid="{66229668-B436-4082-811D-64A2B7781D7C}"/>
    <cellStyle name="Normal 38 2 2 7 5 3" xfId="45709" xr:uid="{AAA3D358-6EEC-44E0-BB51-AB3A187FD6F4}"/>
    <cellStyle name="Normal 38 2 2 7 6" xfId="45710" xr:uid="{28DA1AA8-1328-4FF2-927F-6C4140808BBA}"/>
    <cellStyle name="Normal 38 2 2 7 7" xfId="45711" xr:uid="{18D8F541-0910-4EB6-9E37-A2A0ED16599F}"/>
    <cellStyle name="Normal 38 2 2 8" xfId="45712" xr:uid="{97FB3A1F-0130-41D7-AFF2-0EDC42E9A1B4}"/>
    <cellStyle name="Normal 38 2 2 8 2" xfId="45713" xr:uid="{68815B57-CE45-4F61-A4F2-D6A1B1D20C84}"/>
    <cellStyle name="Normal 38 2 2 8 2 2" xfId="45714" xr:uid="{371B0DCD-F387-4B2B-B2E1-6FBAD3F30104}"/>
    <cellStyle name="Normal 38 2 2 8 2 3" xfId="45715" xr:uid="{A9B69692-D231-42BB-9E5A-8D6EB863786F}"/>
    <cellStyle name="Normal 38 2 2 8 3" xfId="45716" xr:uid="{C2C8F821-8A36-436D-B307-9DD0603E73B0}"/>
    <cellStyle name="Normal 38 2 2 8 3 2" xfId="45717" xr:uid="{123B477B-6585-46AB-B42D-835D15ED4C6F}"/>
    <cellStyle name="Normal 38 2 2 8 3 3" xfId="45718" xr:uid="{9C7656E4-25A5-4C42-BF29-3B95E3D06B17}"/>
    <cellStyle name="Normal 38 2 2 8 4" xfId="45719" xr:uid="{2B2CF05E-B74B-4712-8DA3-6D6B48B8C786}"/>
    <cellStyle name="Normal 38 2 2 8 4 2" xfId="45720" xr:uid="{71683CDF-1B12-4A0A-B8C9-097F44B3AA1A}"/>
    <cellStyle name="Normal 38 2 2 8 4 3" xfId="45721" xr:uid="{A5CE241A-C967-43EA-8EFC-663B5C8DA86C}"/>
    <cellStyle name="Normal 38 2 2 8 5" xfId="45722" xr:uid="{09B2D66A-BD7E-499E-A888-0409B34E2D0F}"/>
    <cellStyle name="Normal 38 2 2 8 5 2" xfId="45723" xr:uid="{EE6F3F4D-850F-4C2D-BF0A-54AD145FCD1E}"/>
    <cellStyle name="Normal 38 2 2 8 5 3" xfId="45724" xr:uid="{2625E5A6-3E54-4025-B7FF-5DA56BE0F4BB}"/>
    <cellStyle name="Normal 38 2 2 8 6" xfId="45725" xr:uid="{8F925D02-38B3-401F-BE09-A2C969A3347D}"/>
    <cellStyle name="Normal 38 2 2 8 7" xfId="45726" xr:uid="{F48FFDB0-C597-490E-8B4F-86F8B83BD8BA}"/>
    <cellStyle name="Normal 38 2 2 9" xfId="45727" xr:uid="{78A257E8-0383-4261-8855-D78B9D219851}"/>
    <cellStyle name="Normal 38 2 2 9 2" xfId="45728" xr:uid="{7CCBDDAE-07FF-46F7-A5DF-B44C2E65C492}"/>
    <cellStyle name="Normal 38 2 2 9 2 2" xfId="45729" xr:uid="{99E7D284-0C7D-4CD9-BBA1-1EBA71190EC5}"/>
    <cellStyle name="Normal 38 2 2 9 2 3" xfId="45730" xr:uid="{43C6F172-FE31-4563-9E4D-75095038A178}"/>
    <cellStyle name="Normal 38 2 2 9 3" xfId="45731" xr:uid="{D758FB92-9789-4929-A09C-F3AC43BA5A7E}"/>
    <cellStyle name="Normal 38 2 2 9 3 2" xfId="45732" xr:uid="{01EBB3CE-AC0B-4BC5-B791-1843CEC5A3C7}"/>
    <cellStyle name="Normal 38 2 2 9 3 3" xfId="45733" xr:uid="{CB8CA1CA-1ABC-4475-A082-C106727B7E27}"/>
    <cellStyle name="Normal 38 2 2 9 4" xfId="45734" xr:uid="{41B0C79B-FE44-48F3-AB69-116F893A6B26}"/>
    <cellStyle name="Normal 38 2 2 9 4 2" xfId="45735" xr:uid="{D7CB54C7-23C1-4E1C-B3B7-FD063ADE1DDA}"/>
    <cellStyle name="Normal 38 2 2 9 4 3" xfId="45736" xr:uid="{D53C7D3B-3161-4248-8BBA-4D3D842EF95E}"/>
    <cellStyle name="Normal 38 2 2 9 5" xfId="45737" xr:uid="{75C84D00-7440-4F1F-B95B-7754E3A57C71}"/>
    <cellStyle name="Normal 38 2 2 9 5 2" xfId="45738" xr:uid="{9964C1B3-40E5-4947-A731-EAD93D9A6D16}"/>
    <cellStyle name="Normal 38 2 2 9 5 3" xfId="45739" xr:uid="{637D4894-CDAE-4729-A1FA-C01783E5131C}"/>
    <cellStyle name="Normal 38 2 2 9 6" xfId="45740" xr:uid="{104F103B-9A7B-46E4-B677-F625450926F4}"/>
    <cellStyle name="Normal 38 2 2 9 7" xfId="45741" xr:uid="{6F8E4E8F-3256-4182-BFF2-8F091A55123D}"/>
    <cellStyle name="Normal 38 2 20" xfId="45742" xr:uid="{D5F8BA6F-EB02-4767-B6C1-8C2265B8BA87}"/>
    <cellStyle name="Normal 38 2 20 2" xfId="45743" xr:uid="{1F62E0CD-B1A1-4197-AAC3-AF23380B6250}"/>
    <cellStyle name="Normal 38 2 20 2 2" xfId="45744" xr:uid="{4F4F5318-BFB6-48F9-A5D0-785635011FB3}"/>
    <cellStyle name="Normal 38 2 20 2 3" xfId="45745" xr:uid="{71EBCCBB-6B41-424E-ABC8-540B92E2C8F3}"/>
    <cellStyle name="Normal 38 2 20 3" xfId="45746" xr:uid="{944620A6-3B71-4A4C-BD37-1B020356526A}"/>
    <cellStyle name="Normal 38 2 20 3 2" xfId="45747" xr:uid="{864EAA18-413A-4B3D-AAA3-DACC6E56397D}"/>
    <cellStyle name="Normal 38 2 20 3 3" xfId="45748" xr:uid="{71F32591-057C-4292-BA31-471BF0F8DEBA}"/>
    <cellStyle name="Normal 38 2 20 4" xfId="45749" xr:uid="{7FBEF0CA-DCCD-4509-B84D-651A6F47F749}"/>
    <cellStyle name="Normal 38 2 20 4 2" xfId="45750" xr:uid="{0736620B-6BB4-4536-85F0-232AFCD712DF}"/>
    <cellStyle name="Normal 38 2 20 4 3" xfId="45751" xr:uid="{DC34A810-8C93-4CC0-AB48-836A86D09573}"/>
    <cellStyle name="Normal 38 2 20 5" xfId="45752" xr:uid="{5FF79D37-5563-45FC-86BD-5A0900CCDDDA}"/>
    <cellStyle name="Normal 38 2 20 5 2" xfId="45753" xr:uid="{378B00D1-2925-4AA0-8493-80A5909BAD8D}"/>
    <cellStyle name="Normal 38 2 20 5 3" xfId="45754" xr:uid="{0D396DCC-82A1-49A8-B7BF-5473F59B1238}"/>
    <cellStyle name="Normal 38 2 20 6" xfId="45755" xr:uid="{C763C3A4-DB8F-463C-BFFC-2029CE3E01C3}"/>
    <cellStyle name="Normal 38 2 20 7" xfId="45756" xr:uid="{DEFF9B40-D23B-46E7-87F6-F52F648126D9}"/>
    <cellStyle name="Normal 38 2 21" xfId="45757" xr:uid="{E68110A9-59BF-4512-A8DA-4DEEB37FE6A1}"/>
    <cellStyle name="Normal 38 2 21 2" xfId="45758" xr:uid="{93372BE3-1ABF-4B18-8CB9-4FF24CC6532B}"/>
    <cellStyle name="Normal 38 2 21 2 2" xfId="45759" xr:uid="{9005F0C3-C9D6-4801-853B-60D32F2EBC7E}"/>
    <cellStyle name="Normal 38 2 21 2 3" xfId="45760" xr:uid="{08BD4BD8-07F7-4B55-ADE6-8ED0738D771C}"/>
    <cellStyle name="Normal 38 2 21 3" xfId="45761" xr:uid="{B949CC50-FD5A-40C2-9BDF-AF92CD6764AE}"/>
    <cellStyle name="Normal 38 2 21 3 2" xfId="45762" xr:uid="{5F2F00FC-2901-4F55-85DC-11D508CD4738}"/>
    <cellStyle name="Normal 38 2 21 3 3" xfId="45763" xr:uid="{54DFF385-9260-42E5-9D2F-BDBD72AB5DF3}"/>
    <cellStyle name="Normal 38 2 21 4" xfId="45764" xr:uid="{822EA11A-92FD-4B5E-966C-10E6FC743AB7}"/>
    <cellStyle name="Normal 38 2 21 4 2" xfId="45765" xr:uid="{83E63F70-FD0D-46DC-BD0D-864C08E4E1C0}"/>
    <cellStyle name="Normal 38 2 21 4 3" xfId="45766" xr:uid="{F28C8AD7-9455-40D1-A340-A91C6DC11570}"/>
    <cellStyle name="Normal 38 2 21 5" xfId="45767" xr:uid="{9A65A5F2-07D1-4079-876E-9EEB06D393A6}"/>
    <cellStyle name="Normal 38 2 21 5 2" xfId="45768" xr:uid="{B4615A8D-AB47-4CDC-83B1-7F131E45AB37}"/>
    <cellStyle name="Normal 38 2 21 5 3" xfId="45769" xr:uid="{13AFA69B-82EB-4CFB-8512-FACED7C99604}"/>
    <cellStyle name="Normal 38 2 21 6" xfId="45770" xr:uid="{79B9EE4F-FACA-4E9C-AFA8-AC8AAD58D123}"/>
    <cellStyle name="Normal 38 2 21 7" xfId="45771" xr:uid="{F9F9710A-3A56-42E6-9878-4A01C0D30EEE}"/>
    <cellStyle name="Normal 38 2 22" xfId="45772" xr:uid="{F1038F0E-F689-4485-A6A1-137209012E82}"/>
    <cellStyle name="Normal 38 2 22 2" xfId="45773" xr:uid="{C8E322C2-B6D1-4668-BD47-F65E67861910}"/>
    <cellStyle name="Normal 38 2 22 2 2" xfId="45774" xr:uid="{BEA16F03-958B-47DA-BF1A-67C5A247EA91}"/>
    <cellStyle name="Normal 38 2 22 2 3" xfId="45775" xr:uid="{5565431C-9E29-4DF9-8873-A382DFFA01FB}"/>
    <cellStyle name="Normal 38 2 22 3" xfId="45776" xr:uid="{EA505FC2-6CCB-4333-8455-4FEE1FC45171}"/>
    <cellStyle name="Normal 38 2 22 3 2" xfId="45777" xr:uid="{170B82B3-AAAD-46EE-8E55-3566F9EC22ED}"/>
    <cellStyle name="Normal 38 2 22 3 3" xfId="45778" xr:uid="{D0120C50-DFD7-44F3-8801-20348B362059}"/>
    <cellStyle name="Normal 38 2 22 4" xfId="45779" xr:uid="{9097BF38-F578-419D-A683-E81D15B87E93}"/>
    <cellStyle name="Normal 38 2 22 4 2" xfId="45780" xr:uid="{5C43D60F-F142-47A4-B99A-C1EA245AE76C}"/>
    <cellStyle name="Normal 38 2 22 4 3" xfId="45781" xr:uid="{836E0A3D-4E02-4FAA-8EAA-83D4B7C6B295}"/>
    <cellStyle name="Normal 38 2 22 5" xfId="45782" xr:uid="{0FA48ACE-2256-4465-9564-8B0FFE25FC44}"/>
    <cellStyle name="Normal 38 2 22 5 2" xfId="45783" xr:uid="{8599AE2C-EB13-4451-AE2A-34DED010D386}"/>
    <cellStyle name="Normal 38 2 22 5 3" xfId="45784" xr:uid="{7519D1ED-2B44-4F11-BEF9-31A85B9CC2F4}"/>
    <cellStyle name="Normal 38 2 22 6" xfId="45785" xr:uid="{8FB9E677-9627-4EC2-A0AA-8A46A8F5C6AB}"/>
    <cellStyle name="Normal 38 2 22 7" xfId="45786" xr:uid="{CE892067-0509-4064-82A0-C79693F2E566}"/>
    <cellStyle name="Normal 38 2 23" xfId="45787" xr:uid="{F67463E9-D3FF-4139-981F-7AC08CE8ACF0}"/>
    <cellStyle name="Normal 38 2 23 2" xfId="45788" xr:uid="{16FDB7B0-10E0-4D21-8E07-A7F999B298B2}"/>
    <cellStyle name="Normal 38 2 23 2 2" xfId="45789" xr:uid="{B32361B0-C083-44F5-BE9F-6C2EBE229EC8}"/>
    <cellStyle name="Normal 38 2 23 2 3" xfId="45790" xr:uid="{8CE99BEB-D400-4ABD-AB46-57DB86674C27}"/>
    <cellStyle name="Normal 38 2 23 3" xfId="45791" xr:uid="{50D26C43-F130-43CE-924A-E4A12B39A49C}"/>
    <cellStyle name="Normal 38 2 23 3 2" xfId="45792" xr:uid="{AEB8E19A-5CA6-4ABE-AE28-A1EC4131752A}"/>
    <cellStyle name="Normal 38 2 23 3 3" xfId="45793" xr:uid="{04918103-6240-4CBC-B314-F4CD94E98614}"/>
    <cellStyle name="Normal 38 2 23 4" xfId="45794" xr:uid="{6D302272-450B-4BE0-B65B-3FEEEC6F635D}"/>
    <cellStyle name="Normal 38 2 23 4 2" xfId="45795" xr:uid="{F15DE2BD-D7E1-420A-BEF9-E0EAB55033E5}"/>
    <cellStyle name="Normal 38 2 23 4 3" xfId="45796" xr:uid="{2F6ABA59-B3DF-4E64-AC9F-01DF43A28938}"/>
    <cellStyle name="Normal 38 2 23 5" xfId="45797" xr:uid="{94A433F0-EE6C-4FAB-92AF-721B5059A463}"/>
    <cellStyle name="Normal 38 2 23 5 2" xfId="45798" xr:uid="{8D656B2D-C4D4-4843-9B33-F52EB486B7B5}"/>
    <cellStyle name="Normal 38 2 23 5 3" xfId="45799" xr:uid="{38267D10-C2FA-40CB-962D-330BACC3BDE9}"/>
    <cellStyle name="Normal 38 2 23 6" xfId="45800" xr:uid="{D7346357-8148-4238-8402-1B7F50F7D3FA}"/>
    <cellStyle name="Normal 38 2 23 7" xfId="45801" xr:uid="{1F9786C4-E5D3-4336-B911-6D58846FCA10}"/>
    <cellStyle name="Normal 38 2 24" xfId="45802" xr:uid="{488019AF-700F-466F-A36D-AAD8C12319B3}"/>
    <cellStyle name="Normal 38 2 24 2" xfId="45803" xr:uid="{20B44439-6E2D-45DF-B410-C2748364D461}"/>
    <cellStyle name="Normal 38 2 24 2 2" xfId="45804" xr:uid="{C3FAC29B-880F-4644-B0CF-6793463C2496}"/>
    <cellStyle name="Normal 38 2 24 2 3" xfId="45805" xr:uid="{B8224DD7-7E1A-400E-AC73-D73BB8D0A26C}"/>
    <cellStyle name="Normal 38 2 24 3" xfId="45806" xr:uid="{13B581BE-819B-42DD-8DB0-AEBB6685C21C}"/>
    <cellStyle name="Normal 38 2 24 3 2" xfId="45807" xr:uid="{FEBA6032-8167-4ECF-A5FD-535522B02AFC}"/>
    <cellStyle name="Normal 38 2 24 3 3" xfId="45808" xr:uid="{C51678E3-813E-4154-BA41-C69EB083EF70}"/>
    <cellStyle name="Normal 38 2 24 4" xfId="45809" xr:uid="{4CFF7F5E-6198-4325-AC33-A6AFB8CFD4A5}"/>
    <cellStyle name="Normal 38 2 24 4 2" xfId="45810" xr:uid="{B08C1467-51BF-4EB6-AC52-F8E2682BD016}"/>
    <cellStyle name="Normal 38 2 24 4 3" xfId="45811" xr:uid="{E1F20558-5E4C-4E2C-A82D-47E78A74B52E}"/>
    <cellStyle name="Normal 38 2 24 5" xfId="45812" xr:uid="{A6F35B01-D66E-4830-9EB0-641E33470CB7}"/>
    <cellStyle name="Normal 38 2 24 5 2" xfId="45813" xr:uid="{86D2B2B5-23A5-4BEC-ADA6-79957AC943C9}"/>
    <cellStyle name="Normal 38 2 24 5 3" xfId="45814" xr:uid="{C0930B86-5E39-4B20-8F2A-1E1BE80CF1D8}"/>
    <cellStyle name="Normal 38 2 24 6" xfId="45815" xr:uid="{17E8E8EC-5FBA-453E-A89E-9C0249CAF2FD}"/>
    <cellStyle name="Normal 38 2 24 7" xfId="45816" xr:uid="{AC8F1556-4C3F-41E2-B2A6-9AAB79A2757F}"/>
    <cellStyle name="Normal 38 2 25" xfId="45817" xr:uid="{1B32C84E-11FC-4FA0-9146-9E956604FED4}"/>
    <cellStyle name="Normal 38 2 25 2" xfId="45818" xr:uid="{9B67BAB8-BB61-4FD4-9780-057812A15E09}"/>
    <cellStyle name="Normal 38 2 25 2 2" xfId="45819" xr:uid="{266AC3D2-7276-4B98-86FB-F95015E781CB}"/>
    <cellStyle name="Normal 38 2 25 2 3" xfId="45820" xr:uid="{601660FF-27DD-4180-9CBB-DD49C4AB897A}"/>
    <cellStyle name="Normal 38 2 25 3" xfId="45821" xr:uid="{34B99325-D726-4769-B84B-B12A2CAC9A4E}"/>
    <cellStyle name="Normal 38 2 25 3 2" xfId="45822" xr:uid="{503DF900-EE99-44A5-B64C-578070B933A8}"/>
    <cellStyle name="Normal 38 2 25 3 3" xfId="45823" xr:uid="{CBC5FF55-A638-4E25-A3A7-C15423D819CA}"/>
    <cellStyle name="Normal 38 2 25 4" xfId="45824" xr:uid="{28921443-D535-493A-8993-9EDBC3927E21}"/>
    <cellStyle name="Normal 38 2 25 4 2" xfId="45825" xr:uid="{A20DAEEE-8477-478F-ADB7-BBAA81D7B6AF}"/>
    <cellStyle name="Normal 38 2 25 4 3" xfId="45826" xr:uid="{76E1231A-F10F-483B-AFF0-88C0936532F9}"/>
    <cellStyle name="Normal 38 2 25 5" xfId="45827" xr:uid="{AB73EE80-C951-40ED-85FC-E7AD27BEF6B1}"/>
    <cellStyle name="Normal 38 2 25 5 2" xfId="45828" xr:uid="{F410C546-63ED-4FB7-8002-061AC011C7BE}"/>
    <cellStyle name="Normal 38 2 25 5 3" xfId="45829" xr:uid="{1F216908-F90D-4412-8B09-150A140EE24C}"/>
    <cellStyle name="Normal 38 2 25 6" xfId="45830" xr:uid="{B06D0752-FFC0-4E63-BB58-C4F2C955183F}"/>
    <cellStyle name="Normal 38 2 25 7" xfId="45831" xr:uid="{11E47BA2-C054-4373-A2BF-1F87F9225B59}"/>
    <cellStyle name="Normal 38 2 26" xfId="45832" xr:uid="{6D30935A-E626-4847-97A2-8188DA0A446E}"/>
    <cellStyle name="Normal 38 2 26 2" xfId="45833" xr:uid="{6F00DB8B-3E59-408E-A04F-343F4F2A32C8}"/>
    <cellStyle name="Normal 38 2 26 2 2" xfId="45834" xr:uid="{8AF82B02-536D-473A-A589-9371ED8E8114}"/>
    <cellStyle name="Normal 38 2 26 2 3" xfId="45835" xr:uid="{D50AC8FB-3D1A-4D4B-9FDA-4511B7016683}"/>
    <cellStyle name="Normal 38 2 26 3" xfId="45836" xr:uid="{85CF7AE1-2CC9-4E57-B078-8949E758463F}"/>
    <cellStyle name="Normal 38 2 26 3 2" xfId="45837" xr:uid="{C65BC74C-666D-4D83-8AAF-32A45E0D52CD}"/>
    <cellStyle name="Normal 38 2 26 3 3" xfId="45838" xr:uid="{B4ACB322-185A-4AEF-ADA6-865E2B3A2E4E}"/>
    <cellStyle name="Normal 38 2 26 4" xfId="45839" xr:uid="{CA40FF4B-1ECE-49AB-A95A-C5C9772591AD}"/>
    <cellStyle name="Normal 38 2 26 4 2" xfId="45840" xr:uid="{19F2AA2A-25C7-4D5D-885F-B327B132EA19}"/>
    <cellStyle name="Normal 38 2 26 4 3" xfId="45841" xr:uid="{A4D5B3C4-B957-4A0E-8135-8A9167ADC200}"/>
    <cellStyle name="Normal 38 2 26 5" xfId="45842" xr:uid="{286C1E0E-F799-492E-8148-0540FAB13420}"/>
    <cellStyle name="Normal 38 2 26 5 2" xfId="45843" xr:uid="{9C21132C-BE1B-4D18-80C3-55C33119235D}"/>
    <cellStyle name="Normal 38 2 26 5 3" xfId="45844" xr:uid="{3806E740-CB6B-4E5B-92EA-9144B1DEDB16}"/>
    <cellStyle name="Normal 38 2 26 6" xfId="45845" xr:uid="{02519F2D-1B47-498C-9D5D-300D9613FEC0}"/>
    <cellStyle name="Normal 38 2 26 7" xfId="45846" xr:uid="{73E6B8F3-DA48-4188-B562-54B65B3D2423}"/>
    <cellStyle name="Normal 38 2 27" xfId="45847" xr:uid="{1BC9024D-79AF-477E-860D-E288F0BD24AB}"/>
    <cellStyle name="Normal 38 2 27 2" xfId="45848" xr:uid="{1EEC061E-64A0-40A5-A725-2D49F9CA6D9D}"/>
    <cellStyle name="Normal 38 2 27 2 2" xfId="45849" xr:uid="{E854FE8E-0B81-4DC0-AB77-39056F676984}"/>
    <cellStyle name="Normal 38 2 27 2 3" xfId="45850" xr:uid="{FC8F181D-C5D5-4BCC-9AA8-381C6667EBB7}"/>
    <cellStyle name="Normal 38 2 27 3" xfId="45851" xr:uid="{27BCF6D1-632E-4FE6-9908-0579A93FBFC6}"/>
    <cellStyle name="Normal 38 2 27 3 2" xfId="45852" xr:uid="{D6A2E5EC-E00C-487B-8CE3-6F3F84D28047}"/>
    <cellStyle name="Normal 38 2 27 3 3" xfId="45853" xr:uid="{D2C9B2DE-68CB-48AD-AB7B-B2DDB01B7A9F}"/>
    <cellStyle name="Normal 38 2 27 4" xfId="45854" xr:uid="{297D2935-DC06-455D-9DAF-A29067FF473D}"/>
    <cellStyle name="Normal 38 2 27 4 2" xfId="45855" xr:uid="{BDEA8673-9870-402B-B17E-FB34AAECC3E6}"/>
    <cellStyle name="Normal 38 2 27 4 3" xfId="45856" xr:uid="{12F603CA-5B17-43EC-9ECD-029649F8A023}"/>
    <cellStyle name="Normal 38 2 27 5" xfId="45857" xr:uid="{257AFAD1-44E0-49EE-B1E9-C705F06E65DE}"/>
    <cellStyle name="Normal 38 2 27 5 2" xfId="45858" xr:uid="{8FFE3E1D-B78D-4184-A366-2BE6AA661F03}"/>
    <cellStyle name="Normal 38 2 27 5 3" xfId="45859" xr:uid="{B8CF1ACB-78CD-4F89-BCD0-53419C5C772C}"/>
    <cellStyle name="Normal 38 2 27 6" xfId="45860" xr:uid="{8C2D5215-EEA5-4B13-8775-25C3560799AB}"/>
    <cellStyle name="Normal 38 2 27 7" xfId="45861" xr:uid="{8B6296A0-B1BE-4230-B073-E4A17B1079AC}"/>
    <cellStyle name="Normal 38 2 28" xfId="45862" xr:uid="{EA146C72-40CB-4F2F-82D1-8F66EF2EE206}"/>
    <cellStyle name="Normal 38 2 28 2" xfId="45863" xr:uid="{F6F73807-0801-450E-97E1-51A4307550E7}"/>
    <cellStyle name="Normal 38 2 28 2 2" xfId="45864" xr:uid="{7EB800AA-415C-4BF0-AE3D-67B7F2B25A9E}"/>
    <cellStyle name="Normal 38 2 28 2 3" xfId="45865" xr:uid="{8671467A-2E2F-4F02-BB9E-C56303934183}"/>
    <cellStyle name="Normal 38 2 28 3" xfId="45866" xr:uid="{7026FAC4-F678-4146-BE99-CF83B6FF9AC7}"/>
    <cellStyle name="Normal 38 2 28 3 2" xfId="45867" xr:uid="{E27C727F-8C1E-406A-BF90-4DC1BDD7B603}"/>
    <cellStyle name="Normal 38 2 28 3 3" xfId="45868" xr:uid="{DAA0D19C-2D57-41ED-B846-367C6B1F8002}"/>
    <cellStyle name="Normal 38 2 28 4" xfId="45869" xr:uid="{243E8841-F7EC-4827-AB55-BFB13BB04B38}"/>
    <cellStyle name="Normal 38 2 28 4 2" xfId="45870" xr:uid="{A3F74B83-B2D6-4A7D-AEC9-62AA6F52F8A2}"/>
    <cellStyle name="Normal 38 2 28 4 3" xfId="45871" xr:uid="{F5645471-65F9-4118-B341-D2244C328F3C}"/>
    <cellStyle name="Normal 38 2 28 5" xfId="45872" xr:uid="{90CAE2E8-8614-49DA-8D35-58B5085E2435}"/>
    <cellStyle name="Normal 38 2 28 5 2" xfId="45873" xr:uid="{E4BC4929-C180-42FD-9ACA-CBF255010A00}"/>
    <cellStyle name="Normal 38 2 28 5 3" xfId="45874" xr:uid="{48BE50D4-990A-4E8B-A477-0BFA168BE4FD}"/>
    <cellStyle name="Normal 38 2 28 6" xfId="45875" xr:uid="{2AAF9A16-5087-4995-9B04-D46737A83845}"/>
    <cellStyle name="Normal 38 2 28 7" xfId="45876" xr:uid="{C9786432-5836-49B9-90A6-2709796EB5F8}"/>
    <cellStyle name="Normal 38 2 29" xfId="45877" xr:uid="{A0559263-AF44-4C99-ABB8-F8AD093F9941}"/>
    <cellStyle name="Normal 38 2 29 2" xfId="45878" xr:uid="{23CBDB7C-4979-4E8D-81C3-E12ED4B56506}"/>
    <cellStyle name="Normal 38 2 29 2 2" xfId="45879" xr:uid="{347E9767-79BE-446C-BA1B-E9BFB7387E5A}"/>
    <cellStyle name="Normal 38 2 29 2 3" xfId="45880" xr:uid="{B2F947B2-A36D-4804-BFC9-1F298E8461A5}"/>
    <cellStyle name="Normal 38 2 29 3" xfId="45881" xr:uid="{ED02BF52-5402-41BE-A98B-C83975B18909}"/>
    <cellStyle name="Normal 38 2 29 3 2" xfId="45882" xr:uid="{F355AA84-B1E3-451C-911A-1422C3BD2C5F}"/>
    <cellStyle name="Normal 38 2 29 3 3" xfId="45883" xr:uid="{2DFF82DB-84D4-4080-BA66-1644111E8087}"/>
    <cellStyle name="Normal 38 2 29 4" xfId="45884" xr:uid="{5623C653-3407-42A2-A2A3-43E10006F1BC}"/>
    <cellStyle name="Normal 38 2 29 4 2" xfId="45885" xr:uid="{6CE7492D-CA7B-4E03-B747-7B7B5BD5766B}"/>
    <cellStyle name="Normal 38 2 29 4 3" xfId="45886" xr:uid="{1266641E-F5AA-4FA5-9F14-45F434086DE1}"/>
    <cellStyle name="Normal 38 2 29 5" xfId="45887" xr:uid="{8599619E-65EE-4802-8C7E-165CD52C6304}"/>
    <cellStyle name="Normal 38 2 29 5 2" xfId="45888" xr:uid="{D41CE70C-53F0-495C-BF49-450C6206927D}"/>
    <cellStyle name="Normal 38 2 29 5 3" xfId="45889" xr:uid="{639981B7-12CE-4E0E-B24E-388C0EA928C9}"/>
    <cellStyle name="Normal 38 2 29 6" xfId="45890" xr:uid="{D1C4D41A-68D4-48E3-8C50-8CC6DACF69C3}"/>
    <cellStyle name="Normal 38 2 29 7" xfId="45891" xr:uid="{51701639-C1BC-4615-82F7-A3217BF20D70}"/>
    <cellStyle name="Normal 38 2 3" xfId="45892" xr:uid="{4B939A91-9560-4036-AF5E-BA8DBBA6EC10}"/>
    <cellStyle name="Normal 38 2 3 2" xfId="45893" xr:uid="{9F5DEDB5-1E04-4A21-8558-2A976BE77092}"/>
    <cellStyle name="Normal 38 2 3 2 2" xfId="45894" xr:uid="{4716D185-6AA9-4AEC-8E2C-91ADE7A250E0}"/>
    <cellStyle name="Normal 38 2 3 2 3" xfId="45895" xr:uid="{48712EF3-EB9B-43E9-BB51-49F19DEBCE81}"/>
    <cellStyle name="Normal 38 2 3 3" xfId="45896" xr:uid="{CF3A2E16-F947-41AD-A41D-E5569DA6A213}"/>
    <cellStyle name="Normal 38 2 3 3 2" xfId="45897" xr:uid="{B2DF275E-A595-49F1-A803-2E26B9472091}"/>
    <cellStyle name="Normal 38 2 3 3 3" xfId="45898" xr:uid="{8F6ED398-CE58-4B6F-9F11-839389636061}"/>
    <cellStyle name="Normal 38 2 3 4" xfId="45899" xr:uid="{86620DCE-DEBB-461D-A173-58F50A6BC28E}"/>
    <cellStyle name="Normal 38 2 3 4 2" xfId="45900" xr:uid="{5D9E54EF-2109-4B2B-B771-C64B01B05904}"/>
    <cellStyle name="Normal 38 2 3 4 3" xfId="45901" xr:uid="{573AA3FE-06F8-474F-84F0-2468D5BF3F69}"/>
    <cellStyle name="Normal 38 2 3 5" xfId="45902" xr:uid="{05CE6993-92BD-4982-8742-5141ADA93059}"/>
    <cellStyle name="Normal 38 2 3 5 2" xfId="45903" xr:uid="{00E1E7DF-AB98-441C-B03F-02FFE1FF7C7D}"/>
    <cellStyle name="Normal 38 2 3 5 3" xfId="45904" xr:uid="{1F90D687-7A05-496D-9757-329EC019B9BE}"/>
    <cellStyle name="Normal 38 2 3 6" xfId="45905" xr:uid="{AAFE046C-F1F2-44D5-8D7C-3D74651AB6EA}"/>
    <cellStyle name="Normal 38 2 3 6 2" xfId="45906" xr:uid="{59DE6A39-776D-4557-9069-3C6AA1C9AC77}"/>
    <cellStyle name="Normal 38 2 3 6 3" xfId="45907" xr:uid="{D9E27B47-27B7-4BB0-9178-A59ADB94CE5C}"/>
    <cellStyle name="Normal 38 2 3 7" xfId="45908" xr:uid="{7F823AD8-0ACA-400E-9BC1-2539E1F03F4C}"/>
    <cellStyle name="Normal 38 2 3 7 2" xfId="45909" xr:uid="{7805A4D2-0D78-4474-A1E9-BAF0C61086AE}"/>
    <cellStyle name="Normal 38 2 3 7 3" xfId="45910" xr:uid="{192C2736-20D7-48B6-8E2C-9EC0B242EC93}"/>
    <cellStyle name="Normal 38 2 3 8" xfId="45911" xr:uid="{F0C1BCBD-2A0C-4049-A1BB-CEFA80041B92}"/>
    <cellStyle name="Normal 38 2 3 9" xfId="45912" xr:uid="{28AB525C-420A-4941-9338-0F4E5F0161E5}"/>
    <cellStyle name="Normal 38 2 30" xfId="45913" xr:uid="{ED0A517D-F81A-4E73-81BD-085498C34F86}"/>
    <cellStyle name="Normal 38 2 30 2" xfId="45914" xr:uid="{44893C15-09F2-4BC8-9C81-05C0B1896CE0}"/>
    <cellStyle name="Normal 38 2 30 2 2" xfId="45915" xr:uid="{07F09D71-E34F-41A5-94F0-C75C59BB8658}"/>
    <cellStyle name="Normal 38 2 30 2 3" xfId="45916" xr:uid="{3F9CF0E9-C51E-4D7A-BF22-AE2601B30273}"/>
    <cellStyle name="Normal 38 2 30 3" xfId="45917" xr:uid="{79AAE577-7941-406E-B1C3-61C147418F18}"/>
    <cellStyle name="Normal 38 2 30 3 2" xfId="45918" xr:uid="{20953F99-D20A-4992-821B-4F20970B3F12}"/>
    <cellStyle name="Normal 38 2 30 3 3" xfId="45919" xr:uid="{1635710F-9B07-4607-B216-F80519B261EC}"/>
    <cellStyle name="Normal 38 2 30 4" xfId="45920" xr:uid="{E7C5B757-62DB-4966-8DAA-06DDBD0E7D29}"/>
    <cellStyle name="Normal 38 2 30 4 2" xfId="45921" xr:uid="{EF24A167-5444-4C77-BFA3-806203D0B8EB}"/>
    <cellStyle name="Normal 38 2 30 4 3" xfId="45922" xr:uid="{4B5DF70F-5AF5-429B-9F67-3E9132501541}"/>
    <cellStyle name="Normal 38 2 30 5" xfId="45923" xr:uid="{F67C0924-2753-463E-829E-FFFD85025B85}"/>
    <cellStyle name="Normal 38 2 30 5 2" xfId="45924" xr:uid="{C7A3180A-7CCD-48EE-A67A-E4AFA4FC8453}"/>
    <cellStyle name="Normal 38 2 30 5 3" xfId="45925" xr:uid="{C58C2DFD-45C6-48C9-9CE6-DBB72ED28ECE}"/>
    <cellStyle name="Normal 38 2 30 6" xfId="45926" xr:uid="{F2718691-B642-4FDA-9ED3-F8D27AFCCB37}"/>
    <cellStyle name="Normal 38 2 30 7" xfId="45927" xr:uid="{963AA45A-7690-4BBD-A616-4D8FE9984B6C}"/>
    <cellStyle name="Normal 38 2 31" xfId="45928" xr:uid="{ACB6CCEE-B3F9-45CA-B883-A1720727909B}"/>
    <cellStyle name="Normal 38 2 31 2" xfId="45929" xr:uid="{60BC10BF-56B0-4FA1-B3EF-F49EB2ED1B2F}"/>
    <cellStyle name="Normal 38 2 31 2 2" xfId="45930" xr:uid="{6CE2E33A-9739-48ED-807C-7E980319AAB4}"/>
    <cellStyle name="Normal 38 2 31 2 3" xfId="45931" xr:uid="{64F85F37-6AAA-4A9E-8993-863374D7B919}"/>
    <cellStyle name="Normal 38 2 31 3" xfId="45932" xr:uid="{883879BC-F486-4ABC-9AF5-F0ED35EF129E}"/>
    <cellStyle name="Normal 38 2 31 3 2" xfId="45933" xr:uid="{A511539E-0AFC-40EC-A704-9195DD85EA06}"/>
    <cellStyle name="Normal 38 2 31 3 3" xfId="45934" xr:uid="{B422F321-1712-475D-98DA-C1A567FCC557}"/>
    <cellStyle name="Normal 38 2 31 4" xfId="45935" xr:uid="{334D941B-1A68-400C-A6D7-1C1397E69F4B}"/>
    <cellStyle name="Normal 38 2 31 4 2" xfId="45936" xr:uid="{8D8D8654-A84F-4881-B609-267ECE443E44}"/>
    <cellStyle name="Normal 38 2 31 4 3" xfId="45937" xr:uid="{79D0983A-198F-4CDA-9C9B-8CBC4F2CC1EF}"/>
    <cellStyle name="Normal 38 2 31 5" xfId="45938" xr:uid="{B605150F-8C1C-4B79-96B6-935877A85DA2}"/>
    <cellStyle name="Normal 38 2 31 5 2" xfId="45939" xr:uid="{B2B5B3FE-851F-4822-B710-EEAD39FEF023}"/>
    <cellStyle name="Normal 38 2 31 5 3" xfId="45940" xr:uid="{37EC0695-CCAB-4574-A10E-CDFBFFF21B86}"/>
    <cellStyle name="Normal 38 2 31 6" xfId="45941" xr:uid="{4B55BD5C-F120-4929-8FEC-00E13665D196}"/>
    <cellStyle name="Normal 38 2 31 7" xfId="45942" xr:uid="{F988C6A1-37E9-4266-B3EB-4E564AA84277}"/>
    <cellStyle name="Normal 38 2 32" xfId="45943" xr:uid="{98DFA4E3-8730-4AA8-9D14-1FBBA7AB642C}"/>
    <cellStyle name="Normal 38 2 32 2" xfId="45944" xr:uid="{0D687E2A-56F8-4C79-9B9B-4FF515D95A7D}"/>
    <cellStyle name="Normal 38 2 32 2 2" xfId="45945" xr:uid="{5B30CBD9-7306-4F40-AB4C-3AD0D8529468}"/>
    <cellStyle name="Normal 38 2 32 2 3" xfId="45946" xr:uid="{3F8C14E1-0C94-4A0B-BBE7-00ACC3A9B1D8}"/>
    <cellStyle name="Normal 38 2 32 3" xfId="45947" xr:uid="{F597A836-CB1F-4CDF-BED6-6403A3DDFD55}"/>
    <cellStyle name="Normal 38 2 32 3 2" xfId="45948" xr:uid="{22AE6EA3-B34F-4001-8010-7819F8AC82A6}"/>
    <cellStyle name="Normal 38 2 32 3 3" xfId="45949" xr:uid="{5F67C5CB-2969-49EE-AF7D-7D27F5F9CB4E}"/>
    <cellStyle name="Normal 38 2 32 4" xfId="45950" xr:uid="{10D66F76-03A8-49C2-AB6E-958175448F5F}"/>
    <cellStyle name="Normal 38 2 32 4 2" xfId="45951" xr:uid="{8D087E89-E84A-4E52-91D3-08E9D2FF51D3}"/>
    <cellStyle name="Normal 38 2 32 4 3" xfId="45952" xr:uid="{7EADD852-EAA5-4DC7-BBCB-44F1CFAF7855}"/>
    <cellStyle name="Normal 38 2 32 5" xfId="45953" xr:uid="{8CB6046E-2BCB-4380-A3E6-047CF5ABFD09}"/>
    <cellStyle name="Normal 38 2 32 5 2" xfId="45954" xr:uid="{722F50B8-75DC-431B-AB73-34DF0CE1DC44}"/>
    <cellStyle name="Normal 38 2 32 5 3" xfId="45955" xr:uid="{4EBBCC11-E9C1-4B2F-A5B1-DE335AEA3199}"/>
    <cellStyle name="Normal 38 2 32 6" xfId="45956" xr:uid="{C0ADB38C-542C-4B08-AAA3-02DD1CD55BE1}"/>
    <cellStyle name="Normal 38 2 32 7" xfId="45957" xr:uid="{D530267A-CC91-473A-B074-F2050CDF977D}"/>
    <cellStyle name="Normal 38 2 33" xfId="45958" xr:uid="{368E3CD6-AA28-4E3E-94D0-C528C02C75D2}"/>
    <cellStyle name="Normal 38 2 33 2" xfId="45959" xr:uid="{4705971C-7933-4A87-A604-DDBC017BBA8B}"/>
    <cellStyle name="Normal 38 2 33 3" xfId="45960" xr:uid="{94057F5A-69A2-449B-A78A-2B1A4B191A73}"/>
    <cellStyle name="Normal 38 2 34" xfId="45961" xr:uid="{8690A4CA-110B-4484-AF75-63C7782CE618}"/>
    <cellStyle name="Normal 38 2 34 2" xfId="45962" xr:uid="{E461A3C3-0181-4145-A567-CAD775EBB684}"/>
    <cellStyle name="Normal 38 2 34 3" xfId="45963" xr:uid="{7DB0B021-AF21-443A-922F-81FC6DC6B8E6}"/>
    <cellStyle name="Normal 38 2 35" xfId="45964" xr:uid="{8CFF78A1-823F-401E-A17E-4ACE723F7262}"/>
    <cellStyle name="Normal 38 2 35 2" xfId="45965" xr:uid="{2E968ED5-AE84-4F70-870C-E6681642181F}"/>
    <cellStyle name="Normal 38 2 35 3" xfId="45966" xr:uid="{9A1C31E1-F81E-4BF1-B691-DDCB97AB94D0}"/>
    <cellStyle name="Normal 38 2 36" xfId="45967" xr:uid="{0373C7AC-E612-4F62-954E-89E70168DA04}"/>
    <cellStyle name="Normal 38 2 36 2" xfId="45968" xr:uid="{F70A1231-D63E-40D0-B704-8A44019E5FF1}"/>
    <cellStyle name="Normal 38 2 36 3" xfId="45969" xr:uid="{E5906B1C-35F4-4C83-B014-E458CCBB536D}"/>
    <cellStyle name="Normal 38 2 37" xfId="45970" xr:uid="{5FC98258-7F8D-4A81-BF0B-5983B00A4EC8}"/>
    <cellStyle name="Normal 38 2 37 2" xfId="45971" xr:uid="{25566894-0428-4FE6-8331-FE1A73BA1149}"/>
    <cellStyle name="Normal 38 2 37 3" xfId="45972" xr:uid="{034F7395-3563-4750-8DBE-514FE9E377D1}"/>
    <cellStyle name="Normal 38 2 38" xfId="45973" xr:uid="{22AD6F3C-18BD-4936-AF03-BC58E637A016}"/>
    <cellStyle name="Normal 38 2 38 2" xfId="45974" xr:uid="{A56D4A48-AB0B-433A-B360-00B802E61713}"/>
    <cellStyle name="Normal 38 2 38 3" xfId="45975" xr:uid="{CB365007-4BC6-4217-8DBB-8362D751F390}"/>
    <cellStyle name="Normal 38 2 39" xfId="45976" xr:uid="{3A53FB1A-AA51-469D-BA57-2676C4D2EAF5}"/>
    <cellStyle name="Normal 38 2 4" xfId="45977" xr:uid="{4DDC7A8D-3C88-41B4-A76D-E75BAF4C2915}"/>
    <cellStyle name="Normal 38 2 4 2" xfId="45978" xr:uid="{6AAE5863-BE78-4DA2-BA65-76D39ECE1A71}"/>
    <cellStyle name="Normal 38 2 4 2 2" xfId="45979" xr:uid="{E9F112FE-149D-4225-A844-FB9F65EC8904}"/>
    <cellStyle name="Normal 38 2 4 2 3" xfId="45980" xr:uid="{4D517CA4-DA01-44C8-8F94-863C47C412F0}"/>
    <cellStyle name="Normal 38 2 4 3" xfId="45981" xr:uid="{8A061420-6D1F-4915-A508-AB3A154BA3D1}"/>
    <cellStyle name="Normal 38 2 4 3 2" xfId="45982" xr:uid="{AEF08C74-DEA6-4118-85D1-6E652DF8251F}"/>
    <cellStyle name="Normal 38 2 4 3 3" xfId="45983" xr:uid="{116761BE-95A2-4901-B648-B416EFD63141}"/>
    <cellStyle name="Normal 38 2 4 4" xfId="45984" xr:uid="{267EFB69-C8D3-43C4-8E18-ECD114E19AA2}"/>
    <cellStyle name="Normal 38 2 4 4 2" xfId="45985" xr:uid="{7D2AD884-0ABF-45A8-9FFB-F609658CE614}"/>
    <cellStyle name="Normal 38 2 4 4 3" xfId="45986" xr:uid="{1633AEAA-5E1E-457E-B819-C6026790ED08}"/>
    <cellStyle name="Normal 38 2 4 5" xfId="45987" xr:uid="{FC8FDF10-DE24-46F1-8F0A-995677DC6C13}"/>
    <cellStyle name="Normal 38 2 4 5 2" xfId="45988" xr:uid="{C7E776E3-C029-4A93-8743-679E724FD27C}"/>
    <cellStyle name="Normal 38 2 4 5 3" xfId="45989" xr:uid="{FEAEF38D-B5FD-4037-9B80-1295D50EEC37}"/>
    <cellStyle name="Normal 38 2 4 6" xfId="45990" xr:uid="{1ACFEE71-2406-42FB-986E-38DFA0D875AB}"/>
    <cellStyle name="Normal 38 2 4 7" xfId="45991" xr:uid="{925BFEB7-B1B6-4564-BC57-AF899F771333}"/>
    <cellStyle name="Normal 38 2 40" xfId="45992" xr:uid="{5B29675D-BBE2-4B56-AD0F-1547F96FD631}"/>
    <cellStyle name="Normal 38 2 5" xfId="45993" xr:uid="{36743AA1-67B2-4B73-A3B6-09BA7F68DDDF}"/>
    <cellStyle name="Normal 38 2 5 2" xfId="45994" xr:uid="{9C865172-E48A-4711-BE88-87AC7AE69BA9}"/>
    <cellStyle name="Normal 38 2 5 2 2" xfId="45995" xr:uid="{7A502849-3C4E-47DF-A6CF-884EC7CFB607}"/>
    <cellStyle name="Normal 38 2 5 2 3" xfId="45996" xr:uid="{628CC09A-10B5-4E5D-A3BA-3940D86666BA}"/>
    <cellStyle name="Normal 38 2 5 3" xfId="45997" xr:uid="{7B3574DA-400B-404A-8322-D7268ABD953A}"/>
    <cellStyle name="Normal 38 2 5 3 2" xfId="45998" xr:uid="{3C6ADCB3-D704-4354-8152-9734ED4FC23B}"/>
    <cellStyle name="Normal 38 2 5 3 3" xfId="45999" xr:uid="{B158ED09-C2F0-465B-9FCA-6A51EE0814C7}"/>
    <cellStyle name="Normal 38 2 5 4" xfId="46000" xr:uid="{B78323B8-320E-4087-9B33-0FEB9B0FD271}"/>
    <cellStyle name="Normal 38 2 5 4 2" xfId="46001" xr:uid="{0B1F96D8-FCA4-41F0-A0C8-0610085A41CA}"/>
    <cellStyle name="Normal 38 2 5 4 3" xfId="46002" xr:uid="{07A20E1B-721E-4358-AD18-66991015A503}"/>
    <cellStyle name="Normal 38 2 5 5" xfId="46003" xr:uid="{7FD996CB-8977-4C71-935D-781FA35E3012}"/>
    <cellStyle name="Normal 38 2 5 5 2" xfId="46004" xr:uid="{DC7BB79B-6A2B-4A43-91E5-1F9E9F8D7C61}"/>
    <cellStyle name="Normal 38 2 5 5 3" xfId="46005" xr:uid="{E5F2C98A-C868-448F-B4E0-B9FBAA7FDE75}"/>
    <cellStyle name="Normal 38 2 5 6" xfId="46006" xr:uid="{CE6D8B0F-AA9E-4CB1-A723-822D53A0618B}"/>
    <cellStyle name="Normal 38 2 5 7" xfId="46007" xr:uid="{55C8473A-6964-4B1C-854F-0ABE1D47D0DA}"/>
    <cellStyle name="Normal 38 2 6" xfId="46008" xr:uid="{D2F0D294-D74D-4565-806F-395D8B3C2BCB}"/>
    <cellStyle name="Normal 38 2 6 2" xfId="46009" xr:uid="{0BEFF4F5-D1A2-4B23-94F4-DB46D435045C}"/>
    <cellStyle name="Normal 38 2 6 2 2" xfId="46010" xr:uid="{23CF528B-ADF7-4C63-AC81-5EC1E3D6E9D2}"/>
    <cellStyle name="Normal 38 2 6 2 3" xfId="46011" xr:uid="{DE321BA4-04C2-4FC6-8FAB-71611232D727}"/>
    <cellStyle name="Normal 38 2 6 3" xfId="46012" xr:uid="{7B0758F7-7226-41BB-B58A-33304D330492}"/>
    <cellStyle name="Normal 38 2 6 3 2" xfId="46013" xr:uid="{AB8B9D50-1F5A-48FC-8460-07266D016EBD}"/>
    <cellStyle name="Normal 38 2 6 3 3" xfId="46014" xr:uid="{6690251A-D950-4D6E-9133-11A6063C3797}"/>
    <cellStyle name="Normal 38 2 6 4" xfId="46015" xr:uid="{6529E897-8D84-4DE0-86AE-60DFC95EE187}"/>
    <cellStyle name="Normal 38 2 6 4 2" xfId="46016" xr:uid="{A09D3A1F-D3D9-465D-AE33-39D8E83E77CE}"/>
    <cellStyle name="Normal 38 2 6 4 3" xfId="46017" xr:uid="{E3BF9541-1ABA-42DE-A1BC-F04724F0D687}"/>
    <cellStyle name="Normal 38 2 6 5" xfId="46018" xr:uid="{FE7A0950-FC80-40F2-86C6-13DBDF812835}"/>
    <cellStyle name="Normal 38 2 6 5 2" xfId="46019" xr:uid="{43DC4639-F216-421C-9AFC-D1EC96919995}"/>
    <cellStyle name="Normal 38 2 6 5 3" xfId="46020" xr:uid="{30875896-430C-406B-97BC-8389CE305A2A}"/>
    <cellStyle name="Normal 38 2 6 6" xfId="46021" xr:uid="{38C5FAF3-3856-4640-A934-FE5792A52AFB}"/>
    <cellStyle name="Normal 38 2 6 7" xfId="46022" xr:uid="{24E507BE-B7A9-4C1B-9966-9BB4CDDEC359}"/>
    <cellStyle name="Normal 38 2 7" xfId="46023" xr:uid="{C781F88E-11A1-4F3A-A2EF-6B0F8BFCCB9E}"/>
    <cellStyle name="Normal 38 2 7 2" xfId="46024" xr:uid="{35D6B2D2-5DD5-4C2C-A374-EEB34FD26E99}"/>
    <cellStyle name="Normal 38 2 7 2 2" xfId="46025" xr:uid="{4FF297B5-4518-4E37-9ADD-F24606D8914E}"/>
    <cellStyle name="Normal 38 2 7 2 3" xfId="46026" xr:uid="{6B45AAA8-CFB7-42FC-8110-EE29D3CEE030}"/>
    <cellStyle name="Normal 38 2 7 3" xfId="46027" xr:uid="{46AEA075-B623-4D05-A070-95FD7C407436}"/>
    <cellStyle name="Normal 38 2 7 3 2" xfId="46028" xr:uid="{BEADC5A8-2F3F-4BD4-BD55-174AF36BE545}"/>
    <cellStyle name="Normal 38 2 7 3 3" xfId="46029" xr:uid="{C0456983-0DED-4E4F-AAEE-45209F1399B9}"/>
    <cellStyle name="Normal 38 2 7 4" xfId="46030" xr:uid="{DE948F23-60DE-477B-BE44-DFEDC27230AC}"/>
    <cellStyle name="Normal 38 2 7 4 2" xfId="46031" xr:uid="{7597E0B5-0950-4D54-A46B-7EE2DAE90FE8}"/>
    <cellStyle name="Normal 38 2 7 4 3" xfId="46032" xr:uid="{DBDC8D0D-2DBD-4931-BFAB-63B43FF05DE7}"/>
    <cellStyle name="Normal 38 2 7 5" xfId="46033" xr:uid="{255DB06E-63C1-4E9C-A0D1-CB4729797C1D}"/>
    <cellStyle name="Normal 38 2 7 5 2" xfId="46034" xr:uid="{DBD71189-2935-4608-BFCF-319BA4C384B8}"/>
    <cellStyle name="Normal 38 2 7 5 3" xfId="46035" xr:uid="{E0FE7CA9-F858-43E2-AFAF-4A9A09891C85}"/>
    <cellStyle name="Normal 38 2 7 6" xfId="46036" xr:uid="{CD240DFD-3A67-40CC-B810-B05A99F974A1}"/>
    <cellStyle name="Normal 38 2 7 7" xfId="46037" xr:uid="{A53306C9-3735-4B9C-89BA-457A68AE2596}"/>
    <cellStyle name="Normal 38 2 8" xfId="46038" xr:uid="{799536A5-36BB-4E5E-A03A-6DC0C7145ECC}"/>
    <cellStyle name="Normal 38 2 8 2" xfId="46039" xr:uid="{628FCEC6-11F7-4B73-AB48-0D63F1894AC4}"/>
    <cellStyle name="Normal 38 2 8 2 2" xfId="46040" xr:uid="{7D8E5732-4AC7-4AD7-9287-C34442080B1C}"/>
    <cellStyle name="Normal 38 2 8 2 3" xfId="46041" xr:uid="{64323C76-7FFF-42FA-AF95-28FDC526A110}"/>
    <cellStyle name="Normal 38 2 8 3" xfId="46042" xr:uid="{A59546D6-44C5-4D9E-981A-F226FE67C803}"/>
    <cellStyle name="Normal 38 2 8 3 2" xfId="46043" xr:uid="{F333CB03-FCBF-4B50-8A10-6E3EC8DD06CC}"/>
    <cellStyle name="Normal 38 2 8 3 3" xfId="46044" xr:uid="{3611CA33-32F6-4561-BAFB-01A9156828BD}"/>
    <cellStyle name="Normal 38 2 8 4" xfId="46045" xr:uid="{0C988DAC-FF04-41CC-9AF3-545C610C46C3}"/>
    <cellStyle name="Normal 38 2 8 4 2" xfId="46046" xr:uid="{2AA1A773-6661-4E85-B49E-F1FCCF318CFB}"/>
    <cellStyle name="Normal 38 2 8 4 3" xfId="46047" xr:uid="{EC46B9C5-CEC0-40A4-8E76-9098FF214671}"/>
    <cellStyle name="Normal 38 2 8 5" xfId="46048" xr:uid="{CA55B9D1-CDF1-453E-B7C3-67A2DA0AB47E}"/>
    <cellStyle name="Normal 38 2 8 5 2" xfId="46049" xr:uid="{0FE03D05-5ACC-45D1-B56A-72F1554ADFED}"/>
    <cellStyle name="Normal 38 2 8 5 3" xfId="46050" xr:uid="{6A2C39FA-AC12-4DF3-ADCF-B84F8C358935}"/>
    <cellStyle name="Normal 38 2 8 6" xfId="46051" xr:uid="{59911F8B-B04C-43E8-97BE-1686F32E7206}"/>
    <cellStyle name="Normal 38 2 8 7" xfId="46052" xr:uid="{6B6C9327-6868-4062-8AC8-72CB044B4874}"/>
    <cellStyle name="Normal 38 2 9" xfId="46053" xr:uid="{E2C6BDBD-A848-492C-890A-9F426BB9EF69}"/>
    <cellStyle name="Normal 38 2 9 2" xfId="46054" xr:uid="{7F1B0B75-B5AF-499C-8844-2623D504A14E}"/>
    <cellStyle name="Normal 38 2 9 2 2" xfId="46055" xr:uid="{E549FD55-746F-4E7F-9B6E-60F31E46CD70}"/>
    <cellStyle name="Normal 38 2 9 2 3" xfId="46056" xr:uid="{B92C9C79-3C84-4D13-89EE-DCD5B4808AE6}"/>
    <cellStyle name="Normal 38 2 9 3" xfId="46057" xr:uid="{5B4F8514-5153-48E0-983E-89F2B93F17F1}"/>
    <cellStyle name="Normal 38 2 9 3 2" xfId="46058" xr:uid="{8EA4D03D-3921-4DCA-896D-07A3DB3F4E5E}"/>
    <cellStyle name="Normal 38 2 9 3 3" xfId="46059" xr:uid="{2F954A29-3674-42CF-A986-F155D1FB65AE}"/>
    <cellStyle name="Normal 38 2 9 4" xfId="46060" xr:uid="{558BC933-8A70-4AD0-AD66-68435EC1BE83}"/>
    <cellStyle name="Normal 38 2 9 4 2" xfId="46061" xr:uid="{7F8FAAB3-933E-486B-A38B-8BD5B43A3FFC}"/>
    <cellStyle name="Normal 38 2 9 4 3" xfId="46062" xr:uid="{D89D9C71-042B-43BA-935A-3CE435A79512}"/>
    <cellStyle name="Normal 38 2 9 5" xfId="46063" xr:uid="{06F1656D-DB49-4141-808E-B9BEFAA4C6CE}"/>
    <cellStyle name="Normal 38 2 9 5 2" xfId="46064" xr:uid="{5D900B75-9F01-413A-B544-B175CE099FDD}"/>
    <cellStyle name="Normal 38 2 9 5 3" xfId="46065" xr:uid="{BC442387-012C-4C5F-B178-1C303584FCCA}"/>
    <cellStyle name="Normal 38 2 9 6" xfId="46066" xr:uid="{97E06E01-0B42-4354-8457-AF72B2CF79C2}"/>
    <cellStyle name="Normal 38 2 9 7" xfId="46067" xr:uid="{02563050-998E-485B-B38A-B9484785F6B6}"/>
    <cellStyle name="Normal 38 20" xfId="46068" xr:uid="{A33A16E9-FE15-4EB4-A894-E9FC73706E34}"/>
    <cellStyle name="Normal 38 20 2" xfId="46069" xr:uid="{FAC994FD-EE57-432A-BC9B-23263E6545E3}"/>
    <cellStyle name="Normal 38 20 2 2" xfId="46070" xr:uid="{8DFC1C77-6067-48C1-992B-5B25895EEF52}"/>
    <cellStyle name="Normal 38 20 2 3" xfId="46071" xr:uid="{AD1E27D4-87EA-49A9-B8E0-A41F32CE04E6}"/>
    <cellStyle name="Normal 38 20 3" xfId="46072" xr:uid="{7B9BF5ED-B4F3-48D2-AE59-DAD5D2805040}"/>
    <cellStyle name="Normal 38 20 3 2" xfId="46073" xr:uid="{098518C7-33AD-431E-BBBB-8C31843CCA6B}"/>
    <cellStyle name="Normal 38 20 3 3" xfId="46074" xr:uid="{242F3F8E-0920-4F2B-9118-036E44990126}"/>
    <cellStyle name="Normal 38 20 4" xfId="46075" xr:uid="{19518F5F-9E66-49C5-906D-41C4F47B22AE}"/>
    <cellStyle name="Normal 38 20 4 2" xfId="46076" xr:uid="{10E5BDF2-4886-4495-95AF-6F8DC4664E91}"/>
    <cellStyle name="Normal 38 20 4 3" xfId="46077" xr:uid="{E6971A48-8D2C-4B2E-8CF1-16A7C27A2B9B}"/>
    <cellStyle name="Normal 38 20 5" xfId="46078" xr:uid="{199AA156-CE9E-403E-82F3-D521EA373FEC}"/>
    <cellStyle name="Normal 38 20 5 2" xfId="46079" xr:uid="{4D5C542F-8BC1-4028-9731-13375EB9B882}"/>
    <cellStyle name="Normal 38 20 5 3" xfId="46080" xr:uid="{2AFEAFD1-69C6-45DC-BD22-CE2B3742F555}"/>
    <cellStyle name="Normal 38 20 6" xfId="46081" xr:uid="{071B86B4-C023-4110-A5D5-8B6505E60517}"/>
    <cellStyle name="Normal 38 20 7" xfId="46082" xr:uid="{0E566012-3311-485A-B789-6FDE64CAAA0C}"/>
    <cellStyle name="Normal 38 21" xfId="46083" xr:uid="{DD224569-50B2-4886-A795-463FDE5C745A}"/>
    <cellStyle name="Normal 38 21 2" xfId="46084" xr:uid="{65090FFA-8ED1-48A3-B6FF-A7B930F3D22A}"/>
    <cellStyle name="Normal 38 21 2 2" xfId="46085" xr:uid="{89664FBA-4F69-4BF6-96EA-170EF8172DF7}"/>
    <cellStyle name="Normal 38 21 2 3" xfId="46086" xr:uid="{DD47D6AF-2E06-4135-BAEF-3111BFDB0E10}"/>
    <cellStyle name="Normal 38 21 3" xfId="46087" xr:uid="{0B26812E-7CE7-4364-A998-E00BFC4127D1}"/>
    <cellStyle name="Normal 38 21 3 2" xfId="46088" xr:uid="{DE9483B7-494F-4476-9D8E-89C138A6BFA0}"/>
    <cellStyle name="Normal 38 21 3 3" xfId="46089" xr:uid="{8B49CE1A-D2A5-4F57-8C57-234865F0FDBF}"/>
    <cellStyle name="Normal 38 21 4" xfId="46090" xr:uid="{011B522B-4571-46F9-90A0-081F7E71668C}"/>
    <cellStyle name="Normal 38 21 4 2" xfId="46091" xr:uid="{B8427DE9-B391-4374-B861-1B0825E17BB5}"/>
    <cellStyle name="Normal 38 21 4 3" xfId="46092" xr:uid="{ACC25217-00F0-4B5F-BF5E-5803A386CFD6}"/>
    <cellStyle name="Normal 38 21 5" xfId="46093" xr:uid="{A70EE1EA-F2AF-4FF5-AEDD-4C54AD5F8E98}"/>
    <cellStyle name="Normal 38 21 5 2" xfId="46094" xr:uid="{6FFF4280-A81D-4CB4-BE21-D6CA501DFAAB}"/>
    <cellStyle name="Normal 38 21 5 3" xfId="46095" xr:uid="{88EAFA4B-055C-4994-962E-A2063D724305}"/>
    <cellStyle name="Normal 38 21 6" xfId="46096" xr:uid="{4E4082D7-73CF-4FA4-97C0-850BECB7DB1D}"/>
    <cellStyle name="Normal 38 21 7" xfId="46097" xr:uid="{556C2940-5702-43F5-AEBF-F0C51BA1EFB3}"/>
    <cellStyle name="Normal 38 22" xfId="46098" xr:uid="{C8D9BACC-F881-4D2B-A0EF-F25F8007C115}"/>
    <cellStyle name="Normal 38 22 2" xfId="46099" xr:uid="{958D106E-5A63-4C29-A9DB-FBF7676B3E0C}"/>
    <cellStyle name="Normal 38 22 2 2" xfId="46100" xr:uid="{2E9E289A-7E44-4BA2-AB96-D68EB5F11340}"/>
    <cellStyle name="Normal 38 22 2 3" xfId="46101" xr:uid="{996995E6-D77C-4742-AD6D-0D06807D4B7A}"/>
    <cellStyle name="Normal 38 22 3" xfId="46102" xr:uid="{5ED44024-5600-4583-B99E-B134ED3B0500}"/>
    <cellStyle name="Normal 38 22 3 2" xfId="46103" xr:uid="{F60AF8D5-EC59-42E8-A0CA-3FEA4C99CE93}"/>
    <cellStyle name="Normal 38 22 3 3" xfId="46104" xr:uid="{97CF76D9-71AC-478F-8699-5C8A12897038}"/>
    <cellStyle name="Normal 38 22 4" xfId="46105" xr:uid="{DDC06DD4-0475-40BB-9EBB-242AE50C8A14}"/>
    <cellStyle name="Normal 38 22 4 2" xfId="46106" xr:uid="{CFB33BB5-D7C8-4C1A-8BC6-C3630DC8BC12}"/>
    <cellStyle name="Normal 38 22 4 3" xfId="46107" xr:uid="{8F64A4AF-051C-4963-8747-4453EF33C9FC}"/>
    <cellStyle name="Normal 38 22 5" xfId="46108" xr:uid="{6D6969D7-122E-4495-9A24-094C69D8FC71}"/>
    <cellStyle name="Normal 38 22 5 2" xfId="46109" xr:uid="{B8E03DA3-338C-4308-99C5-19C93E3A0A5F}"/>
    <cellStyle name="Normal 38 22 5 3" xfId="46110" xr:uid="{654CDFE4-B834-47F6-AA23-73BD8FEEC090}"/>
    <cellStyle name="Normal 38 22 6" xfId="46111" xr:uid="{BEDC892C-FAE6-49D5-B1D2-1A47AA994F86}"/>
    <cellStyle name="Normal 38 22 7" xfId="46112" xr:uid="{7F3FBAE9-A8F8-483C-819B-547FED222ADF}"/>
    <cellStyle name="Normal 38 23" xfId="46113" xr:uid="{221FFD7A-C88E-44DB-9217-76B8BC7B3FA4}"/>
    <cellStyle name="Normal 38 23 2" xfId="46114" xr:uid="{5A717002-7001-49BA-A8F3-F4578B5913E3}"/>
    <cellStyle name="Normal 38 23 2 2" xfId="46115" xr:uid="{9C9E71E9-2AB7-4BB7-B90D-66B9AFA12CC2}"/>
    <cellStyle name="Normal 38 23 2 3" xfId="46116" xr:uid="{D3A5DB63-DA78-435D-B648-5F6E2BF43963}"/>
    <cellStyle name="Normal 38 23 3" xfId="46117" xr:uid="{06EDC79D-C77A-4368-B169-9A7E5015D220}"/>
    <cellStyle name="Normal 38 23 3 2" xfId="46118" xr:uid="{3BEC1CE2-46D3-4302-9C99-F6D98F11392B}"/>
    <cellStyle name="Normal 38 23 3 3" xfId="46119" xr:uid="{C8AA8E8C-61F1-4A4E-984D-2BD16E7C07E7}"/>
    <cellStyle name="Normal 38 23 4" xfId="46120" xr:uid="{ABF6B389-6D2F-4468-8D27-21B4E258B77A}"/>
    <cellStyle name="Normal 38 23 4 2" xfId="46121" xr:uid="{824E77DC-F0F6-48C0-ABA9-352FD1C3D5B3}"/>
    <cellStyle name="Normal 38 23 4 3" xfId="46122" xr:uid="{49D23C0E-325A-4C81-A7B7-B6042EF0E98A}"/>
    <cellStyle name="Normal 38 23 5" xfId="46123" xr:uid="{F0FC8256-305D-4012-A3A3-2A44888C20D5}"/>
    <cellStyle name="Normal 38 23 5 2" xfId="46124" xr:uid="{2B1DEA57-0A9F-4A62-ADE5-5BCA1761F8EA}"/>
    <cellStyle name="Normal 38 23 5 3" xfId="46125" xr:uid="{F7CEC7ED-4E57-4F00-8A54-64516C4B0E3E}"/>
    <cellStyle name="Normal 38 23 6" xfId="46126" xr:uid="{C6054A48-C558-4572-A397-CC1CBEDDAF03}"/>
    <cellStyle name="Normal 38 23 7" xfId="46127" xr:uid="{D17903D1-130E-46EE-B267-9D567F3D7F35}"/>
    <cellStyle name="Normal 38 24" xfId="46128" xr:uid="{D74956CE-F945-4778-9D26-8A5D7791835E}"/>
    <cellStyle name="Normal 38 24 2" xfId="46129" xr:uid="{59EFF50D-021F-4763-BA6F-BEB53900AFE5}"/>
    <cellStyle name="Normal 38 24 2 2" xfId="46130" xr:uid="{717EACBD-87FB-4670-97F6-E2ACB6F39468}"/>
    <cellStyle name="Normal 38 24 2 3" xfId="46131" xr:uid="{6D174A9A-6022-49A7-8DC8-7CE69C18B20D}"/>
    <cellStyle name="Normal 38 24 3" xfId="46132" xr:uid="{10446A93-3433-4F08-8D52-6AEA2F73B5A8}"/>
    <cellStyle name="Normal 38 24 3 2" xfId="46133" xr:uid="{F44CC003-5AED-4D7B-818D-726E220B7F70}"/>
    <cellStyle name="Normal 38 24 3 3" xfId="46134" xr:uid="{1490C298-A5BA-4283-9F00-5CC302E9E988}"/>
    <cellStyle name="Normal 38 24 4" xfId="46135" xr:uid="{84C87E59-97FC-4F86-8F0C-0BCAFC42F274}"/>
    <cellStyle name="Normal 38 24 4 2" xfId="46136" xr:uid="{A2ABC3C9-C69E-4621-8DB9-B01CAAE027A1}"/>
    <cellStyle name="Normal 38 24 4 3" xfId="46137" xr:uid="{A696FEE4-A2B9-4B52-BC6D-ED0A6C318EA1}"/>
    <cellStyle name="Normal 38 24 5" xfId="46138" xr:uid="{6DADE539-8174-4B79-8D83-9508EAD62AB5}"/>
    <cellStyle name="Normal 38 24 5 2" xfId="46139" xr:uid="{8646BB0F-AF62-41EA-8651-1E7C34F457E4}"/>
    <cellStyle name="Normal 38 24 5 3" xfId="46140" xr:uid="{2FD56B4F-D816-470A-98B0-3876646353AC}"/>
    <cellStyle name="Normal 38 24 6" xfId="46141" xr:uid="{B10EF5AA-A2CC-45ED-AE2B-102A715A159A}"/>
    <cellStyle name="Normal 38 24 7" xfId="46142" xr:uid="{9CE51AC1-9DDB-4D86-A0C0-8D653C37B363}"/>
    <cellStyle name="Normal 38 25" xfId="46143" xr:uid="{018FA6C2-EBFD-4085-8AD5-B4E75DDB5056}"/>
    <cellStyle name="Normal 38 25 2" xfId="46144" xr:uid="{071FFC24-E5A5-47B6-8C9B-C9BE4CED5491}"/>
    <cellStyle name="Normal 38 25 2 2" xfId="46145" xr:uid="{0FF48159-7447-436B-9A3B-C8BFA270FEA5}"/>
    <cellStyle name="Normal 38 25 2 3" xfId="46146" xr:uid="{22740BF7-8665-4F85-B31A-26DB20A5E64C}"/>
    <cellStyle name="Normal 38 25 3" xfId="46147" xr:uid="{9A32BADB-49FE-456E-A417-A5AA4FD73E06}"/>
    <cellStyle name="Normal 38 25 3 2" xfId="46148" xr:uid="{9400018C-1ECC-4643-83EB-8496824D8677}"/>
    <cellStyle name="Normal 38 25 3 3" xfId="46149" xr:uid="{EEECE278-7D77-40A9-AEF3-21A62519F54A}"/>
    <cellStyle name="Normal 38 25 4" xfId="46150" xr:uid="{48F66299-6B93-4BDF-A6D7-7360A75E2559}"/>
    <cellStyle name="Normal 38 25 4 2" xfId="46151" xr:uid="{C8C46EB1-EBE6-417D-8C4F-17B1A86E252A}"/>
    <cellStyle name="Normal 38 25 4 3" xfId="46152" xr:uid="{0635EAED-E1DC-49ED-8C3B-73DB5D686B13}"/>
    <cellStyle name="Normal 38 25 5" xfId="46153" xr:uid="{6F47C8C4-5828-48AE-94C6-2F005008E6D2}"/>
    <cellStyle name="Normal 38 25 5 2" xfId="46154" xr:uid="{E0470F31-FC11-4D8D-A1B1-7D3AC3E50B61}"/>
    <cellStyle name="Normal 38 25 5 3" xfId="46155" xr:uid="{7E5FCD39-9401-4B90-BBAD-59AC09570A18}"/>
    <cellStyle name="Normal 38 25 6" xfId="46156" xr:uid="{2B2F68AE-DEA6-4290-B514-CCDCCCC8A136}"/>
    <cellStyle name="Normal 38 25 7" xfId="46157" xr:uid="{1B292B74-1784-4C86-88D4-2B232A78FB17}"/>
    <cellStyle name="Normal 38 26" xfId="46158" xr:uid="{58F242DF-6B44-4103-82B3-E1A23495359D}"/>
    <cellStyle name="Normal 38 26 2" xfId="46159" xr:uid="{085542A0-6F83-4E66-81F5-EEE0112735EF}"/>
    <cellStyle name="Normal 38 26 2 2" xfId="46160" xr:uid="{A56196FB-E680-46ED-B6EB-7F3AF9972CF8}"/>
    <cellStyle name="Normal 38 26 2 3" xfId="46161" xr:uid="{6D92A553-D380-4B38-9416-60B66D5E4A64}"/>
    <cellStyle name="Normal 38 26 3" xfId="46162" xr:uid="{74AD504E-10EB-4BDE-91E1-C203292F46FB}"/>
    <cellStyle name="Normal 38 26 3 2" xfId="46163" xr:uid="{8CF4AF6B-4952-4071-A64A-823129236A33}"/>
    <cellStyle name="Normal 38 26 3 3" xfId="46164" xr:uid="{66BF308C-8BB1-4FF3-B83D-A135D38B9B01}"/>
    <cellStyle name="Normal 38 26 4" xfId="46165" xr:uid="{1C85F1E3-77B9-4943-85F1-E7BCDE069999}"/>
    <cellStyle name="Normal 38 26 4 2" xfId="46166" xr:uid="{6EC83DCC-A513-4F9D-A299-8BECA90D4D11}"/>
    <cellStyle name="Normal 38 26 4 3" xfId="46167" xr:uid="{03785E53-96DA-49DA-A09B-24CE432B5F63}"/>
    <cellStyle name="Normal 38 26 5" xfId="46168" xr:uid="{16E37B5E-FA85-4DA0-9DC5-7157E3116F20}"/>
    <cellStyle name="Normal 38 26 5 2" xfId="46169" xr:uid="{62FEE3A6-267E-4E0A-91B7-62A60D2046B7}"/>
    <cellStyle name="Normal 38 26 5 3" xfId="46170" xr:uid="{7EDB0F7E-4E18-42D5-978C-266CD29307B4}"/>
    <cellStyle name="Normal 38 26 6" xfId="46171" xr:uid="{3E5461E0-91BF-4171-BAE5-C4623CE326C4}"/>
    <cellStyle name="Normal 38 26 7" xfId="46172" xr:uid="{FE6604DF-BB7D-4F6E-9B04-8F90F2CB92C4}"/>
    <cellStyle name="Normal 38 27" xfId="46173" xr:uid="{0DAE2092-8DC9-4B4B-9DF2-351E5C276562}"/>
    <cellStyle name="Normal 38 27 2" xfId="46174" xr:uid="{ACCAF831-6778-4B38-A73F-203FC93158D6}"/>
    <cellStyle name="Normal 38 27 2 2" xfId="46175" xr:uid="{F2F4D229-615C-4BFA-AA87-44DED1831245}"/>
    <cellStyle name="Normal 38 27 2 3" xfId="46176" xr:uid="{FEBF5EA8-EE91-4463-8750-62C797C86AE7}"/>
    <cellStyle name="Normal 38 27 3" xfId="46177" xr:uid="{4D7EAA53-1C0F-4E91-B420-879567EDC071}"/>
    <cellStyle name="Normal 38 27 3 2" xfId="46178" xr:uid="{0A527734-B84D-4CA6-B8F4-BD51B6958111}"/>
    <cellStyle name="Normal 38 27 3 3" xfId="46179" xr:uid="{674C480E-9A49-4A76-98CA-5A2CE632FA4C}"/>
    <cellStyle name="Normal 38 27 4" xfId="46180" xr:uid="{121F21E2-1397-46BC-972C-E8C490504AF5}"/>
    <cellStyle name="Normal 38 27 4 2" xfId="46181" xr:uid="{BA1FE067-FDB0-4D9F-8512-8D7FE93245E6}"/>
    <cellStyle name="Normal 38 27 4 3" xfId="46182" xr:uid="{563F0BEC-8949-448E-9AC4-A8A15997A936}"/>
    <cellStyle name="Normal 38 27 5" xfId="46183" xr:uid="{D86789CC-BE8D-4671-A0DE-8118E8A7624B}"/>
    <cellStyle name="Normal 38 27 5 2" xfId="46184" xr:uid="{68C58E52-7B9C-4060-8121-E65D4D6F2D79}"/>
    <cellStyle name="Normal 38 27 5 3" xfId="46185" xr:uid="{73D7C6BD-6934-4AD0-8534-6286DA9BAC4E}"/>
    <cellStyle name="Normal 38 27 6" xfId="46186" xr:uid="{E75FC370-D7E3-4B4D-96FB-814877A4F7B1}"/>
    <cellStyle name="Normal 38 27 7" xfId="46187" xr:uid="{B78DBA99-A2CC-4DB6-84B1-A63AFFCCEC76}"/>
    <cellStyle name="Normal 38 28" xfId="46188" xr:uid="{92FD78C8-37E8-404C-BAAF-BA174450BB48}"/>
    <cellStyle name="Normal 38 28 2" xfId="46189" xr:uid="{488082B5-6142-469B-B154-AD14D80A1766}"/>
    <cellStyle name="Normal 38 28 2 2" xfId="46190" xr:uid="{7276313E-AC09-4B4E-9884-C2C6FB8D3205}"/>
    <cellStyle name="Normal 38 28 2 3" xfId="46191" xr:uid="{F44A6D87-7C48-425B-931A-7F907CF370AF}"/>
    <cellStyle name="Normal 38 28 3" xfId="46192" xr:uid="{19622D35-B196-4C5C-BF20-AFF50EB1B49C}"/>
    <cellStyle name="Normal 38 28 3 2" xfId="46193" xr:uid="{97C89B22-A535-4532-86E3-FEBC98D4B2C7}"/>
    <cellStyle name="Normal 38 28 3 3" xfId="46194" xr:uid="{0E7EF98B-5399-4FE0-A583-A5E0149ECB16}"/>
    <cellStyle name="Normal 38 28 4" xfId="46195" xr:uid="{8894A570-9322-4BA7-8AD5-98208C929D7A}"/>
    <cellStyle name="Normal 38 28 4 2" xfId="46196" xr:uid="{21CBAB09-7324-45FA-8F11-BA84EA72870E}"/>
    <cellStyle name="Normal 38 28 4 3" xfId="46197" xr:uid="{2A67D2FD-4E94-4765-838E-031D6711AD0D}"/>
    <cellStyle name="Normal 38 28 5" xfId="46198" xr:uid="{4F0019CC-9B7A-4473-B58D-9F3790B0C9BA}"/>
    <cellStyle name="Normal 38 28 5 2" xfId="46199" xr:uid="{9DE5838A-599D-4B60-9856-658E670B91A7}"/>
    <cellStyle name="Normal 38 28 5 3" xfId="46200" xr:uid="{067A8344-DC5A-4485-A377-435AD6231466}"/>
    <cellStyle name="Normal 38 28 6" xfId="46201" xr:uid="{1F054645-492B-4F72-89EC-8D4946AEDF8D}"/>
    <cellStyle name="Normal 38 28 7" xfId="46202" xr:uid="{4F77F324-2414-4F95-9BCA-341DB60AE400}"/>
    <cellStyle name="Normal 38 29" xfId="46203" xr:uid="{5514AFF2-5C62-4996-AA11-ABCFC7DDACDC}"/>
    <cellStyle name="Normal 38 29 2" xfId="46204" xr:uid="{920839DB-5BC3-49DA-B6E5-B5957625C225}"/>
    <cellStyle name="Normal 38 29 2 2" xfId="46205" xr:uid="{3529465A-3739-4454-856B-74A8DC708D21}"/>
    <cellStyle name="Normal 38 29 2 3" xfId="46206" xr:uid="{591D3AD9-4484-4F7F-BEAF-8A8216710E15}"/>
    <cellStyle name="Normal 38 29 3" xfId="46207" xr:uid="{7F66F3E9-EACF-4DDB-9BF7-24FE1CC45EFB}"/>
    <cellStyle name="Normal 38 29 3 2" xfId="46208" xr:uid="{6F5A76F7-EC53-40BC-89D3-24722850CC5D}"/>
    <cellStyle name="Normal 38 29 3 3" xfId="46209" xr:uid="{2A14A316-8F29-404A-8625-CAFE7E681562}"/>
    <cellStyle name="Normal 38 29 4" xfId="46210" xr:uid="{13DC09FD-7FC3-44E7-8DAC-F6011B3B4D61}"/>
    <cellStyle name="Normal 38 29 4 2" xfId="46211" xr:uid="{641167EB-C198-4E3F-8879-F4D983331C24}"/>
    <cellStyle name="Normal 38 29 4 3" xfId="46212" xr:uid="{65026AB3-5B4B-402A-B4BF-C03F5C7A2F92}"/>
    <cellStyle name="Normal 38 29 5" xfId="46213" xr:uid="{E17B096B-A038-4D06-BC0C-95C4AE933765}"/>
    <cellStyle name="Normal 38 29 5 2" xfId="46214" xr:uid="{C338E0A4-B682-4BCA-9934-DB55778D468F}"/>
    <cellStyle name="Normal 38 29 5 3" xfId="46215" xr:uid="{EB184E70-BBAA-42C0-B0E1-C763C13A4F54}"/>
    <cellStyle name="Normal 38 29 6" xfId="46216" xr:uid="{EEC64237-E6E0-4DF2-BDBE-47F36064438B}"/>
    <cellStyle name="Normal 38 29 7" xfId="46217" xr:uid="{2703BFEF-4970-4B18-A86C-550D287479D0}"/>
    <cellStyle name="Normal 38 3" xfId="46218" xr:uid="{D6CCA4E0-E486-4158-B517-E3BEAE3A1A16}"/>
    <cellStyle name="Normal 38 3 10" xfId="46219" xr:uid="{D8BA7620-B7AA-4E56-BDA7-57798FCBCCFA}"/>
    <cellStyle name="Normal 38 3 10 2" xfId="46220" xr:uid="{0E3E8C5D-9673-4F71-AB28-10BDCB7A6BF2}"/>
    <cellStyle name="Normal 38 3 10 2 2" xfId="46221" xr:uid="{DC7E7983-24C9-495E-85B0-A2719620092B}"/>
    <cellStyle name="Normal 38 3 10 2 3" xfId="46222" xr:uid="{13153870-D3F2-42E4-9F11-DE3C3830DA4B}"/>
    <cellStyle name="Normal 38 3 10 3" xfId="46223" xr:uid="{B2498706-F2D3-409F-9D59-6983EC8D98BE}"/>
    <cellStyle name="Normal 38 3 10 3 2" xfId="46224" xr:uid="{04DB0189-A7E9-47E4-AAA6-8CE7972AD4AB}"/>
    <cellStyle name="Normal 38 3 10 3 3" xfId="46225" xr:uid="{04170C69-3A23-4D93-8707-503AB40D1270}"/>
    <cellStyle name="Normal 38 3 10 4" xfId="46226" xr:uid="{EA2875E7-E47E-4C68-9949-CCDF81CEEC30}"/>
    <cellStyle name="Normal 38 3 10 4 2" xfId="46227" xr:uid="{1230C28A-6F37-4242-B1DB-7638E6B33489}"/>
    <cellStyle name="Normal 38 3 10 4 3" xfId="46228" xr:uid="{F95E4F72-C00F-43C0-9397-405CF314A01E}"/>
    <cellStyle name="Normal 38 3 10 5" xfId="46229" xr:uid="{665C1D79-3CE2-4A54-8348-3B925BA39F88}"/>
    <cellStyle name="Normal 38 3 10 5 2" xfId="46230" xr:uid="{EFE9996C-8759-4988-8ECE-304A655C4A6A}"/>
    <cellStyle name="Normal 38 3 10 5 3" xfId="46231" xr:uid="{C4A26196-642E-4C92-A667-9B0804E60C4A}"/>
    <cellStyle name="Normal 38 3 10 6" xfId="46232" xr:uid="{13E35146-2C04-468C-9D37-67A711CEBF5D}"/>
    <cellStyle name="Normal 38 3 10 7" xfId="46233" xr:uid="{5A314C98-33CC-4AE3-B195-EED92E8D3FA8}"/>
    <cellStyle name="Normal 38 3 11" xfId="46234" xr:uid="{2D0FA40A-C336-43C5-8641-F2B9450AD652}"/>
    <cellStyle name="Normal 38 3 11 2" xfId="46235" xr:uid="{DFD04787-3333-44F9-8E16-18C72093A4C8}"/>
    <cellStyle name="Normal 38 3 11 2 2" xfId="46236" xr:uid="{5EA8EF1D-58B9-4D89-9DF9-76C2EB2F5706}"/>
    <cellStyle name="Normal 38 3 11 2 3" xfId="46237" xr:uid="{EC89AB1F-F939-43BE-9E7E-BD93E2B3809A}"/>
    <cellStyle name="Normal 38 3 11 3" xfId="46238" xr:uid="{78E4FF4A-0D0B-4A24-A82E-B9DF6FE46AE9}"/>
    <cellStyle name="Normal 38 3 11 3 2" xfId="46239" xr:uid="{00AEBFD6-FEE8-475F-BB76-FE5903507C61}"/>
    <cellStyle name="Normal 38 3 11 3 3" xfId="46240" xr:uid="{AEEB3024-2DA7-4978-ADF9-F6C1D497A2E3}"/>
    <cellStyle name="Normal 38 3 11 4" xfId="46241" xr:uid="{F9EACD2C-212B-4C1D-A918-7300D78542D3}"/>
    <cellStyle name="Normal 38 3 11 4 2" xfId="46242" xr:uid="{B20CF67E-1B3A-44AC-BC6C-BC2EE795298B}"/>
    <cellStyle name="Normal 38 3 11 4 3" xfId="46243" xr:uid="{8AD43FD1-87AF-4BD8-9172-70FAC6BB3D64}"/>
    <cellStyle name="Normal 38 3 11 5" xfId="46244" xr:uid="{4E1A26C4-40C3-4DEA-AB31-7333E1AC899A}"/>
    <cellStyle name="Normal 38 3 11 5 2" xfId="46245" xr:uid="{66FCEC6D-BF87-4104-9AF8-53191974A7CC}"/>
    <cellStyle name="Normal 38 3 11 5 3" xfId="46246" xr:uid="{164BF469-CE6E-48B1-8156-2E09B78DFDD9}"/>
    <cellStyle name="Normal 38 3 11 6" xfId="46247" xr:uid="{EB9A6123-ED96-448D-BB49-0C37B51630F4}"/>
    <cellStyle name="Normal 38 3 11 7" xfId="46248" xr:uid="{2947504B-AC18-4056-95F8-73E26D889EB0}"/>
    <cellStyle name="Normal 38 3 12" xfId="46249" xr:uid="{75947E36-17A3-420D-8977-DFB7C7F48439}"/>
    <cellStyle name="Normal 38 3 12 2" xfId="46250" xr:uid="{45A3C8D5-A3A8-4BCD-BCA8-F4B713729EE4}"/>
    <cellStyle name="Normal 38 3 12 2 2" xfId="46251" xr:uid="{493309EF-FB52-4015-9C3B-7D1D4849899C}"/>
    <cellStyle name="Normal 38 3 12 2 3" xfId="46252" xr:uid="{5B82FC7C-E3E5-41B9-A33D-EF48B0A4C4B5}"/>
    <cellStyle name="Normal 38 3 12 3" xfId="46253" xr:uid="{D0B8EC4B-D405-475A-96DC-D60FB21198BC}"/>
    <cellStyle name="Normal 38 3 12 3 2" xfId="46254" xr:uid="{971D139B-A31F-4CBE-BC88-AE6D40B00677}"/>
    <cellStyle name="Normal 38 3 12 3 3" xfId="46255" xr:uid="{0760DDE7-17AD-4B28-9328-ED3F201D5634}"/>
    <cellStyle name="Normal 38 3 12 4" xfId="46256" xr:uid="{E0223A54-0570-4DE7-8631-51F865A4A415}"/>
    <cellStyle name="Normal 38 3 12 4 2" xfId="46257" xr:uid="{526C77A0-4A90-4EF1-86D4-5A5470AF2E59}"/>
    <cellStyle name="Normal 38 3 12 4 3" xfId="46258" xr:uid="{F520B286-FD95-4B37-B96C-D0E1297A9358}"/>
    <cellStyle name="Normal 38 3 12 5" xfId="46259" xr:uid="{615CCC10-B04F-4129-8D68-3D0CB1C4672E}"/>
    <cellStyle name="Normal 38 3 12 5 2" xfId="46260" xr:uid="{797CB85E-6588-4F2E-8673-1E45E27F5715}"/>
    <cellStyle name="Normal 38 3 12 5 3" xfId="46261" xr:uid="{28C7C3BA-78A8-47BC-852C-0AF4DD3456F7}"/>
    <cellStyle name="Normal 38 3 12 6" xfId="46262" xr:uid="{76163D3F-01D8-4E5C-AA4E-D6D08C4501FB}"/>
    <cellStyle name="Normal 38 3 12 7" xfId="46263" xr:uid="{8778CE97-B22C-4112-8B9F-C41904E241A5}"/>
    <cellStyle name="Normal 38 3 13" xfId="46264" xr:uid="{FC68971C-7A5F-4720-A508-01AE18AC043F}"/>
    <cellStyle name="Normal 38 3 13 2" xfId="46265" xr:uid="{1B637568-6F40-46F0-BE61-4A074B398D9E}"/>
    <cellStyle name="Normal 38 3 13 2 2" xfId="46266" xr:uid="{272D7196-85BE-4B1F-BE97-20DA5B9AC08C}"/>
    <cellStyle name="Normal 38 3 13 2 3" xfId="46267" xr:uid="{0A6DF427-F8A7-4141-9F53-36C48CB726BE}"/>
    <cellStyle name="Normal 38 3 13 3" xfId="46268" xr:uid="{5D9AC73D-4233-451D-ACD6-DB87F16F9E09}"/>
    <cellStyle name="Normal 38 3 13 3 2" xfId="46269" xr:uid="{72B9FD3F-8253-4540-8E8C-5D5E12774204}"/>
    <cellStyle name="Normal 38 3 13 3 3" xfId="46270" xr:uid="{36C6C9AC-33A7-4E41-80D0-C2880A809ACC}"/>
    <cellStyle name="Normal 38 3 13 4" xfId="46271" xr:uid="{08354E5C-98C2-4BD6-8CEF-84EFB83D6CAF}"/>
    <cellStyle name="Normal 38 3 13 4 2" xfId="46272" xr:uid="{C8AD9E2E-F652-425B-A8F0-2BA4ECF5A069}"/>
    <cellStyle name="Normal 38 3 13 4 3" xfId="46273" xr:uid="{B866BADF-97BD-48F7-89C2-89986552E50B}"/>
    <cellStyle name="Normal 38 3 13 5" xfId="46274" xr:uid="{EA7DEEB0-BAC4-46AD-9D72-13A3BD0F62A6}"/>
    <cellStyle name="Normal 38 3 13 5 2" xfId="46275" xr:uid="{9CE3D7C4-D2A1-4929-92BA-088C3B56FC64}"/>
    <cellStyle name="Normal 38 3 13 5 3" xfId="46276" xr:uid="{883D8985-8A6C-4F98-B85F-FA333D7B1A6A}"/>
    <cellStyle name="Normal 38 3 13 6" xfId="46277" xr:uid="{71B94E52-CE02-441E-AD09-E3C33C97E7AE}"/>
    <cellStyle name="Normal 38 3 13 7" xfId="46278" xr:uid="{7CDA0119-3D62-4FA8-BD97-D49F13757C9F}"/>
    <cellStyle name="Normal 38 3 14" xfId="46279" xr:uid="{CE83014D-6393-405F-AEB6-371448C747C2}"/>
    <cellStyle name="Normal 38 3 14 2" xfId="46280" xr:uid="{FDB9DA4B-D9C9-4EF0-8548-AFB033AD6F14}"/>
    <cellStyle name="Normal 38 3 14 2 2" xfId="46281" xr:uid="{3893E87C-BE3E-4107-8FFA-D55915AA6626}"/>
    <cellStyle name="Normal 38 3 14 2 3" xfId="46282" xr:uid="{56C41954-295E-4761-8129-5692D14C8600}"/>
    <cellStyle name="Normal 38 3 14 3" xfId="46283" xr:uid="{BD7E89B5-4EFA-442A-AA3E-1A078A83AC6C}"/>
    <cellStyle name="Normal 38 3 14 3 2" xfId="46284" xr:uid="{4CE06A45-7CB1-4D8D-9BA0-252255B92705}"/>
    <cellStyle name="Normal 38 3 14 3 3" xfId="46285" xr:uid="{48435B67-7273-48D1-9700-761479104307}"/>
    <cellStyle name="Normal 38 3 14 4" xfId="46286" xr:uid="{FFFCB2F6-2878-462A-B6A3-D5556F70B46E}"/>
    <cellStyle name="Normal 38 3 14 4 2" xfId="46287" xr:uid="{BB8F9333-17E0-44B7-BC42-78F77F04F6EE}"/>
    <cellStyle name="Normal 38 3 14 4 3" xfId="46288" xr:uid="{0C273D4E-CBCE-4478-8DAF-43890A3C5497}"/>
    <cellStyle name="Normal 38 3 14 5" xfId="46289" xr:uid="{6A3D8347-FE94-482F-B134-BCA276B3A2B3}"/>
    <cellStyle name="Normal 38 3 14 5 2" xfId="46290" xr:uid="{EEED346F-32EC-4CFB-B8F4-B41BE134672C}"/>
    <cellStyle name="Normal 38 3 14 5 3" xfId="46291" xr:uid="{D30E09CA-8DE7-407B-B0A8-CCBE2D0EA51E}"/>
    <cellStyle name="Normal 38 3 14 6" xfId="46292" xr:uid="{95C32A82-F395-4AA8-9D35-C51EA5EF41F0}"/>
    <cellStyle name="Normal 38 3 14 7" xfId="46293" xr:uid="{3641E1C6-493D-47BD-96A1-D789C37A7D58}"/>
    <cellStyle name="Normal 38 3 15" xfId="46294" xr:uid="{2BAB4318-7874-4889-861D-F5DC7CC8D3AE}"/>
    <cellStyle name="Normal 38 3 15 2" xfId="46295" xr:uid="{109F5EA3-1F52-4159-968E-08E666EF4AA0}"/>
    <cellStyle name="Normal 38 3 15 2 2" xfId="46296" xr:uid="{E92C2F68-33A7-469F-9EEA-ABEB292A3334}"/>
    <cellStyle name="Normal 38 3 15 2 3" xfId="46297" xr:uid="{F116258F-F0FB-4345-8426-669AE0BEE4C9}"/>
    <cellStyle name="Normal 38 3 15 3" xfId="46298" xr:uid="{171D2327-4572-4E4B-B47E-DBF2D1001425}"/>
    <cellStyle name="Normal 38 3 15 3 2" xfId="46299" xr:uid="{6D2EE056-9E0B-405B-9EB1-FB53A8DD042D}"/>
    <cellStyle name="Normal 38 3 15 3 3" xfId="46300" xr:uid="{5A10720D-A320-4D18-9865-51F8B24626F5}"/>
    <cellStyle name="Normal 38 3 15 4" xfId="46301" xr:uid="{AED80AC0-C021-445D-BA85-9BDFD3FBB809}"/>
    <cellStyle name="Normal 38 3 15 4 2" xfId="46302" xr:uid="{49061B9B-1EAB-43EC-AA31-CC2ED554E447}"/>
    <cellStyle name="Normal 38 3 15 4 3" xfId="46303" xr:uid="{233FC799-E7E7-45BB-8D3B-BED79B63ADA7}"/>
    <cellStyle name="Normal 38 3 15 5" xfId="46304" xr:uid="{0586A182-9024-417E-8FD6-250B385389AA}"/>
    <cellStyle name="Normal 38 3 15 5 2" xfId="46305" xr:uid="{21C1D5AC-1438-4174-970B-B8E55DC8B231}"/>
    <cellStyle name="Normal 38 3 15 5 3" xfId="46306" xr:uid="{AD830A77-3F0B-492B-9629-E969CC5E58E4}"/>
    <cellStyle name="Normal 38 3 15 6" xfId="46307" xr:uid="{D9BABC0E-4716-4C44-B626-F9F9E974A8FE}"/>
    <cellStyle name="Normal 38 3 15 7" xfId="46308" xr:uid="{04BB13B0-54C9-41D2-9B02-EB9E31F7D3EA}"/>
    <cellStyle name="Normal 38 3 16" xfId="46309" xr:uid="{46ADC45A-4117-408D-99F1-5474425DB977}"/>
    <cellStyle name="Normal 38 3 16 2" xfId="46310" xr:uid="{6E28D0EB-DA36-4029-AB51-8A40E033D568}"/>
    <cellStyle name="Normal 38 3 16 2 2" xfId="46311" xr:uid="{57F3AF0A-2877-499D-8CC8-FA95337CD214}"/>
    <cellStyle name="Normal 38 3 16 2 3" xfId="46312" xr:uid="{991B8783-14BC-4922-B3DC-B07867C256A4}"/>
    <cellStyle name="Normal 38 3 16 3" xfId="46313" xr:uid="{CEA705E1-E247-4B7A-A8E7-02C1B3B1D99F}"/>
    <cellStyle name="Normal 38 3 16 3 2" xfId="46314" xr:uid="{B054423E-1E98-4002-AFBD-8ACACC86B7B5}"/>
    <cellStyle name="Normal 38 3 16 3 3" xfId="46315" xr:uid="{7126D278-60DC-4396-A029-88F6B82C2D65}"/>
    <cellStyle name="Normal 38 3 16 4" xfId="46316" xr:uid="{4AEC59BD-490D-412D-B8AD-6F6ED5D9A183}"/>
    <cellStyle name="Normal 38 3 16 4 2" xfId="46317" xr:uid="{F477B22A-4774-4D10-8770-DB4F5A03749B}"/>
    <cellStyle name="Normal 38 3 16 4 3" xfId="46318" xr:uid="{E71D0636-9441-4D7F-8AB3-A126E0AF34A3}"/>
    <cellStyle name="Normal 38 3 16 5" xfId="46319" xr:uid="{818CB220-C3DF-4E59-B526-961FA82AE59D}"/>
    <cellStyle name="Normal 38 3 16 5 2" xfId="46320" xr:uid="{B93F2368-78C0-40EF-94B1-4E8A00FE661D}"/>
    <cellStyle name="Normal 38 3 16 5 3" xfId="46321" xr:uid="{F1332C2C-05BC-4EB7-AE61-45ED4B15D675}"/>
    <cellStyle name="Normal 38 3 16 6" xfId="46322" xr:uid="{EEF2BC9E-362A-45C8-8761-D2AF4F737BD9}"/>
    <cellStyle name="Normal 38 3 16 7" xfId="46323" xr:uid="{4A432705-3E1A-4CD2-881B-D227C0CCFC0A}"/>
    <cellStyle name="Normal 38 3 17" xfId="46324" xr:uid="{E580C446-3FD3-474E-A339-E25E3B87144C}"/>
    <cellStyle name="Normal 38 3 17 2" xfId="46325" xr:uid="{6550502D-1D96-4334-AF87-0E04A725C82D}"/>
    <cellStyle name="Normal 38 3 17 2 2" xfId="46326" xr:uid="{B8ADD998-A841-45B4-8914-AED22E912BD5}"/>
    <cellStyle name="Normal 38 3 17 2 3" xfId="46327" xr:uid="{1663E313-8116-4F71-9DEE-4DE34B1DF6AB}"/>
    <cellStyle name="Normal 38 3 17 3" xfId="46328" xr:uid="{E59AA507-84DE-473E-98F1-327A83787567}"/>
    <cellStyle name="Normal 38 3 17 3 2" xfId="46329" xr:uid="{75C3C5EA-1344-4686-AA0B-85DD8F527ADA}"/>
    <cellStyle name="Normal 38 3 17 3 3" xfId="46330" xr:uid="{C3678DEE-AC6D-471A-B701-BB8149705C81}"/>
    <cellStyle name="Normal 38 3 17 4" xfId="46331" xr:uid="{A29F5C70-450F-4505-81FA-760A8E43711F}"/>
    <cellStyle name="Normal 38 3 17 4 2" xfId="46332" xr:uid="{3CFE73D0-C055-46DD-99E2-CD6E0256D83A}"/>
    <cellStyle name="Normal 38 3 17 4 3" xfId="46333" xr:uid="{9BCE3A0F-A778-4B67-B3E4-53A5566D3D53}"/>
    <cellStyle name="Normal 38 3 17 5" xfId="46334" xr:uid="{1C280058-66A3-4703-9313-395BC11131AB}"/>
    <cellStyle name="Normal 38 3 17 5 2" xfId="46335" xr:uid="{313AC601-D91E-47C6-A9C7-77A22ED23814}"/>
    <cellStyle name="Normal 38 3 17 5 3" xfId="46336" xr:uid="{235B17B6-7885-4766-B6DD-C141E11AFF79}"/>
    <cellStyle name="Normal 38 3 17 6" xfId="46337" xr:uid="{1B863D81-A892-490D-B2DB-EB634D202E28}"/>
    <cellStyle name="Normal 38 3 17 7" xfId="46338" xr:uid="{41902CAC-6295-4564-BF0D-8905F95BA72D}"/>
    <cellStyle name="Normal 38 3 18" xfId="46339" xr:uid="{1171318A-07E6-464E-997B-9F8417040F55}"/>
    <cellStyle name="Normal 38 3 18 2" xfId="46340" xr:uid="{3B0CC8DC-DB97-4116-9709-4F07A29CCF16}"/>
    <cellStyle name="Normal 38 3 18 2 2" xfId="46341" xr:uid="{37C43C15-C8AD-4782-843F-52245AC7CB07}"/>
    <cellStyle name="Normal 38 3 18 2 3" xfId="46342" xr:uid="{BAC16E26-E2FA-4E8A-800D-C48433FB1154}"/>
    <cellStyle name="Normal 38 3 18 3" xfId="46343" xr:uid="{B642B647-5A7B-4012-8740-4C978FDF99A2}"/>
    <cellStyle name="Normal 38 3 18 3 2" xfId="46344" xr:uid="{49AD31FD-8518-4632-BD8F-0BC95D1FEF2C}"/>
    <cellStyle name="Normal 38 3 18 3 3" xfId="46345" xr:uid="{098442F6-1AB1-42FA-B817-B052DBE1D3EC}"/>
    <cellStyle name="Normal 38 3 18 4" xfId="46346" xr:uid="{70240BF5-D66E-4DDC-A729-872E9CDBDEB3}"/>
    <cellStyle name="Normal 38 3 18 4 2" xfId="46347" xr:uid="{63071C76-E771-43B2-B226-017802BA3D51}"/>
    <cellStyle name="Normal 38 3 18 4 3" xfId="46348" xr:uid="{50223CEB-25C8-4C2B-B8B7-205A6B81F905}"/>
    <cellStyle name="Normal 38 3 18 5" xfId="46349" xr:uid="{C6E0010C-F879-47FC-BB65-7A7C263CA402}"/>
    <cellStyle name="Normal 38 3 18 5 2" xfId="46350" xr:uid="{749E3FE0-6F3A-4328-8ABE-D201FBE39050}"/>
    <cellStyle name="Normal 38 3 18 5 3" xfId="46351" xr:uid="{4D616E3B-2211-4487-A1FC-5698FB2066D1}"/>
    <cellStyle name="Normal 38 3 18 6" xfId="46352" xr:uid="{B2C401EB-AE8B-410E-B601-C4848526F572}"/>
    <cellStyle name="Normal 38 3 18 7" xfId="46353" xr:uid="{D5E636CA-7A70-40C9-AD75-B4F26EE8714B}"/>
    <cellStyle name="Normal 38 3 19" xfId="46354" xr:uid="{D6A30F65-811A-4B26-AEC0-A4C459C473F2}"/>
    <cellStyle name="Normal 38 3 19 2" xfId="46355" xr:uid="{85764340-7A86-40A6-928D-EC1F97E42A5F}"/>
    <cellStyle name="Normal 38 3 19 2 2" xfId="46356" xr:uid="{0F27C534-5102-44CE-802A-5B2BA7A154A2}"/>
    <cellStyle name="Normal 38 3 19 2 3" xfId="46357" xr:uid="{EA64F414-E8D2-4AC2-91B8-B35AADB226BE}"/>
    <cellStyle name="Normal 38 3 19 3" xfId="46358" xr:uid="{892424BC-9D74-42AC-A428-0B8CE6CF99A2}"/>
    <cellStyle name="Normal 38 3 19 3 2" xfId="46359" xr:uid="{ED4B0560-8520-498D-AF22-4D67C577BF1F}"/>
    <cellStyle name="Normal 38 3 19 3 3" xfId="46360" xr:uid="{977C185D-D0E2-49F1-95BC-9C54FA27D34F}"/>
    <cellStyle name="Normal 38 3 19 4" xfId="46361" xr:uid="{7B8AC80F-281E-40B0-9E36-FB61BC646F9A}"/>
    <cellStyle name="Normal 38 3 19 4 2" xfId="46362" xr:uid="{8162ADD4-7121-46B5-A115-1D20373AF6A7}"/>
    <cellStyle name="Normal 38 3 19 4 3" xfId="46363" xr:uid="{2BF8C563-1AC7-400D-8B4B-CAE1F2016344}"/>
    <cellStyle name="Normal 38 3 19 5" xfId="46364" xr:uid="{5DED0904-BE86-4E91-A830-09CC0241D8B2}"/>
    <cellStyle name="Normal 38 3 19 5 2" xfId="46365" xr:uid="{3C2C931D-7294-46F0-81B7-4EE4763188F4}"/>
    <cellStyle name="Normal 38 3 19 5 3" xfId="46366" xr:uid="{B36322C4-A8EE-4AEF-925E-437F8E236C43}"/>
    <cellStyle name="Normal 38 3 19 6" xfId="46367" xr:uid="{4F852651-D839-4652-A089-25F48E893D8C}"/>
    <cellStyle name="Normal 38 3 19 7" xfId="46368" xr:uid="{B4CF117C-0E17-4AF7-AD0F-5E7692EAE26E}"/>
    <cellStyle name="Normal 38 3 2" xfId="46369" xr:uid="{F4E337F2-5F87-4F6C-A536-80D8C1B9E202}"/>
    <cellStyle name="Normal 38 3 2 10" xfId="46370" xr:uid="{DFBF89A4-1AB4-417D-8D4B-A5E9E9E854B9}"/>
    <cellStyle name="Normal 38 3 2 10 2" xfId="46371" xr:uid="{18D7EC93-6A1D-47F9-92C7-D1C912C2FB35}"/>
    <cellStyle name="Normal 38 3 2 10 2 2" xfId="46372" xr:uid="{7A346EB5-39E5-4A08-8175-97015EA5A75F}"/>
    <cellStyle name="Normal 38 3 2 10 2 3" xfId="46373" xr:uid="{128EEC71-7524-43A0-9422-56D55448334A}"/>
    <cellStyle name="Normal 38 3 2 10 3" xfId="46374" xr:uid="{E62C5ABD-A41B-4039-BBA5-624612D9F53F}"/>
    <cellStyle name="Normal 38 3 2 10 3 2" xfId="46375" xr:uid="{67402EBF-1BF9-47C4-BA70-0A14E14744D4}"/>
    <cellStyle name="Normal 38 3 2 10 3 3" xfId="46376" xr:uid="{93EDA0E5-FC34-4F28-91F1-032A7585043E}"/>
    <cellStyle name="Normal 38 3 2 10 4" xfId="46377" xr:uid="{A1C4EFF3-AAC4-4279-8826-FDD93E2BBF01}"/>
    <cellStyle name="Normal 38 3 2 10 4 2" xfId="46378" xr:uid="{D138663C-860C-4BFB-9FC3-064A70B9932A}"/>
    <cellStyle name="Normal 38 3 2 10 4 3" xfId="46379" xr:uid="{D599E76A-BCBC-4CD2-B28C-42F02C858403}"/>
    <cellStyle name="Normal 38 3 2 10 5" xfId="46380" xr:uid="{FE7A7182-6553-4F56-BC91-3E6477AAD164}"/>
    <cellStyle name="Normal 38 3 2 10 5 2" xfId="46381" xr:uid="{915193ED-C3BD-4CBC-8BAB-0F675E971DC9}"/>
    <cellStyle name="Normal 38 3 2 10 5 3" xfId="46382" xr:uid="{718C8684-94E0-4724-930D-F9CC8E59F9DF}"/>
    <cellStyle name="Normal 38 3 2 10 6" xfId="46383" xr:uid="{08112478-F598-48E3-9CB0-76925DE10C93}"/>
    <cellStyle name="Normal 38 3 2 10 7" xfId="46384" xr:uid="{CEFBFD00-497D-488B-8F49-4C5D5DD250DA}"/>
    <cellStyle name="Normal 38 3 2 11" xfId="46385" xr:uid="{80275909-9FC6-465D-99C2-64821A624E3C}"/>
    <cellStyle name="Normal 38 3 2 11 2" xfId="46386" xr:uid="{C6599AD1-3AD5-4B4D-B2AF-05F6FC222119}"/>
    <cellStyle name="Normal 38 3 2 11 2 2" xfId="46387" xr:uid="{31A5E11A-2738-48D6-9A0B-F1EAEA378A6A}"/>
    <cellStyle name="Normal 38 3 2 11 2 3" xfId="46388" xr:uid="{C4B0F1DA-22C9-4F87-B21B-E456B37D5028}"/>
    <cellStyle name="Normal 38 3 2 11 3" xfId="46389" xr:uid="{551EE912-CFD9-448C-AC7E-B83282AAFD8E}"/>
    <cellStyle name="Normal 38 3 2 11 3 2" xfId="46390" xr:uid="{2DC3A33C-95DD-4010-9BCC-2DA87AE66D0B}"/>
    <cellStyle name="Normal 38 3 2 11 3 3" xfId="46391" xr:uid="{A4C2F408-3CEA-4D1B-9587-66B5C08DA2D2}"/>
    <cellStyle name="Normal 38 3 2 11 4" xfId="46392" xr:uid="{69BE51E2-B5F5-4BC5-B7CB-6D482C991A7D}"/>
    <cellStyle name="Normal 38 3 2 11 4 2" xfId="46393" xr:uid="{8C553359-B22C-4EB8-8F0A-3AEFD6B727FB}"/>
    <cellStyle name="Normal 38 3 2 11 4 3" xfId="46394" xr:uid="{8D111D3E-F9AF-4E32-8378-81E5C0A49B42}"/>
    <cellStyle name="Normal 38 3 2 11 5" xfId="46395" xr:uid="{511BFB41-0422-4735-94F1-16DC31B645EC}"/>
    <cellStyle name="Normal 38 3 2 11 5 2" xfId="46396" xr:uid="{B5125431-92AF-4C4D-B2E4-F00779BD314A}"/>
    <cellStyle name="Normal 38 3 2 11 5 3" xfId="46397" xr:uid="{FFB1DF97-DF23-41F3-A3BE-26C0D12646CB}"/>
    <cellStyle name="Normal 38 3 2 11 6" xfId="46398" xr:uid="{FCF6846D-7B1C-42B7-BB4F-FC55925E4A8D}"/>
    <cellStyle name="Normal 38 3 2 11 7" xfId="46399" xr:uid="{B725DDD6-7797-4524-B74A-3ADD236FF7FA}"/>
    <cellStyle name="Normal 38 3 2 12" xfId="46400" xr:uid="{7F0D442F-B6D4-48B1-AFE1-F8824EC2B58F}"/>
    <cellStyle name="Normal 38 3 2 12 2" xfId="46401" xr:uid="{2C6EDDD1-9005-4E2C-BE11-16643876506C}"/>
    <cellStyle name="Normal 38 3 2 12 2 2" xfId="46402" xr:uid="{B94468F9-82F4-4A4C-9468-9128FFF0FB8D}"/>
    <cellStyle name="Normal 38 3 2 12 2 3" xfId="46403" xr:uid="{2847E51B-8B43-4C0C-BB9F-646CA4B8043D}"/>
    <cellStyle name="Normal 38 3 2 12 3" xfId="46404" xr:uid="{7E8D4E53-D43A-4749-A047-9FDA605C97A4}"/>
    <cellStyle name="Normal 38 3 2 12 3 2" xfId="46405" xr:uid="{8EF3DEAC-B248-4F51-9302-8704B4137807}"/>
    <cellStyle name="Normal 38 3 2 12 3 3" xfId="46406" xr:uid="{5025597F-44E5-4397-8049-E0BE75DEEF5A}"/>
    <cellStyle name="Normal 38 3 2 12 4" xfId="46407" xr:uid="{3A6E1DD6-359E-43EA-9B5A-DC1A839798D0}"/>
    <cellStyle name="Normal 38 3 2 12 4 2" xfId="46408" xr:uid="{72CDD274-479F-4DCB-BEEA-4070A3451CFE}"/>
    <cellStyle name="Normal 38 3 2 12 4 3" xfId="46409" xr:uid="{FC4E80E9-9006-44DC-A6A4-9DF42A38528B}"/>
    <cellStyle name="Normal 38 3 2 12 5" xfId="46410" xr:uid="{A2949F81-C844-4DE2-94CA-9210104AB3B9}"/>
    <cellStyle name="Normal 38 3 2 12 5 2" xfId="46411" xr:uid="{A06FCC74-CFD2-4F04-903B-9D0DA8098A94}"/>
    <cellStyle name="Normal 38 3 2 12 5 3" xfId="46412" xr:uid="{4CF697CF-54CC-4D79-A21D-490E7CB85557}"/>
    <cellStyle name="Normal 38 3 2 12 6" xfId="46413" xr:uid="{7F9C0308-7E07-43D7-9CDB-BD1904F119AB}"/>
    <cellStyle name="Normal 38 3 2 12 7" xfId="46414" xr:uid="{86A2E526-68F2-4092-B352-F2DB594374F5}"/>
    <cellStyle name="Normal 38 3 2 13" xfId="46415" xr:uid="{88843B16-44A7-4DBD-9AD5-C7887FFFDD74}"/>
    <cellStyle name="Normal 38 3 2 13 2" xfId="46416" xr:uid="{8A73AA60-BD05-42E8-B0D0-BD660EB775F9}"/>
    <cellStyle name="Normal 38 3 2 13 2 2" xfId="46417" xr:uid="{6709A8E2-36F0-4441-87EE-28C6E595A7ED}"/>
    <cellStyle name="Normal 38 3 2 13 2 3" xfId="46418" xr:uid="{F0538549-E434-4154-97B7-B0BB73F323AD}"/>
    <cellStyle name="Normal 38 3 2 13 3" xfId="46419" xr:uid="{BCCAF655-F013-40D2-8D92-DA845D6659F4}"/>
    <cellStyle name="Normal 38 3 2 13 3 2" xfId="46420" xr:uid="{DC54F0FB-A293-462E-BD46-5585A895441B}"/>
    <cellStyle name="Normal 38 3 2 13 3 3" xfId="46421" xr:uid="{0E94F091-3859-42CC-9B1D-61E9BD5840BC}"/>
    <cellStyle name="Normal 38 3 2 13 4" xfId="46422" xr:uid="{C71EFFD9-3F7C-4380-977E-A146EC75BA37}"/>
    <cellStyle name="Normal 38 3 2 13 4 2" xfId="46423" xr:uid="{FE7414B0-61C4-4C9E-99DE-886F00BF50F6}"/>
    <cellStyle name="Normal 38 3 2 13 4 3" xfId="46424" xr:uid="{3BE8B23D-1582-4C37-8F51-F0480060E7FD}"/>
    <cellStyle name="Normal 38 3 2 13 5" xfId="46425" xr:uid="{FC87BDF8-E5EF-436D-ABBD-E78643483836}"/>
    <cellStyle name="Normal 38 3 2 13 5 2" xfId="46426" xr:uid="{850E63CC-8DC4-4F8B-AD3E-259E415321AF}"/>
    <cellStyle name="Normal 38 3 2 13 5 3" xfId="46427" xr:uid="{535BB4C1-0A47-4418-A30A-27BF17AA6072}"/>
    <cellStyle name="Normal 38 3 2 13 6" xfId="46428" xr:uid="{62B6E76F-42BA-4672-A57E-BB2C636365F8}"/>
    <cellStyle name="Normal 38 3 2 13 7" xfId="46429" xr:uid="{92D6F4DA-7E56-4ED7-BD4F-8D01B6758C2D}"/>
    <cellStyle name="Normal 38 3 2 14" xfId="46430" xr:uid="{A93D5874-F304-49BC-BE3E-48C9FBDB7590}"/>
    <cellStyle name="Normal 38 3 2 14 2" xfId="46431" xr:uid="{981F2DF3-7C19-4AA4-A50C-F47C5B94F95F}"/>
    <cellStyle name="Normal 38 3 2 14 2 2" xfId="46432" xr:uid="{FB99942C-FEB6-4836-B56D-8F3FC40D7402}"/>
    <cellStyle name="Normal 38 3 2 14 2 3" xfId="46433" xr:uid="{9840E118-5B80-4F77-859F-F3EAC96B6CC3}"/>
    <cellStyle name="Normal 38 3 2 14 3" xfId="46434" xr:uid="{5D2144BB-93AF-4958-A22D-55084F615A0A}"/>
    <cellStyle name="Normal 38 3 2 14 3 2" xfId="46435" xr:uid="{5772D101-2A90-47BD-B4A2-49410586B7E6}"/>
    <cellStyle name="Normal 38 3 2 14 3 3" xfId="46436" xr:uid="{ADB84059-1894-471E-8EE1-1064C0C84C87}"/>
    <cellStyle name="Normal 38 3 2 14 4" xfId="46437" xr:uid="{B18B3751-8051-405D-B877-A2463F0D08BE}"/>
    <cellStyle name="Normal 38 3 2 14 4 2" xfId="46438" xr:uid="{20278706-D3F3-4A26-ABCE-274E4761C8CA}"/>
    <cellStyle name="Normal 38 3 2 14 4 3" xfId="46439" xr:uid="{12421271-083D-4686-9CC8-1A46F3731502}"/>
    <cellStyle name="Normal 38 3 2 14 5" xfId="46440" xr:uid="{B7EF3B71-1FE7-4BD8-B605-B47A3EDD29C5}"/>
    <cellStyle name="Normal 38 3 2 14 5 2" xfId="46441" xr:uid="{6AFA0CDA-FB05-4D90-AEA1-338A4AE15791}"/>
    <cellStyle name="Normal 38 3 2 14 5 3" xfId="46442" xr:uid="{D3195B82-AEE5-4056-BB67-A10F94B2EF7A}"/>
    <cellStyle name="Normal 38 3 2 14 6" xfId="46443" xr:uid="{7B400E88-8A9A-446A-B6BF-ECAF263B0287}"/>
    <cellStyle name="Normal 38 3 2 14 7" xfId="46444" xr:uid="{923C2400-2DAE-43B5-B541-4387DEE59BFE}"/>
    <cellStyle name="Normal 38 3 2 15" xfId="46445" xr:uid="{6DB6C878-8EAE-4AF6-8F70-3BF1A2DA46F8}"/>
    <cellStyle name="Normal 38 3 2 15 2" xfId="46446" xr:uid="{261256F6-0A98-4E7B-B1C3-A421EC089D81}"/>
    <cellStyle name="Normal 38 3 2 15 2 2" xfId="46447" xr:uid="{EBA73D25-B1F5-4099-B63D-065CA0A21B44}"/>
    <cellStyle name="Normal 38 3 2 15 2 3" xfId="46448" xr:uid="{DEF300E1-EC23-433F-8FC4-7F712E4851CB}"/>
    <cellStyle name="Normal 38 3 2 15 3" xfId="46449" xr:uid="{E2B136E1-5022-40E9-9A10-E11904785550}"/>
    <cellStyle name="Normal 38 3 2 15 3 2" xfId="46450" xr:uid="{85D485F3-EA75-44C8-9E57-8F757A263232}"/>
    <cellStyle name="Normal 38 3 2 15 3 3" xfId="46451" xr:uid="{B8DF366D-05D8-46C9-8F15-B6C23245412D}"/>
    <cellStyle name="Normal 38 3 2 15 4" xfId="46452" xr:uid="{0B41C3D9-27CE-4D7F-9082-6F1720D1B20D}"/>
    <cellStyle name="Normal 38 3 2 15 4 2" xfId="46453" xr:uid="{809A3BD9-9D13-43DE-AA3C-58011D42B3EC}"/>
    <cellStyle name="Normal 38 3 2 15 4 3" xfId="46454" xr:uid="{6810B801-4344-45FB-A845-4AA8E019E315}"/>
    <cellStyle name="Normal 38 3 2 15 5" xfId="46455" xr:uid="{CEC062BA-7601-4844-A268-850F79CEE199}"/>
    <cellStyle name="Normal 38 3 2 15 5 2" xfId="46456" xr:uid="{17A2FF93-4296-41FA-8F8A-4929C18A451C}"/>
    <cellStyle name="Normal 38 3 2 15 5 3" xfId="46457" xr:uid="{E60BE5D4-B243-4199-BC76-E262DC713B6E}"/>
    <cellStyle name="Normal 38 3 2 15 6" xfId="46458" xr:uid="{7ECF819C-740E-41E6-824B-3A437DE3545C}"/>
    <cellStyle name="Normal 38 3 2 15 7" xfId="46459" xr:uid="{17C72895-9396-4ECA-BC4D-C4DFD21A30FC}"/>
    <cellStyle name="Normal 38 3 2 16" xfId="46460" xr:uid="{06CF9694-7272-4F76-BEC3-88A883BA9084}"/>
    <cellStyle name="Normal 38 3 2 16 2" xfId="46461" xr:uid="{2B91298B-0FD9-4BF5-B6DC-F01C102632C0}"/>
    <cellStyle name="Normal 38 3 2 16 2 2" xfId="46462" xr:uid="{595449C5-7041-4971-BF6A-AAB98C6B2A1F}"/>
    <cellStyle name="Normal 38 3 2 16 2 3" xfId="46463" xr:uid="{081099C0-3A66-454F-A2FA-D173932B5C4D}"/>
    <cellStyle name="Normal 38 3 2 16 3" xfId="46464" xr:uid="{1E50611A-C8C6-4ED6-8220-046A295B86D9}"/>
    <cellStyle name="Normal 38 3 2 16 3 2" xfId="46465" xr:uid="{E4434788-C92B-4875-8DB4-F51152E029CF}"/>
    <cellStyle name="Normal 38 3 2 16 3 3" xfId="46466" xr:uid="{6DF9B43B-4DDD-49CC-B521-E927FC831E0A}"/>
    <cellStyle name="Normal 38 3 2 16 4" xfId="46467" xr:uid="{FDDB5DC6-0538-4233-AB48-DBD2B0AE69C3}"/>
    <cellStyle name="Normal 38 3 2 16 4 2" xfId="46468" xr:uid="{0034C291-4B99-4BFF-A2D4-B843DCE66FA7}"/>
    <cellStyle name="Normal 38 3 2 16 4 3" xfId="46469" xr:uid="{1E16F274-5944-4D2F-BF0F-3ABF09CD07DA}"/>
    <cellStyle name="Normal 38 3 2 16 5" xfId="46470" xr:uid="{E86ADDE5-0DBF-406A-A145-D9A6721D7345}"/>
    <cellStyle name="Normal 38 3 2 16 5 2" xfId="46471" xr:uid="{E69DD9FF-3C8C-4449-80F9-F233A4C419C6}"/>
    <cellStyle name="Normal 38 3 2 16 5 3" xfId="46472" xr:uid="{051546C9-2C15-4D51-A46D-3D3FEBAFAAE1}"/>
    <cellStyle name="Normal 38 3 2 16 6" xfId="46473" xr:uid="{BE1D8B68-4380-4472-9B6B-826FB3D50536}"/>
    <cellStyle name="Normal 38 3 2 16 7" xfId="46474" xr:uid="{960731CE-373C-4DA6-9CEC-82E76DC4313E}"/>
    <cellStyle name="Normal 38 3 2 17" xfId="46475" xr:uid="{2DF1594A-2CD7-4FDC-B9ED-4868AA669535}"/>
    <cellStyle name="Normal 38 3 2 17 2" xfId="46476" xr:uid="{096331F7-C51C-462A-9BC3-B515268A89DA}"/>
    <cellStyle name="Normal 38 3 2 17 2 2" xfId="46477" xr:uid="{90F4EC73-351D-4136-BB0F-F4CE9D61E5BE}"/>
    <cellStyle name="Normal 38 3 2 17 2 3" xfId="46478" xr:uid="{CA718105-793B-40D1-898A-AAC882EAF265}"/>
    <cellStyle name="Normal 38 3 2 17 3" xfId="46479" xr:uid="{A8A969E5-B4F1-40DE-83DE-8283A260BC91}"/>
    <cellStyle name="Normal 38 3 2 17 3 2" xfId="46480" xr:uid="{C57C2F7F-5316-45BC-A2F7-0CF8141828AD}"/>
    <cellStyle name="Normal 38 3 2 17 3 3" xfId="46481" xr:uid="{ACF79514-5934-42B6-9E48-D857A3674157}"/>
    <cellStyle name="Normal 38 3 2 17 4" xfId="46482" xr:uid="{B16EE314-B1D7-45A1-8195-91844A171B84}"/>
    <cellStyle name="Normal 38 3 2 17 4 2" xfId="46483" xr:uid="{6CB246C6-8390-4145-8939-776259494C44}"/>
    <cellStyle name="Normal 38 3 2 17 4 3" xfId="46484" xr:uid="{C564FE3E-D7E3-4332-B2FC-DD53F16624B9}"/>
    <cellStyle name="Normal 38 3 2 17 5" xfId="46485" xr:uid="{9179DE49-A632-4BDB-A9D6-3BA2FE1E5BD3}"/>
    <cellStyle name="Normal 38 3 2 17 5 2" xfId="46486" xr:uid="{7AC0289B-61C8-4CA2-9D61-489E038F65F2}"/>
    <cellStyle name="Normal 38 3 2 17 5 3" xfId="46487" xr:uid="{C79D2896-F2E4-4A50-866C-7CAAA88FF2FB}"/>
    <cellStyle name="Normal 38 3 2 17 6" xfId="46488" xr:uid="{177878F8-9543-4B44-93AF-CE2D71369783}"/>
    <cellStyle name="Normal 38 3 2 17 7" xfId="46489" xr:uid="{6D4285DC-A2D4-45C9-9A14-CABBFAE68B3F}"/>
    <cellStyle name="Normal 38 3 2 18" xfId="46490" xr:uid="{85F65760-AB00-4922-9C2B-FD2E7C9C2F76}"/>
    <cellStyle name="Normal 38 3 2 18 2" xfId="46491" xr:uid="{6C9C82C0-29B7-4508-AB74-0DD0777E0416}"/>
    <cellStyle name="Normal 38 3 2 18 2 2" xfId="46492" xr:uid="{3EE183D1-F91A-4D3B-BFB2-CFADD1C70DB2}"/>
    <cellStyle name="Normal 38 3 2 18 2 3" xfId="46493" xr:uid="{9771EF30-B8C0-47FC-AB46-26AA8A9BAB1C}"/>
    <cellStyle name="Normal 38 3 2 18 3" xfId="46494" xr:uid="{C6BAEE59-F055-4270-AD24-DE2E3711FC09}"/>
    <cellStyle name="Normal 38 3 2 18 3 2" xfId="46495" xr:uid="{88F3D42F-E6AC-4D28-BED6-2416EFA332C0}"/>
    <cellStyle name="Normal 38 3 2 18 3 3" xfId="46496" xr:uid="{1BFFB2E1-1D87-4FE7-B87B-5A88F97DDA60}"/>
    <cellStyle name="Normal 38 3 2 18 4" xfId="46497" xr:uid="{B496636A-3057-4C27-9BF9-DE86730D0A44}"/>
    <cellStyle name="Normal 38 3 2 18 4 2" xfId="46498" xr:uid="{C4B2F8A9-565A-4F95-9E2F-BF2EED1BDD26}"/>
    <cellStyle name="Normal 38 3 2 18 4 3" xfId="46499" xr:uid="{FECE4B57-8330-42D0-AA9D-C1BE3C490964}"/>
    <cellStyle name="Normal 38 3 2 18 5" xfId="46500" xr:uid="{BE10DB5E-98F0-4AB5-870F-0B41BAF1A555}"/>
    <cellStyle name="Normal 38 3 2 18 5 2" xfId="46501" xr:uid="{FDA23471-9555-440E-9EAD-FA5CB5FB94EC}"/>
    <cellStyle name="Normal 38 3 2 18 5 3" xfId="46502" xr:uid="{CDFF0DB7-631E-4512-8380-6D455C5A6A5F}"/>
    <cellStyle name="Normal 38 3 2 18 6" xfId="46503" xr:uid="{00AADB05-6DA3-4DC3-90CF-3A3849C09EFA}"/>
    <cellStyle name="Normal 38 3 2 18 7" xfId="46504" xr:uid="{A9B6D6B5-165D-4A44-8695-5E89E45B1656}"/>
    <cellStyle name="Normal 38 3 2 19" xfId="46505" xr:uid="{F28C5529-5A3B-46F9-9C29-9BD59AA9E3FB}"/>
    <cellStyle name="Normal 38 3 2 19 2" xfId="46506" xr:uid="{9770C8C3-4E4F-402F-A58C-4234A7BE057F}"/>
    <cellStyle name="Normal 38 3 2 19 2 2" xfId="46507" xr:uid="{259ED9A7-F09A-4114-BE8A-14D798D2495E}"/>
    <cellStyle name="Normal 38 3 2 19 2 3" xfId="46508" xr:uid="{CFE49099-C0DF-43E6-B0BD-74D8053E3829}"/>
    <cellStyle name="Normal 38 3 2 19 3" xfId="46509" xr:uid="{D4E6F865-2D0C-4020-B4C1-389C39BC597F}"/>
    <cellStyle name="Normal 38 3 2 19 3 2" xfId="46510" xr:uid="{9CA6444E-B11A-4602-A6F7-30580D08F73F}"/>
    <cellStyle name="Normal 38 3 2 19 3 3" xfId="46511" xr:uid="{DB1031D0-DE74-40A8-960D-69FCE48C885A}"/>
    <cellStyle name="Normal 38 3 2 19 4" xfId="46512" xr:uid="{BFE2770A-92FD-41BB-9137-19957D67A7BA}"/>
    <cellStyle name="Normal 38 3 2 19 4 2" xfId="46513" xr:uid="{88928C74-1602-4F11-91FC-3526CA8309B3}"/>
    <cellStyle name="Normal 38 3 2 19 4 3" xfId="46514" xr:uid="{FF0EFF43-0425-44B9-92DA-E9DF3CC1005D}"/>
    <cellStyle name="Normal 38 3 2 19 5" xfId="46515" xr:uid="{21225479-843A-4E44-BAC6-D44291FCBB29}"/>
    <cellStyle name="Normal 38 3 2 19 5 2" xfId="46516" xr:uid="{CEDDD25D-23FE-4758-A6BE-28A18FC3403A}"/>
    <cellStyle name="Normal 38 3 2 19 5 3" xfId="46517" xr:uid="{61A05EAA-1F1A-4ED2-8ABC-C5909F958EED}"/>
    <cellStyle name="Normal 38 3 2 19 6" xfId="46518" xr:uid="{74D22A0A-02C7-4D1E-AFDE-B31D80F05F23}"/>
    <cellStyle name="Normal 38 3 2 19 7" xfId="46519" xr:uid="{623E66C3-9BF1-4BB0-ACAF-C773D3737F15}"/>
    <cellStyle name="Normal 38 3 2 2" xfId="46520" xr:uid="{2C39E777-3FD9-4247-A7B1-D4C8F2FB90D8}"/>
    <cellStyle name="Normal 38 3 2 2 2" xfId="46521" xr:uid="{EA78E1E9-3F73-4550-BBD3-5F89503C73B1}"/>
    <cellStyle name="Normal 38 3 2 2 2 2" xfId="46522" xr:uid="{10F08D45-E865-4C0E-8387-DC6F27AC9A1D}"/>
    <cellStyle name="Normal 38 3 2 2 2 3" xfId="46523" xr:uid="{07AC7CB3-2ABE-4529-A1DC-D86F70AA1DA8}"/>
    <cellStyle name="Normal 38 3 2 2 3" xfId="46524" xr:uid="{80327466-CEE2-4D22-B19A-0EE75FA57C75}"/>
    <cellStyle name="Normal 38 3 2 2 3 2" xfId="46525" xr:uid="{667DE59B-A6A3-4320-AFE4-1B700FDC1C50}"/>
    <cellStyle name="Normal 38 3 2 2 3 3" xfId="46526" xr:uid="{DA5C515F-B6CB-41BB-92AE-C5AA65A4B870}"/>
    <cellStyle name="Normal 38 3 2 2 4" xfId="46527" xr:uid="{97A39B93-099F-4FBF-9E0F-233F3220A4EE}"/>
    <cellStyle name="Normal 38 3 2 2 4 2" xfId="46528" xr:uid="{4D5EE286-BBD8-4844-B29C-E4C6E5A9B1B1}"/>
    <cellStyle name="Normal 38 3 2 2 4 3" xfId="46529" xr:uid="{E5F2CA40-0D55-4789-94CD-E1CB606DB85A}"/>
    <cellStyle name="Normal 38 3 2 2 5" xfId="46530" xr:uid="{DADD5193-8EF7-498A-A4AD-151D4F99BA54}"/>
    <cellStyle name="Normal 38 3 2 2 5 2" xfId="46531" xr:uid="{CC1A9537-F2C9-41CC-AEB1-874538E472DE}"/>
    <cellStyle name="Normal 38 3 2 2 5 3" xfId="46532" xr:uid="{B4A6C530-B6F2-4ECB-B0E6-BB7F16FEAD57}"/>
    <cellStyle name="Normal 38 3 2 2 6" xfId="46533" xr:uid="{E1883309-CBA0-4F11-8FE6-1C1A79825008}"/>
    <cellStyle name="Normal 38 3 2 2 6 2" xfId="46534" xr:uid="{C1EE83BE-7F86-4D40-BEE8-39ACD89F3CEA}"/>
    <cellStyle name="Normal 38 3 2 2 6 3" xfId="46535" xr:uid="{276FBB23-5100-4984-95F9-F55CDA57A644}"/>
    <cellStyle name="Normal 38 3 2 2 7" xfId="46536" xr:uid="{AAEE01CC-7A24-4966-9114-A9CC69F9D30F}"/>
    <cellStyle name="Normal 38 3 2 2 7 2" xfId="46537" xr:uid="{FD9F1CDA-BD07-4709-9645-ED90CC00C0DD}"/>
    <cellStyle name="Normal 38 3 2 2 7 3" xfId="46538" xr:uid="{12F6959A-A98D-4BC0-AB84-320694EF0F2B}"/>
    <cellStyle name="Normal 38 3 2 2 8" xfId="46539" xr:uid="{8F773A19-313D-465F-A5CF-5BBC78FBCE14}"/>
    <cellStyle name="Normal 38 3 2 2 9" xfId="46540" xr:uid="{5DCA1DB1-F161-4934-A4CF-6CC5F52E4EC3}"/>
    <cellStyle name="Normal 38 3 2 20" xfId="46541" xr:uid="{FBD4B6BD-CF4F-4312-9DE0-C51DA6E9DFD2}"/>
    <cellStyle name="Normal 38 3 2 20 2" xfId="46542" xr:uid="{2C5C708E-116D-4748-80F0-B564E10912B6}"/>
    <cellStyle name="Normal 38 3 2 20 2 2" xfId="46543" xr:uid="{B2C4F35A-C998-4D03-B148-416EB10565C8}"/>
    <cellStyle name="Normal 38 3 2 20 2 3" xfId="46544" xr:uid="{04DE52EC-4BB5-4CAF-BF54-FD11F502AB3A}"/>
    <cellStyle name="Normal 38 3 2 20 3" xfId="46545" xr:uid="{58A4246A-66CD-4CF3-837C-3A8ECCCE3F84}"/>
    <cellStyle name="Normal 38 3 2 20 3 2" xfId="46546" xr:uid="{8714D713-78A6-4B6E-8BB9-B23984D5CB49}"/>
    <cellStyle name="Normal 38 3 2 20 3 3" xfId="46547" xr:uid="{EBCFE738-E89A-4F50-BA74-BDC248B1C9D9}"/>
    <cellStyle name="Normal 38 3 2 20 4" xfId="46548" xr:uid="{14BF953B-8175-46BB-8E9D-CF4984AFC65C}"/>
    <cellStyle name="Normal 38 3 2 20 4 2" xfId="46549" xr:uid="{27306525-1896-4F95-B969-DEF31452FA49}"/>
    <cellStyle name="Normal 38 3 2 20 4 3" xfId="46550" xr:uid="{321BFD31-9256-49F2-AADE-79F17E3E5665}"/>
    <cellStyle name="Normal 38 3 2 20 5" xfId="46551" xr:uid="{2362A381-28B5-49DF-9621-CD4EC82781A2}"/>
    <cellStyle name="Normal 38 3 2 20 5 2" xfId="46552" xr:uid="{591AC967-4545-449F-B08F-8E4EC2ABAAF6}"/>
    <cellStyle name="Normal 38 3 2 20 5 3" xfId="46553" xr:uid="{439A604B-5C67-4E5A-850D-CC5E91093A98}"/>
    <cellStyle name="Normal 38 3 2 20 6" xfId="46554" xr:uid="{23468D39-10D6-42DF-80A6-D81B65BA9DFC}"/>
    <cellStyle name="Normal 38 3 2 20 7" xfId="46555" xr:uid="{372CBA45-1D7E-4BC7-9F6E-86C1ACCC1BAE}"/>
    <cellStyle name="Normal 38 3 2 21" xfId="46556" xr:uid="{4541F9BF-0E17-4A1A-BB5C-C246420D62E2}"/>
    <cellStyle name="Normal 38 3 2 21 2" xfId="46557" xr:uid="{1409496B-168A-4FF0-A1CB-F0281D0D56DA}"/>
    <cellStyle name="Normal 38 3 2 21 2 2" xfId="46558" xr:uid="{7684D755-47F3-4EA2-998B-A11CBC389A60}"/>
    <cellStyle name="Normal 38 3 2 21 2 3" xfId="46559" xr:uid="{90A05AC4-3F5E-4425-92CF-7C1970DD9761}"/>
    <cellStyle name="Normal 38 3 2 21 3" xfId="46560" xr:uid="{FBC4CFF2-ABA4-409E-9D7C-A6F8DCB1EA68}"/>
    <cellStyle name="Normal 38 3 2 21 3 2" xfId="46561" xr:uid="{FA8AE626-6019-4D5A-9A72-BF5F9A3962D9}"/>
    <cellStyle name="Normal 38 3 2 21 3 3" xfId="46562" xr:uid="{05CE39FE-CACA-4828-A861-A0C56EF5E8F1}"/>
    <cellStyle name="Normal 38 3 2 21 4" xfId="46563" xr:uid="{5114637D-23CC-40FF-AE4B-091358E058A9}"/>
    <cellStyle name="Normal 38 3 2 21 4 2" xfId="46564" xr:uid="{B5DE5602-C334-4B9B-BCBE-0CCE7F1E4B3E}"/>
    <cellStyle name="Normal 38 3 2 21 4 3" xfId="46565" xr:uid="{969CAE06-DAE8-4E0D-B6E5-187C8507E599}"/>
    <cellStyle name="Normal 38 3 2 21 5" xfId="46566" xr:uid="{DB544375-DD7D-4476-9EB5-8BAEA6F03CE9}"/>
    <cellStyle name="Normal 38 3 2 21 5 2" xfId="46567" xr:uid="{E94EC80F-823E-4537-B294-E53A60971BAE}"/>
    <cellStyle name="Normal 38 3 2 21 5 3" xfId="46568" xr:uid="{CB1683B5-58CD-464E-9D4E-421AD9FE28D8}"/>
    <cellStyle name="Normal 38 3 2 21 6" xfId="46569" xr:uid="{F863367D-A660-4190-BDD2-7828F8DBDB9B}"/>
    <cellStyle name="Normal 38 3 2 21 7" xfId="46570" xr:uid="{1A4D6CE6-4C59-4A94-8FF6-AFF878C64B60}"/>
    <cellStyle name="Normal 38 3 2 22" xfId="46571" xr:uid="{2CBEE443-3F7F-4B96-AF99-AC8DE06F46D8}"/>
    <cellStyle name="Normal 38 3 2 22 2" xfId="46572" xr:uid="{1684ECE3-AAA1-4D63-BB41-0AD3733E4D81}"/>
    <cellStyle name="Normal 38 3 2 22 2 2" xfId="46573" xr:uid="{27A684F8-7B9A-4CC1-8F69-4701120CF497}"/>
    <cellStyle name="Normal 38 3 2 22 2 3" xfId="46574" xr:uid="{23C3FFE0-F604-4382-89F7-CB64B8FCE2A1}"/>
    <cellStyle name="Normal 38 3 2 22 3" xfId="46575" xr:uid="{A5F4295A-642A-43B9-BBF1-F6193084D939}"/>
    <cellStyle name="Normal 38 3 2 22 3 2" xfId="46576" xr:uid="{5F009774-C255-4A62-A310-AB4CB1C38666}"/>
    <cellStyle name="Normal 38 3 2 22 3 3" xfId="46577" xr:uid="{35D21E53-6546-4BE3-9668-36A72DE7F4CA}"/>
    <cellStyle name="Normal 38 3 2 22 4" xfId="46578" xr:uid="{8A4695D3-C877-4BB7-8A9F-2DBC0AA5D1E3}"/>
    <cellStyle name="Normal 38 3 2 22 4 2" xfId="46579" xr:uid="{8825428C-2497-48F0-BEFC-A00BCBF97AE3}"/>
    <cellStyle name="Normal 38 3 2 22 4 3" xfId="46580" xr:uid="{F27BA479-CBBE-4544-B40D-0935AD0636E4}"/>
    <cellStyle name="Normal 38 3 2 22 5" xfId="46581" xr:uid="{0D7F20AE-11EC-4FEF-A912-67A507A845F5}"/>
    <cellStyle name="Normal 38 3 2 22 5 2" xfId="46582" xr:uid="{C0A61044-FD38-4191-B5F5-45005FAD4614}"/>
    <cellStyle name="Normal 38 3 2 22 5 3" xfId="46583" xr:uid="{4D2A99AE-E38C-461D-B86D-A7390C4413F7}"/>
    <cellStyle name="Normal 38 3 2 22 6" xfId="46584" xr:uid="{325155D9-844A-4F73-99F4-369316C92CB6}"/>
    <cellStyle name="Normal 38 3 2 22 7" xfId="46585" xr:uid="{AEB20129-9DBC-48BC-ABF4-95C4F396FBB5}"/>
    <cellStyle name="Normal 38 3 2 23" xfId="46586" xr:uid="{9675C24E-7D66-40BE-B274-8A280231A210}"/>
    <cellStyle name="Normal 38 3 2 23 2" xfId="46587" xr:uid="{64AA19C2-1A9D-4BB5-8D77-752768E40398}"/>
    <cellStyle name="Normal 38 3 2 23 2 2" xfId="46588" xr:uid="{68229FE2-4649-44D2-8E42-AB3DCAF77C56}"/>
    <cellStyle name="Normal 38 3 2 23 2 3" xfId="46589" xr:uid="{8C5E470E-037A-4AA1-B80C-D31CDA14B021}"/>
    <cellStyle name="Normal 38 3 2 23 3" xfId="46590" xr:uid="{670B0CEB-0999-42CB-97E9-2F9012858702}"/>
    <cellStyle name="Normal 38 3 2 23 3 2" xfId="46591" xr:uid="{9BA3A298-F830-4470-AF72-3C7DD65A31BB}"/>
    <cellStyle name="Normal 38 3 2 23 3 3" xfId="46592" xr:uid="{569B5288-11BC-47F0-B74A-0564B1432710}"/>
    <cellStyle name="Normal 38 3 2 23 4" xfId="46593" xr:uid="{9FC3488F-7F9C-4899-9017-48C04A497F4A}"/>
    <cellStyle name="Normal 38 3 2 23 4 2" xfId="46594" xr:uid="{17FEFDBA-7D70-445E-9C98-CB1F98748188}"/>
    <cellStyle name="Normal 38 3 2 23 4 3" xfId="46595" xr:uid="{ADA8450D-8F3C-4B9C-AC02-B8229D98529F}"/>
    <cellStyle name="Normal 38 3 2 23 5" xfId="46596" xr:uid="{8C158474-69B0-4752-A381-AF59AE83C8EE}"/>
    <cellStyle name="Normal 38 3 2 23 5 2" xfId="46597" xr:uid="{524A504B-17B3-4D36-A67A-54166F769472}"/>
    <cellStyle name="Normal 38 3 2 23 5 3" xfId="46598" xr:uid="{5BB802B5-04F8-4243-8E8E-D1CDF47F754B}"/>
    <cellStyle name="Normal 38 3 2 23 6" xfId="46599" xr:uid="{E110B89C-6E4F-4C01-87AD-F2EADEBAEF56}"/>
    <cellStyle name="Normal 38 3 2 23 7" xfId="46600" xr:uid="{D8394F2E-C02B-4C51-B5CF-9448C6AAA4C9}"/>
    <cellStyle name="Normal 38 3 2 24" xfId="46601" xr:uid="{ED3F5CCC-04DA-4830-B3B7-E3D2C9F7D09A}"/>
    <cellStyle name="Normal 38 3 2 24 2" xfId="46602" xr:uid="{C78425E1-4AC5-4895-92CF-CB68DC5A1106}"/>
    <cellStyle name="Normal 38 3 2 24 2 2" xfId="46603" xr:uid="{53FEBF42-2A87-42DA-BDAB-3C12D49F4683}"/>
    <cellStyle name="Normal 38 3 2 24 2 3" xfId="46604" xr:uid="{F8CB80E9-3F04-4DD4-82DA-8A728EEA546E}"/>
    <cellStyle name="Normal 38 3 2 24 3" xfId="46605" xr:uid="{7A75F16B-54D2-4EC0-B2BC-20EE00784BA2}"/>
    <cellStyle name="Normal 38 3 2 24 3 2" xfId="46606" xr:uid="{4461E175-642A-48F9-AEEB-2EEA17CA9447}"/>
    <cellStyle name="Normal 38 3 2 24 3 3" xfId="46607" xr:uid="{246F08F3-93A5-4A31-BDC2-38022815ADDF}"/>
    <cellStyle name="Normal 38 3 2 24 4" xfId="46608" xr:uid="{8F345F39-D00F-4152-9FE5-D5353093E2D3}"/>
    <cellStyle name="Normal 38 3 2 24 4 2" xfId="46609" xr:uid="{19EFD1A4-5F36-4CA6-81AF-D7D12593CC24}"/>
    <cellStyle name="Normal 38 3 2 24 4 3" xfId="46610" xr:uid="{84613FB9-07AB-400B-94B1-9A43E315FA5D}"/>
    <cellStyle name="Normal 38 3 2 24 5" xfId="46611" xr:uid="{DCDEE12E-2065-4C49-89DE-95DAFEAB5A6D}"/>
    <cellStyle name="Normal 38 3 2 24 5 2" xfId="46612" xr:uid="{26723705-AD92-402E-B4F6-FF6560DF132F}"/>
    <cellStyle name="Normal 38 3 2 24 5 3" xfId="46613" xr:uid="{FFC16268-D5A6-4F3A-AAA6-46127EC27F41}"/>
    <cellStyle name="Normal 38 3 2 24 6" xfId="46614" xr:uid="{5BA165E3-4A97-45D3-A6AA-09E0F3E7584F}"/>
    <cellStyle name="Normal 38 3 2 24 7" xfId="46615" xr:uid="{0AF28702-B3AD-45EF-ABA1-6B74C4AF09F0}"/>
    <cellStyle name="Normal 38 3 2 25" xfId="46616" xr:uid="{02ED303F-AFAF-408E-8405-A999377AC84B}"/>
    <cellStyle name="Normal 38 3 2 25 2" xfId="46617" xr:uid="{68556FAE-D473-4B60-BDAD-5EB6ADD0E706}"/>
    <cellStyle name="Normal 38 3 2 25 2 2" xfId="46618" xr:uid="{FDA09833-BCD6-494D-B53A-8BF6CA2225A4}"/>
    <cellStyle name="Normal 38 3 2 25 2 3" xfId="46619" xr:uid="{FA971F72-BEE5-4661-94B2-F5017655E94E}"/>
    <cellStyle name="Normal 38 3 2 25 3" xfId="46620" xr:uid="{F3FA1177-79E2-4971-A568-FD5CE6AB9068}"/>
    <cellStyle name="Normal 38 3 2 25 3 2" xfId="46621" xr:uid="{9B106E68-CAB7-4F0F-BB68-A31A9DF9EE72}"/>
    <cellStyle name="Normal 38 3 2 25 3 3" xfId="46622" xr:uid="{7D78DA92-3A20-4E54-AF5F-C71ACA133644}"/>
    <cellStyle name="Normal 38 3 2 25 4" xfId="46623" xr:uid="{6A29944F-B3DF-4E7F-95A9-E93D4BAB5D44}"/>
    <cellStyle name="Normal 38 3 2 25 4 2" xfId="46624" xr:uid="{83DF4F58-8662-46AD-9E03-4FE38A22BB6C}"/>
    <cellStyle name="Normal 38 3 2 25 4 3" xfId="46625" xr:uid="{4ADB9F19-07D9-4F1F-85BF-347EF1E282C2}"/>
    <cellStyle name="Normal 38 3 2 25 5" xfId="46626" xr:uid="{AC61EE8B-F3E3-4E9E-8FFA-7F0FD8915E14}"/>
    <cellStyle name="Normal 38 3 2 25 5 2" xfId="46627" xr:uid="{F29BFD7B-307F-47B5-8072-3101956F3E0D}"/>
    <cellStyle name="Normal 38 3 2 25 5 3" xfId="46628" xr:uid="{0230CA60-3A7D-425B-9E9E-6744DD176115}"/>
    <cellStyle name="Normal 38 3 2 25 6" xfId="46629" xr:uid="{B9A52F5A-1641-469A-BA7E-E1DAD0046F95}"/>
    <cellStyle name="Normal 38 3 2 25 7" xfId="46630" xr:uid="{88A25A71-4000-4224-AC00-5FE43352B843}"/>
    <cellStyle name="Normal 38 3 2 26" xfId="46631" xr:uid="{79A56F67-1596-489A-9E87-1E39FB028EF7}"/>
    <cellStyle name="Normal 38 3 2 26 2" xfId="46632" xr:uid="{6C679DE6-2FFE-4DB0-B0DB-DCF26711DB1D}"/>
    <cellStyle name="Normal 38 3 2 26 2 2" xfId="46633" xr:uid="{37843739-792A-4FBE-AAEA-EFEDE92C158A}"/>
    <cellStyle name="Normal 38 3 2 26 2 3" xfId="46634" xr:uid="{554AB725-0CE9-42FA-81D7-E75E5AD5C095}"/>
    <cellStyle name="Normal 38 3 2 26 3" xfId="46635" xr:uid="{5A56B20A-06DA-4AB1-AB0C-AD6F578388BC}"/>
    <cellStyle name="Normal 38 3 2 26 3 2" xfId="46636" xr:uid="{D99E7F5B-5C5D-49E1-926A-609DF0FFD579}"/>
    <cellStyle name="Normal 38 3 2 26 3 3" xfId="46637" xr:uid="{F21C3270-2E0E-468B-BDB6-3C2A1955A477}"/>
    <cellStyle name="Normal 38 3 2 26 4" xfId="46638" xr:uid="{9B9787D8-B4B6-4FA9-B943-B99F1556EFC6}"/>
    <cellStyle name="Normal 38 3 2 26 4 2" xfId="46639" xr:uid="{EC82F134-8B7A-4F41-811E-F53EF1C940DF}"/>
    <cellStyle name="Normal 38 3 2 26 4 3" xfId="46640" xr:uid="{85691279-18F8-4D0A-8755-740373C87AC7}"/>
    <cellStyle name="Normal 38 3 2 26 5" xfId="46641" xr:uid="{1FE6061B-F664-4BCA-A395-59453BBA53B3}"/>
    <cellStyle name="Normal 38 3 2 26 5 2" xfId="46642" xr:uid="{70AB219E-66E2-4254-A405-78F80B7A6F8E}"/>
    <cellStyle name="Normal 38 3 2 26 5 3" xfId="46643" xr:uid="{14C6F773-9946-44B5-A473-EED08AF5483D}"/>
    <cellStyle name="Normal 38 3 2 26 6" xfId="46644" xr:uid="{9F8ACDC6-F60A-4ECD-9E14-5A45A278B09F}"/>
    <cellStyle name="Normal 38 3 2 26 7" xfId="46645" xr:uid="{66853F31-DFAA-4A0C-A5A7-F92FC667B6DE}"/>
    <cellStyle name="Normal 38 3 2 27" xfId="46646" xr:uid="{82FE3C73-668C-4360-A1E4-72DFEB562826}"/>
    <cellStyle name="Normal 38 3 2 27 2" xfId="46647" xr:uid="{D392AAF8-998F-4A34-87DF-32838BEAF494}"/>
    <cellStyle name="Normal 38 3 2 27 2 2" xfId="46648" xr:uid="{3B81CE9E-D9A8-40AA-8CDC-1A2E2252718D}"/>
    <cellStyle name="Normal 38 3 2 27 2 3" xfId="46649" xr:uid="{4B987949-7B26-440F-9A20-C6DDA69EB613}"/>
    <cellStyle name="Normal 38 3 2 27 3" xfId="46650" xr:uid="{D3F2B66F-A730-4B48-837F-661046B5AC36}"/>
    <cellStyle name="Normal 38 3 2 27 3 2" xfId="46651" xr:uid="{B5CFFC26-71BD-4AB8-A237-5BE030A09C7B}"/>
    <cellStyle name="Normal 38 3 2 27 3 3" xfId="46652" xr:uid="{B98EA0AE-021A-489A-99C3-5E1B9CA2587C}"/>
    <cellStyle name="Normal 38 3 2 27 4" xfId="46653" xr:uid="{24007926-468A-4D1E-B14A-5A29FF648128}"/>
    <cellStyle name="Normal 38 3 2 27 4 2" xfId="46654" xr:uid="{E65DBF26-DEB5-4D96-A408-5E38B41424DA}"/>
    <cellStyle name="Normal 38 3 2 27 4 3" xfId="46655" xr:uid="{5D1F64DD-68CE-4ED5-BD72-2F9841E0EF04}"/>
    <cellStyle name="Normal 38 3 2 27 5" xfId="46656" xr:uid="{2B195323-7328-4CF4-A3F0-62183DD0954A}"/>
    <cellStyle name="Normal 38 3 2 27 5 2" xfId="46657" xr:uid="{D7C463DF-328E-46D0-98AF-67CD32450385}"/>
    <cellStyle name="Normal 38 3 2 27 5 3" xfId="46658" xr:uid="{E73E9BF0-C4CC-4465-9288-7ADF5B101D3B}"/>
    <cellStyle name="Normal 38 3 2 27 6" xfId="46659" xr:uid="{579FF081-87F0-4FB9-A8AD-370C6BC0C57C}"/>
    <cellStyle name="Normal 38 3 2 27 7" xfId="46660" xr:uid="{7EFEE360-C51E-47A5-A996-6B5C6FBB24BF}"/>
    <cellStyle name="Normal 38 3 2 28" xfId="46661" xr:uid="{FEAC8F85-D71D-4EA6-82CB-B4FD6D6D0373}"/>
    <cellStyle name="Normal 38 3 2 28 2" xfId="46662" xr:uid="{B7C3809A-0D75-40B8-909B-58C59BC8CE96}"/>
    <cellStyle name="Normal 38 3 2 28 2 2" xfId="46663" xr:uid="{8BAF6C80-1CC8-4D66-9086-A4601A8B3D63}"/>
    <cellStyle name="Normal 38 3 2 28 2 3" xfId="46664" xr:uid="{DD898F43-1848-4B1D-8F93-785AE08BC04B}"/>
    <cellStyle name="Normal 38 3 2 28 3" xfId="46665" xr:uid="{798A223E-3E9F-43B8-B2D5-6F36F438FD08}"/>
    <cellStyle name="Normal 38 3 2 28 3 2" xfId="46666" xr:uid="{8B0AFDB7-6D6D-4234-A053-262C881644EE}"/>
    <cellStyle name="Normal 38 3 2 28 3 3" xfId="46667" xr:uid="{5EE86838-588A-4A4E-B553-B2799AE762E5}"/>
    <cellStyle name="Normal 38 3 2 28 4" xfId="46668" xr:uid="{D3DD18D7-464F-4711-9232-476A5E9BC9F7}"/>
    <cellStyle name="Normal 38 3 2 28 4 2" xfId="46669" xr:uid="{DFC317D8-F6B2-4DDE-9C3C-05609EE49786}"/>
    <cellStyle name="Normal 38 3 2 28 4 3" xfId="46670" xr:uid="{DE98D624-5A48-4663-94E8-C62551512EF7}"/>
    <cellStyle name="Normal 38 3 2 28 5" xfId="46671" xr:uid="{08AB558A-C875-4BFC-A74D-E8B8B00FE41F}"/>
    <cellStyle name="Normal 38 3 2 28 5 2" xfId="46672" xr:uid="{C80AB0B7-8C9C-49BE-9638-988B50F12130}"/>
    <cellStyle name="Normal 38 3 2 28 5 3" xfId="46673" xr:uid="{844DB4BA-E057-4CF0-98E9-1979E9261749}"/>
    <cellStyle name="Normal 38 3 2 28 6" xfId="46674" xr:uid="{A13EF5F7-FA2B-4391-AB92-18B11D954588}"/>
    <cellStyle name="Normal 38 3 2 28 7" xfId="46675" xr:uid="{9A481DC5-59B8-4467-80BF-1DD0D6D78BC8}"/>
    <cellStyle name="Normal 38 3 2 29" xfId="46676" xr:uid="{0F7C4B5E-EC06-41E5-80EB-6F96D152E187}"/>
    <cellStyle name="Normal 38 3 2 29 2" xfId="46677" xr:uid="{6AFC393C-55FC-41D9-9D84-102A76299462}"/>
    <cellStyle name="Normal 38 3 2 29 2 2" xfId="46678" xr:uid="{191D06F7-6A5B-44B8-BDEA-FAD2C68AA0C4}"/>
    <cellStyle name="Normal 38 3 2 29 2 3" xfId="46679" xr:uid="{E71CD7F6-9EEF-45E6-BD6E-0E3E7F5E5235}"/>
    <cellStyle name="Normal 38 3 2 29 3" xfId="46680" xr:uid="{23E1F5B8-34B8-41B0-A098-C974C2885EF4}"/>
    <cellStyle name="Normal 38 3 2 29 3 2" xfId="46681" xr:uid="{550A7BBD-BAD9-4948-9F3F-5C1B7B6E84AA}"/>
    <cellStyle name="Normal 38 3 2 29 3 3" xfId="46682" xr:uid="{0F4A45F5-C0F3-4E2F-8B34-29C200C55C61}"/>
    <cellStyle name="Normal 38 3 2 29 4" xfId="46683" xr:uid="{0103E3EF-3831-4FBE-8F15-7265489C8493}"/>
    <cellStyle name="Normal 38 3 2 29 4 2" xfId="46684" xr:uid="{51A527E7-4860-4C40-B7DC-F66E5C4BFD28}"/>
    <cellStyle name="Normal 38 3 2 29 4 3" xfId="46685" xr:uid="{93A5E42F-6EB7-491A-82A7-01304E34E192}"/>
    <cellStyle name="Normal 38 3 2 29 5" xfId="46686" xr:uid="{69AC748F-3F29-4BC4-88CA-3D5758BCA550}"/>
    <cellStyle name="Normal 38 3 2 29 5 2" xfId="46687" xr:uid="{5B3A6FF8-84EF-43AA-94B5-99F9FF5EBE18}"/>
    <cellStyle name="Normal 38 3 2 29 5 3" xfId="46688" xr:uid="{B6BAC109-DAB7-470E-A451-2A31EFA09AF1}"/>
    <cellStyle name="Normal 38 3 2 29 6" xfId="46689" xr:uid="{53F488B5-9228-49AD-8CA3-8E080DC399AA}"/>
    <cellStyle name="Normal 38 3 2 29 7" xfId="46690" xr:uid="{3F335DDF-51AA-4308-ACDB-0FBB23B5AD93}"/>
    <cellStyle name="Normal 38 3 2 3" xfId="46691" xr:uid="{27DE522E-CBE2-4EFF-B61C-EDCE37246EB4}"/>
    <cellStyle name="Normal 38 3 2 3 2" xfId="46692" xr:uid="{6C226DDF-FEFB-4981-A133-FB2D8C8BDA15}"/>
    <cellStyle name="Normal 38 3 2 3 2 2" xfId="46693" xr:uid="{208502E2-0EB6-46B0-AAF2-C8BCEDB2E6EC}"/>
    <cellStyle name="Normal 38 3 2 3 2 3" xfId="46694" xr:uid="{1B8ED21F-4538-4FDE-8C3B-A9E43FBE637B}"/>
    <cellStyle name="Normal 38 3 2 3 3" xfId="46695" xr:uid="{8C140DAF-E9DC-4655-92AF-92D6B8021577}"/>
    <cellStyle name="Normal 38 3 2 3 3 2" xfId="46696" xr:uid="{F24B4B57-55D0-425F-975C-8CFE39DBE260}"/>
    <cellStyle name="Normal 38 3 2 3 3 3" xfId="46697" xr:uid="{B1DBFF84-3901-4F21-975C-B51D05066C68}"/>
    <cellStyle name="Normal 38 3 2 3 4" xfId="46698" xr:uid="{2B27E702-5BEB-4004-98E2-EA6F85568D96}"/>
    <cellStyle name="Normal 38 3 2 3 4 2" xfId="46699" xr:uid="{12D519EB-C580-4876-8156-51CAEDEFC774}"/>
    <cellStyle name="Normal 38 3 2 3 4 3" xfId="46700" xr:uid="{478C3B9D-1AA2-4D93-A95E-276BAC3A1EEA}"/>
    <cellStyle name="Normal 38 3 2 3 5" xfId="46701" xr:uid="{4B8CF072-5734-4FCE-B722-5734009B5510}"/>
    <cellStyle name="Normal 38 3 2 3 5 2" xfId="46702" xr:uid="{252EA03A-C933-4EB0-8A27-0D7A46048EA4}"/>
    <cellStyle name="Normal 38 3 2 3 5 3" xfId="46703" xr:uid="{0B3F3E1F-C103-4977-BDAA-8CF780A2E10A}"/>
    <cellStyle name="Normal 38 3 2 3 6" xfId="46704" xr:uid="{84FB13FD-F8FC-4560-9C48-C100BC9433E3}"/>
    <cellStyle name="Normal 38 3 2 3 7" xfId="46705" xr:uid="{932AF50A-7757-4AF1-B59F-C39A6F7D1BAB}"/>
    <cellStyle name="Normal 38 3 2 30" xfId="46706" xr:uid="{AFE31FA0-9651-459E-92AF-9DCE699CC18C}"/>
    <cellStyle name="Normal 38 3 2 30 2" xfId="46707" xr:uid="{3786A26F-A55B-4DA3-93BE-3B33DA78F006}"/>
    <cellStyle name="Normal 38 3 2 30 2 2" xfId="46708" xr:uid="{52B5EEC3-4B63-40E3-ADC7-2B4A420E96DC}"/>
    <cellStyle name="Normal 38 3 2 30 2 3" xfId="46709" xr:uid="{BBAB4F9A-1566-4451-A073-E8A4C70A82DA}"/>
    <cellStyle name="Normal 38 3 2 30 3" xfId="46710" xr:uid="{B9C18736-66B3-4C99-9F41-332D08EF0F19}"/>
    <cellStyle name="Normal 38 3 2 30 3 2" xfId="46711" xr:uid="{0034303B-C032-4336-94A2-257E4B9F1407}"/>
    <cellStyle name="Normal 38 3 2 30 3 3" xfId="46712" xr:uid="{75DA4972-9CFE-481E-81BC-669F9310CAD9}"/>
    <cellStyle name="Normal 38 3 2 30 4" xfId="46713" xr:uid="{2823C10F-7A01-4A79-BD3D-73A2C7AE3B88}"/>
    <cellStyle name="Normal 38 3 2 30 4 2" xfId="46714" xr:uid="{735CCFAB-3FC3-49DA-9DBA-3D3D17810C5C}"/>
    <cellStyle name="Normal 38 3 2 30 4 3" xfId="46715" xr:uid="{64E94A7D-6BDA-4030-A050-BD8905FF12D8}"/>
    <cellStyle name="Normal 38 3 2 30 5" xfId="46716" xr:uid="{3815F3DF-4F0D-4C3F-8ECE-199754ADD8FA}"/>
    <cellStyle name="Normal 38 3 2 30 5 2" xfId="46717" xr:uid="{99A79FE5-1621-4127-BB4D-79ABF2826069}"/>
    <cellStyle name="Normal 38 3 2 30 5 3" xfId="46718" xr:uid="{FD2FE7BA-1BD8-4176-8935-20B9707C3940}"/>
    <cellStyle name="Normal 38 3 2 30 6" xfId="46719" xr:uid="{D8FFB8BB-DAD9-47C2-BE7E-7D06D6B2ED59}"/>
    <cellStyle name="Normal 38 3 2 30 7" xfId="46720" xr:uid="{971B755D-1C69-42C2-A729-706E501ADE0A}"/>
    <cellStyle name="Normal 38 3 2 31" xfId="46721" xr:uid="{CBBA6C6D-BAFE-4F79-8A55-8132D46AC414}"/>
    <cellStyle name="Normal 38 3 2 31 2" xfId="46722" xr:uid="{DCC9B25A-0100-428D-8556-868D34A6939F}"/>
    <cellStyle name="Normal 38 3 2 31 3" xfId="46723" xr:uid="{31A59B7E-BD8F-4533-9268-31446CD7986A}"/>
    <cellStyle name="Normal 38 3 2 32" xfId="46724" xr:uid="{6F326012-AD09-4B8E-A5C4-F785C7115C6C}"/>
    <cellStyle name="Normal 38 3 2 32 2" xfId="46725" xr:uid="{AB57498C-3377-4A09-B576-AB3DADBDB55B}"/>
    <cellStyle name="Normal 38 3 2 32 3" xfId="46726" xr:uid="{D4261B96-C32C-460B-98AB-DFCEA3972DE8}"/>
    <cellStyle name="Normal 38 3 2 33" xfId="46727" xr:uid="{9321CC10-5D63-46DE-83F0-AF68F779440D}"/>
    <cellStyle name="Normal 38 3 2 33 2" xfId="46728" xr:uid="{362710F4-91C4-4E39-BBDD-00228596C735}"/>
    <cellStyle name="Normal 38 3 2 33 3" xfId="46729" xr:uid="{7B903BE8-C408-476C-98D6-ABA4A9DE1EF1}"/>
    <cellStyle name="Normal 38 3 2 34" xfId="46730" xr:uid="{B7422BF0-222F-489F-943D-D3F1B82E991E}"/>
    <cellStyle name="Normal 38 3 2 34 2" xfId="46731" xr:uid="{10D3BC5F-F134-4414-A797-83E9936D68C9}"/>
    <cellStyle name="Normal 38 3 2 34 3" xfId="46732" xr:uid="{E8469809-BD70-46A4-8625-E44991E405DA}"/>
    <cellStyle name="Normal 38 3 2 35" xfId="46733" xr:uid="{D11E07BE-BC5D-4EB3-B49E-3CF5D3BB3543}"/>
    <cellStyle name="Normal 38 3 2 35 2" xfId="46734" xr:uid="{5216C259-4E89-407F-9651-EE3DA9901DFE}"/>
    <cellStyle name="Normal 38 3 2 35 3" xfId="46735" xr:uid="{05AA9BC0-A465-4666-BE0D-ACEAEF8BF8C6}"/>
    <cellStyle name="Normal 38 3 2 36" xfId="46736" xr:uid="{0DB83DAB-ED30-47AB-8160-DA8CAD08F81A}"/>
    <cellStyle name="Normal 38 3 2 36 2" xfId="46737" xr:uid="{7A7FE071-AA43-41A0-9BA1-8B3F1D710D21}"/>
    <cellStyle name="Normal 38 3 2 36 3" xfId="46738" xr:uid="{00FF7BFF-711A-4641-9044-DD457841C51A}"/>
    <cellStyle name="Normal 38 3 2 37" xfId="46739" xr:uid="{C336C7C8-11C1-4E56-87C4-840221CFBF83}"/>
    <cellStyle name="Normal 38 3 2 38" xfId="46740" xr:uid="{70545750-D5B9-41A3-91A6-1F14A1E8DCE1}"/>
    <cellStyle name="Normal 38 3 2 4" xfId="46741" xr:uid="{BE747B32-FFB0-4139-8DD4-E3D406D54445}"/>
    <cellStyle name="Normal 38 3 2 4 2" xfId="46742" xr:uid="{694EBB80-C1F2-465A-9AFC-AA1F816DF527}"/>
    <cellStyle name="Normal 38 3 2 4 2 2" xfId="46743" xr:uid="{3F3ABCD7-1883-4FF6-AFF1-265C5961E3DA}"/>
    <cellStyle name="Normal 38 3 2 4 2 3" xfId="46744" xr:uid="{56489FC3-CA51-4F91-A6CC-75C1D938AB57}"/>
    <cellStyle name="Normal 38 3 2 4 3" xfId="46745" xr:uid="{76953D54-455E-4E98-9BB3-A40453F16162}"/>
    <cellStyle name="Normal 38 3 2 4 3 2" xfId="46746" xr:uid="{62E2A048-50B6-4966-A050-FD8BE1E88CC2}"/>
    <cellStyle name="Normal 38 3 2 4 3 3" xfId="46747" xr:uid="{B4735958-4C32-4937-BDF3-190F6C1234F7}"/>
    <cellStyle name="Normal 38 3 2 4 4" xfId="46748" xr:uid="{D272E0E5-1EE6-4606-B97C-DD25B3A13F33}"/>
    <cellStyle name="Normal 38 3 2 4 4 2" xfId="46749" xr:uid="{C5EB2346-48E8-42B1-A939-76B7CC9ADA95}"/>
    <cellStyle name="Normal 38 3 2 4 4 3" xfId="46750" xr:uid="{DDB818B5-0A4B-4B92-9C7D-33CBBDD068A1}"/>
    <cellStyle name="Normal 38 3 2 4 5" xfId="46751" xr:uid="{61E6CFAD-54BC-4566-984D-C9007C27C83A}"/>
    <cellStyle name="Normal 38 3 2 4 5 2" xfId="46752" xr:uid="{C21A71B6-05DD-4E48-B966-5BBE55ECCDD1}"/>
    <cellStyle name="Normal 38 3 2 4 5 3" xfId="46753" xr:uid="{63F56F72-308B-452C-BFD6-E05DF6761329}"/>
    <cellStyle name="Normal 38 3 2 4 6" xfId="46754" xr:uid="{19F2C3FB-D7DD-485B-AEB8-DC6C7BFF49E1}"/>
    <cellStyle name="Normal 38 3 2 4 7" xfId="46755" xr:uid="{B666F37F-BE2B-495A-8AAF-6BB35C0B479B}"/>
    <cellStyle name="Normal 38 3 2 5" xfId="46756" xr:uid="{0F6B8BD2-E952-41C5-8A3F-8065451D2A39}"/>
    <cellStyle name="Normal 38 3 2 5 2" xfId="46757" xr:uid="{68B55A01-4EE0-40CA-BFA5-BCFFB5613779}"/>
    <cellStyle name="Normal 38 3 2 5 2 2" xfId="46758" xr:uid="{BFF6887F-C53E-4343-A97E-FD4449485F2F}"/>
    <cellStyle name="Normal 38 3 2 5 2 3" xfId="46759" xr:uid="{9044D8A6-855E-439C-A8FA-9976E8AA66ED}"/>
    <cellStyle name="Normal 38 3 2 5 3" xfId="46760" xr:uid="{DBC6BFDB-5C2F-4503-9521-7051BEF48540}"/>
    <cellStyle name="Normal 38 3 2 5 3 2" xfId="46761" xr:uid="{3857A7B2-0247-4F3A-9A6E-14A99F3BC88E}"/>
    <cellStyle name="Normal 38 3 2 5 3 3" xfId="46762" xr:uid="{C6B19CAF-61FD-429E-972E-2085EDB7CD1F}"/>
    <cellStyle name="Normal 38 3 2 5 4" xfId="46763" xr:uid="{25AC97C6-D68B-4DA6-82E0-ADE01A3503BD}"/>
    <cellStyle name="Normal 38 3 2 5 4 2" xfId="46764" xr:uid="{503A42E9-3B87-45D1-915A-4551B273BDCF}"/>
    <cellStyle name="Normal 38 3 2 5 4 3" xfId="46765" xr:uid="{59985B12-DBC3-47B4-8E84-D3F484E49BF5}"/>
    <cellStyle name="Normal 38 3 2 5 5" xfId="46766" xr:uid="{1D59869B-C212-411A-87E9-2FB6B1C5C9B5}"/>
    <cellStyle name="Normal 38 3 2 5 5 2" xfId="46767" xr:uid="{FEA44AB7-D33B-49F0-8E22-7FD29D89E465}"/>
    <cellStyle name="Normal 38 3 2 5 5 3" xfId="46768" xr:uid="{8C35863E-FA82-4212-9C9D-E6D0B40B36EA}"/>
    <cellStyle name="Normal 38 3 2 5 6" xfId="46769" xr:uid="{47616671-54D0-4817-AAF6-DD80520150D0}"/>
    <cellStyle name="Normal 38 3 2 5 7" xfId="46770" xr:uid="{0D19535B-79DD-4052-BADD-24CAACAE0B44}"/>
    <cellStyle name="Normal 38 3 2 6" xfId="46771" xr:uid="{1A0FAF6C-BD09-4EAD-B1DC-03A91DF2C81B}"/>
    <cellStyle name="Normal 38 3 2 6 2" xfId="46772" xr:uid="{40327760-26BF-41F3-9770-7255359A1D85}"/>
    <cellStyle name="Normal 38 3 2 6 2 2" xfId="46773" xr:uid="{F3F83BBD-6DCA-4762-BCC6-17F46401DF44}"/>
    <cellStyle name="Normal 38 3 2 6 2 3" xfId="46774" xr:uid="{A21E4EC8-16CC-4BB1-838E-B6E0D955915F}"/>
    <cellStyle name="Normal 38 3 2 6 3" xfId="46775" xr:uid="{6A9167FE-E012-47A8-AB8E-338F592488E7}"/>
    <cellStyle name="Normal 38 3 2 6 3 2" xfId="46776" xr:uid="{514A00D3-2B2D-413A-A377-B6552903ABA8}"/>
    <cellStyle name="Normal 38 3 2 6 3 3" xfId="46777" xr:uid="{964D410E-C7B2-40AA-A28D-906985D28CC8}"/>
    <cellStyle name="Normal 38 3 2 6 4" xfId="46778" xr:uid="{6364F396-058A-4071-9AF2-E23E4CB81EA8}"/>
    <cellStyle name="Normal 38 3 2 6 4 2" xfId="46779" xr:uid="{495A011D-0393-484A-ADCF-DEE7D4D8A5CA}"/>
    <cellStyle name="Normal 38 3 2 6 4 3" xfId="46780" xr:uid="{CF09FA2B-8188-4D96-B677-C2E5C4459DA4}"/>
    <cellStyle name="Normal 38 3 2 6 5" xfId="46781" xr:uid="{D2EDE195-88E3-4044-8BAC-997B999FB129}"/>
    <cellStyle name="Normal 38 3 2 6 5 2" xfId="46782" xr:uid="{A20CBB11-765D-4A21-A32F-6685CFA9A6B4}"/>
    <cellStyle name="Normal 38 3 2 6 5 3" xfId="46783" xr:uid="{85267D4D-02B2-46EA-B7D7-E2E1E1B5BE1A}"/>
    <cellStyle name="Normal 38 3 2 6 6" xfId="46784" xr:uid="{D13D44B3-CF87-4B23-8873-E76E100069FE}"/>
    <cellStyle name="Normal 38 3 2 6 7" xfId="46785" xr:uid="{20D6C93C-1BD6-484A-8DE0-2F1DDFB82A71}"/>
    <cellStyle name="Normal 38 3 2 7" xfId="46786" xr:uid="{E749F069-FAA6-4E52-ADA9-CC9E829ED121}"/>
    <cellStyle name="Normal 38 3 2 7 2" xfId="46787" xr:uid="{EF74AA41-C064-4E67-873B-8626DEDE6E1B}"/>
    <cellStyle name="Normal 38 3 2 7 2 2" xfId="46788" xr:uid="{64AE1F66-1888-4401-B239-FC69A6C4E14E}"/>
    <cellStyle name="Normal 38 3 2 7 2 3" xfId="46789" xr:uid="{016D773D-3EE5-49A2-BCF2-2B43A3895923}"/>
    <cellStyle name="Normal 38 3 2 7 3" xfId="46790" xr:uid="{BA5F5E9E-325F-4826-B195-89BFD8DC5DEA}"/>
    <cellStyle name="Normal 38 3 2 7 3 2" xfId="46791" xr:uid="{FBC99B9C-BF3D-4B02-9A68-5F8EB18DB033}"/>
    <cellStyle name="Normal 38 3 2 7 3 3" xfId="46792" xr:uid="{4FE964AB-A512-4CC9-B519-9CAE719CE923}"/>
    <cellStyle name="Normal 38 3 2 7 4" xfId="46793" xr:uid="{2B039486-FF90-4008-A4E9-28D1ADC0AA38}"/>
    <cellStyle name="Normal 38 3 2 7 4 2" xfId="46794" xr:uid="{4CF8AA97-DC7F-4244-A2F4-EBD64065694B}"/>
    <cellStyle name="Normal 38 3 2 7 4 3" xfId="46795" xr:uid="{83E55335-A3B9-45D6-B4C8-A49507B13049}"/>
    <cellStyle name="Normal 38 3 2 7 5" xfId="46796" xr:uid="{A2D6B2B4-9733-4152-98FC-B3D93B8E67B8}"/>
    <cellStyle name="Normal 38 3 2 7 5 2" xfId="46797" xr:uid="{ED3DC98D-73D0-451D-B644-BA0B2B08332E}"/>
    <cellStyle name="Normal 38 3 2 7 5 3" xfId="46798" xr:uid="{C1CED9CE-AAEE-4DEB-A748-894CD0A3A680}"/>
    <cellStyle name="Normal 38 3 2 7 6" xfId="46799" xr:uid="{CE6625CC-9AB0-40E3-9109-16868D2024C4}"/>
    <cellStyle name="Normal 38 3 2 7 7" xfId="46800" xr:uid="{444C6B64-B384-4550-B646-2ED36DC28D15}"/>
    <cellStyle name="Normal 38 3 2 8" xfId="46801" xr:uid="{DC3D79BD-21EA-45A3-AFCA-A16C99668135}"/>
    <cellStyle name="Normal 38 3 2 8 2" xfId="46802" xr:uid="{AB2D587E-8801-48D8-907B-2028EBC52741}"/>
    <cellStyle name="Normal 38 3 2 8 2 2" xfId="46803" xr:uid="{04D4F5D8-3D42-49A0-9E6D-8D3BA4C39D8F}"/>
    <cellStyle name="Normal 38 3 2 8 2 3" xfId="46804" xr:uid="{773723B5-8B73-495E-ABE4-15DABF6D146A}"/>
    <cellStyle name="Normal 38 3 2 8 3" xfId="46805" xr:uid="{91ABE6F1-CF01-499F-A2B4-3504FC4D81C5}"/>
    <cellStyle name="Normal 38 3 2 8 3 2" xfId="46806" xr:uid="{AB6573E3-9B08-46F3-B3BC-9541031BF527}"/>
    <cellStyle name="Normal 38 3 2 8 3 3" xfId="46807" xr:uid="{8D548DA4-4F3D-4046-8029-0FD467D71729}"/>
    <cellStyle name="Normal 38 3 2 8 4" xfId="46808" xr:uid="{FDD9C8C9-3BA3-43C4-9F76-029DD4D7B636}"/>
    <cellStyle name="Normal 38 3 2 8 4 2" xfId="46809" xr:uid="{0401D031-877D-4305-9DB7-6BB03766F6D4}"/>
    <cellStyle name="Normal 38 3 2 8 4 3" xfId="46810" xr:uid="{C324BBC9-27ED-499A-B813-15D95708FE3F}"/>
    <cellStyle name="Normal 38 3 2 8 5" xfId="46811" xr:uid="{6BD52295-3D62-48A9-AF0E-0CD0E4E1A3DB}"/>
    <cellStyle name="Normal 38 3 2 8 5 2" xfId="46812" xr:uid="{FBD706A3-ED97-49CE-BBA6-2898634D570C}"/>
    <cellStyle name="Normal 38 3 2 8 5 3" xfId="46813" xr:uid="{EABFAA80-79E6-4031-89DA-CB25C616CA40}"/>
    <cellStyle name="Normal 38 3 2 8 6" xfId="46814" xr:uid="{1D96BA21-F829-454C-8F7F-C98A3B1E5580}"/>
    <cellStyle name="Normal 38 3 2 8 7" xfId="46815" xr:uid="{69BB8BD0-0C61-4457-88D0-61F0F49BE019}"/>
    <cellStyle name="Normal 38 3 2 9" xfId="46816" xr:uid="{C638BC7D-3FAE-4585-A5E1-06EAF0F14217}"/>
    <cellStyle name="Normal 38 3 2 9 2" xfId="46817" xr:uid="{750802CF-C40B-42AF-947B-1CF06148A15A}"/>
    <cellStyle name="Normal 38 3 2 9 2 2" xfId="46818" xr:uid="{8E352516-3A02-443A-9631-57A0BA98CA21}"/>
    <cellStyle name="Normal 38 3 2 9 2 3" xfId="46819" xr:uid="{47272FC8-DA1A-4258-87BA-4EE0E6EB1756}"/>
    <cellStyle name="Normal 38 3 2 9 3" xfId="46820" xr:uid="{1488A242-F6D9-4869-BA81-2DF2F1B86313}"/>
    <cellStyle name="Normal 38 3 2 9 3 2" xfId="46821" xr:uid="{AE7A99DE-0DCE-4B94-A1BA-936E4CDE7F18}"/>
    <cellStyle name="Normal 38 3 2 9 3 3" xfId="46822" xr:uid="{503629A2-A215-4CA3-AEDF-FC01D53A75DC}"/>
    <cellStyle name="Normal 38 3 2 9 4" xfId="46823" xr:uid="{90D0AC93-15FB-46B3-BAB2-D0F59D367629}"/>
    <cellStyle name="Normal 38 3 2 9 4 2" xfId="46824" xr:uid="{67C24C9E-1C42-4180-A302-CFF68E48FE28}"/>
    <cellStyle name="Normal 38 3 2 9 4 3" xfId="46825" xr:uid="{C5CB7BFB-CE4A-4817-820A-D5DD1D7104DC}"/>
    <cellStyle name="Normal 38 3 2 9 5" xfId="46826" xr:uid="{687BD7E0-E568-479E-8B18-FF25563CBEC8}"/>
    <cellStyle name="Normal 38 3 2 9 5 2" xfId="46827" xr:uid="{337330AC-242E-49D4-A5DE-9A40B6DC402A}"/>
    <cellStyle name="Normal 38 3 2 9 5 3" xfId="46828" xr:uid="{6D5B78BC-0A7A-44A7-B0B7-52061B3CF3E5}"/>
    <cellStyle name="Normal 38 3 2 9 6" xfId="46829" xr:uid="{8D309599-F0AA-4205-97A2-AB9A315676EE}"/>
    <cellStyle name="Normal 38 3 2 9 7" xfId="46830" xr:uid="{F8A29DC2-7EC0-43FA-8348-DE57AE36E6AB}"/>
    <cellStyle name="Normal 38 3 20" xfId="46831" xr:uid="{66D42ABF-7F2F-4738-AE23-0C7D80196B09}"/>
    <cellStyle name="Normal 38 3 20 2" xfId="46832" xr:uid="{8E8AD7FE-509D-401D-99C4-AA91DB2D3425}"/>
    <cellStyle name="Normal 38 3 20 2 2" xfId="46833" xr:uid="{2E7D8C83-B97C-41B1-9639-11DCAB70111D}"/>
    <cellStyle name="Normal 38 3 20 2 3" xfId="46834" xr:uid="{A9B22F5C-8593-49ED-BD62-9321C1363E3F}"/>
    <cellStyle name="Normal 38 3 20 3" xfId="46835" xr:uid="{23A10B1D-EB24-46CF-ACE3-A81A1E4A6B7A}"/>
    <cellStyle name="Normal 38 3 20 3 2" xfId="46836" xr:uid="{07B9A40A-0E98-4152-8024-CFF405BCFB01}"/>
    <cellStyle name="Normal 38 3 20 3 3" xfId="46837" xr:uid="{7F16D5C7-042F-4599-B34C-1EFA3A8B6428}"/>
    <cellStyle name="Normal 38 3 20 4" xfId="46838" xr:uid="{6D3B343E-B298-478F-991E-5AC17F1E20F4}"/>
    <cellStyle name="Normal 38 3 20 4 2" xfId="46839" xr:uid="{511C2048-1AEF-49FF-A301-F9133BB57D30}"/>
    <cellStyle name="Normal 38 3 20 4 3" xfId="46840" xr:uid="{495A3D0C-4E8C-4692-B48C-C4C7CE4C0069}"/>
    <cellStyle name="Normal 38 3 20 5" xfId="46841" xr:uid="{8896814C-98BA-4BE4-ABB0-3A1B98D7F419}"/>
    <cellStyle name="Normal 38 3 20 5 2" xfId="46842" xr:uid="{DD8FB5E1-E826-463F-BF04-5CCDD372F6A1}"/>
    <cellStyle name="Normal 38 3 20 5 3" xfId="46843" xr:uid="{50309229-3A21-4E9C-BB90-DA74997C09C1}"/>
    <cellStyle name="Normal 38 3 20 6" xfId="46844" xr:uid="{E9E4171B-2C0F-4111-ACE7-1926A1F09CE7}"/>
    <cellStyle name="Normal 38 3 20 7" xfId="46845" xr:uid="{16F85D63-567F-4F4F-A197-655FEF8B4DA4}"/>
    <cellStyle name="Normal 38 3 21" xfId="46846" xr:uid="{3CBC0437-5257-408E-B2F8-55452872FE2C}"/>
    <cellStyle name="Normal 38 3 21 2" xfId="46847" xr:uid="{A39F74AB-EABF-46E2-9722-6FA8A83D11C2}"/>
    <cellStyle name="Normal 38 3 21 2 2" xfId="46848" xr:uid="{EE665190-BD4B-44FF-8B81-7AEBF5357B01}"/>
    <cellStyle name="Normal 38 3 21 2 3" xfId="46849" xr:uid="{9E6E416A-45F6-4779-8A6B-BB89C0E73B1C}"/>
    <cellStyle name="Normal 38 3 21 3" xfId="46850" xr:uid="{4EEB1E04-5A00-42DE-BB37-6F32212AAF33}"/>
    <cellStyle name="Normal 38 3 21 3 2" xfId="46851" xr:uid="{91E8BFC8-DE0B-4FB2-BF21-472C0335E58C}"/>
    <cellStyle name="Normal 38 3 21 3 3" xfId="46852" xr:uid="{38958E20-D6D3-4F8A-82BE-2EE6F96384AD}"/>
    <cellStyle name="Normal 38 3 21 4" xfId="46853" xr:uid="{C37CBF8F-53E5-43FD-8A79-8E13B8EDA277}"/>
    <cellStyle name="Normal 38 3 21 4 2" xfId="46854" xr:uid="{94DA7566-8B5D-483A-91BF-2084DCC387CE}"/>
    <cellStyle name="Normal 38 3 21 4 3" xfId="46855" xr:uid="{F5FB99DB-436D-4C31-9747-FB6136C13C5F}"/>
    <cellStyle name="Normal 38 3 21 5" xfId="46856" xr:uid="{5E4093B2-8485-4E81-8091-91BFE6103ACC}"/>
    <cellStyle name="Normal 38 3 21 5 2" xfId="46857" xr:uid="{00E314DD-41F0-426C-9D1C-B344AA82A539}"/>
    <cellStyle name="Normal 38 3 21 5 3" xfId="46858" xr:uid="{DCBB6F0D-A468-4501-9F9A-0EB26F6437AD}"/>
    <cellStyle name="Normal 38 3 21 6" xfId="46859" xr:uid="{13FF5A44-6A20-4D2C-B47B-1EDF55F853F8}"/>
    <cellStyle name="Normal 38 3 21 7" xfId="46860" xr:uid="{DF7BFF80-D735-40C8-9A84-C5B8F9C6EB9B}"/>
    <cellStyle name="Normal 38 3 22" xfId="46861" xr:uid="{4ABDDBB9-8574-4AF5-865D-4CFDB35AB42D}"/>
    <cellStyle name="Normal 38 3 22 2" xfId="46862" xr:uid="{1E3BEC71-48B6-49A0-BC09-9A6267F92CCC}"/>
    <cellStyle name="Normal 38 3 22 2 2" xfId="46863" xr:uid="{80DBA990-4EBF-4748-89B9-09A378880710}"/>
    <cellStyle name="Normal 38 3 22 2 3" xfId="46864" xr:uid="{FD0F12B5-9FB3-49B9-81F6-23D11C71BA9F}"/>
    <cellStyle name="Normal 38 3 22 3" xfId="46865" xr:uid="{84DAB7B6-F3A7-4217-8B85-66D05C9D3CB4}"/>
    <cellStyle name="Normal 38 3 22 3 2" xfId="46866" xr:uid="{E9917E67-7C12-428F-A3C5-A135B785D5A8}"/>
    <cellStyle name="Normal 38 3 22 3 3" xfId="46867" xr:uid="{1458C6EB-D72B-448E-AC89-0E7060BA6393}"/>
    <cellStyle name="Normal 38 3 22 4" xfId="46868" xr:uid="{2859C0A3-5250-4A38-A9CF-B22A3018C1EE}"/>
    <cellStyle name="Normal 38 3 22 4 2" xfId="46869" xr:uid="{10AEAB7B-2FC8-4CFF-A8D3-BC4425A55CFF}"/>
    <cellStyle name="Normal 38 3 22 4 3" xfId="46870" xr:uid="{4EB48915-2283-4378-ABBB-E0CE73B4604A}"/>
    <cellStyle name="Normal 38 3 22 5" xfId="46871" xr:uid="{19837AED-CFD3-44ED-B297-489DFDB0D319}"/>
    <cellStyle name="Normal 38 3 22 5 2" xfId="46872" xr:uid="{C274A8D7-B222-457A-BD7D-51CE716CB96B}"/>
    <cellStyle name="Normal 38 3 22 5 3" xfId="46873" xr:uid="{FF91D00A-5C02-4AE0-9676-284D19CD6666}"/>
    <cellStyle name="Normal 38 3 22 6" xfId="46874" xr:uid="{832A7EA8-A9D5-4FAE-95A8-1E4491F03E5D}"/>
    <cellStyle name="Normal 38 3 22 7" xfId="46875" xr:uid="{17147659-8A83-4FEC-A327-A7BD7798ED80}"/>
    <cellStyle name="Normal 38 3 23" xfId="46876" xr:uid="{299D8BD3-2EEE-4AAF-846C-558356256958}"/>
    <cellStyle name="Normal 38 3 23 2" xfId="46877" xr:uid="{4648DA49-2A69-4D18-A180-CE675CF5A002}"/>
    <cellStyle name="Normal 38 3 23 2 2" xfId="46878" xr:uid="{C6FEEDE2-7924-4EBD-9446-1E41800B3579}"/>
    <cellStyle name="Normal 38 3 23 2 3" xfId="46879" xr:uid="{E3F84077-2EAA-443E-AFB4-69E610DE1AFB}"/>
    <cellStyle name="Normal 38 3 23 3" xfId="46880" xr:uid="{14BB36D4-4EEB-4F0D-BB60-6163C1CA0BBF}"/>
    <cellStyle name="Normal 38 3 23 3 2" xfId="46881" xr:uid="{2507FDB7-2304-4E7D-A683-896FE669CEB9}"/>
    <cellStyle name="Normal 38 3 23 3 3" xfId="46882" xr:uid="{A41CEFD7-CC65-4C85-83C5-4101BEB34CE4}"/>
    <cellStyle name="Normal 38 3 23 4" xfId="46883" xr:uid="{C0B3CFEC-739F-470A-B66B-AEC9F36A4F8A}"/>
    <cellStyle name="Normal 38 3 23 4 2" xfId="46884" xr:uid="{9CCCA125-BE4A-4189-89A6-C7A43A027FDD}"/>
    <cellStyle name="Normal 38 3 23 4 3" xfId="46885" xr:uid="{0992FE1F-72CF-457C-9F27-1E6E7A83D359}"/>
    <cellStyle name="Normal 38 3 23 5" xfId="46886" xr:uid="{88EABB85-4332-49EF-B4FA-A5A7E63F93BF}"/>
    <cellStyle name="Normal 38 3 23 5 2" xfId="46887" xr:uid="{FF636017-9438-4D4B-87E7-36BE6488AB62}"/>
    <cellStyle name="Normal 38 3 23 5 3" xfId="46888" xr:uid="{A1C2DA1D-D1A8-43CE-9E86-CEB530C83763}"/>
    <cellStyle name="Normal 38 3 23 6" xfId="46889" xr:uid="{E1277A19-4B40-43EE-A561-1BD8FDEFCFA4}"/>
    <cellStyle name="Normal 38 3 23 7" xfId="46890" xr:uid="{64A1D4FA-98EF-45B4-8FC2-18B18B8DEF2B}"/>
    <cellStyle name="Normal 38 3 24" xfId="46891" xr:uid="{5396A390-D044-4455-A760-E631DC247FE9}"/>
    <cellStyle name="Normal 38 3 24 2" xfId="46892" xr:uid="{C63A1847-F603-4797-93DA-468DC689CE92}"/>
    <cellStyle name="Normal 38 3 24 2 2" xfId="46893" xr:uid="{8CA18BC8-3AE6-415E-BD10-C0B174667492}"/>
    <cellStyle name="Normal 38 3 24 2 3" xfId="46894" xr:uid="{36A9D777-7300-4932-8102-1DF071116106}"/>
    <cellStyle name="Normal 38 3 24 3" xfId="46895" xr:uid="{E4335E44-80DA-487A-945D-8D25740520FF}"/>
    <cellStyle name="Normal 38 3 24 3 2" xfId="46896" xr:uid="{C0440E9B-46CB-4F78-96FD-506236B42012}"/>
    <cellStyle name="Normal 38 3 24 3 3" xfId="46897" xr:uid="{DC6EA08F-F16D-41A2-8159-A79BB0295F64}"/>
    <cellStyle name="Normal 38 3 24 4" xfId="46898" xr:uid="{70C0A78B-E7B8-4FC4-AB91-E4C88698ABC1}"/>
    <cellStyle name="Normal 38 3 24 4 2" xfId="46899" xr:uid="{82E9FF20-03D5-4343-BC62-7CA5D20C932E}"/>
    <cellStyle name="Normal 38 3 24 4 3" xfId="46900" xr:uid="{7CFAFD42-9118-4F0E-A1FC-46549853B265}"/>
    <cellStyle name="Normal 38 3 24 5" xfId="46901" xr:uid="{1A9E1527-F4CD-455D-AC11-3B92D8DE28CE}"/>
    <cellStyle name="Normal 38 3 24 5 2" xfId="46902" xr:uid="{321DBA23-BEC7-4307-9C9A-A98333C2D537}"/>
    <cellStyle name="Normal 38 3 24 5 3" xfId="46903" xr:uid="{3A62DF85-E436-46E0-B90A-74551B3F0A0F}"/>
    <cellStyle name="Normal 38 3 24 6" xfId="46904" xr:uid="{FC02D789-972A-4677-9463-B48C133A6B83}"/>
    <cellStyle name="Normal 38 3 24 7" xfId="46905" xr:uid="{79123316-BABA-4571-9479-8D68CE4A766D}"/>
    <cellStyle name="Normal 38 3 25" xfId="46906" xr:uid="{582C9E82-346C-4FB8-B0FD-21DA6BF21B78}"/>
    <cellStyle name="Normal 38 3 25 2" xfId="46907" xr:uid="{000759CA-5A19-45D0-A94B-56958E616A60}"/>
    <cellStyle name="Normal 38 3 25 2 2" xfId="46908" xr:uid="{14FFFA48-CB3C-4A30-9F0E-A3B2B65F718E}"/>
    <cellStyle name="Normal 38 3 25 2 3" xfId="46909" xr:uid="{3316E8E4-B47E-425C-848A-2E26B51E5739}"/>
    <cellStyle name="Normal 38 3 25 3" xfId="46910" xr:uid="{5B7ADC0F-95AD-44E6-BE23-6C7814A90B02}"/>
    <cellStyle name="Normal 38 3 25 3 2" xfId="46911" xr:uid="{768CBBD3-F1D7-47FF-8137-51F262070C9E}"/>
    <cellStyle name="Normal 38 3 25 3 3" xfId="46912" xr:uid="{9C2BD1A3-29F9-4B33-B9F2-F658E0781F00}"/>
    <cellStyle name="Normal 38 3 25 4" xfId="46913" xr:uid="{04994D63-978C-4103-AC67-6852E7815BB4}"/>
    <cellStyle name="Normal 38 3 25 4 2" xfId="46914" xr:uid="{043FA4A7-7BC2-4E68-B2F5-818FB6C440CA}"/>
    <cellStyle name="Normal 38 3 25 4 3" xfId="46915" xr:uid="{806FA015-5C75-472B-A562-E3FC18B0821D}"/>
    <cellStyle name="Normal 38 3 25 5" xfId="46916" xr:uid="{A65440C7-055B-400E-AFFD-BF9EE5AFAE0F}"/>
    <cellStyle name="Normal 38 3 25 5 2" xfId="46917" xr:uid="{1DF21674-F3E8-425F-9F25-BA6EEFD8A438}"/>
    <cellStyle name="Normal 38 3 25 5 3" xfId="46918" xr:uid="{D59C724A-76E5-4D82-AFAA-4846B4E5E794}"/>
    <cellStyle name="Normal 38 3 25 6" xfId="46919" xr:uid="{83C46D22-51C6-417A-9D62-06A56EC91E8E}"/>
    <cellStyle name="Normal 38 3 25 7" xfId="46920" xr:uid="{AA243507-9667-4053-9121-DAA6F8475EB3}"/>
    <cellStyle name="Normal 38 3 26" xfId="46921" xr:uid="{F6E55068-5EFB-4235-9AE7-4A7712CF869A}"/>
    <cellStyle name="Normal 38 3 26 2" xfId="46922" xr:uid="{C09048F2-AA0B-4965-BE8F-9CD27137FC6B}"/>
    <cellStyle name="Normal 38 3 26 2 2" xfId="46923" xr:uid="{CC7EC5B5-9CA5-4DDD-BF45-3718D1AEC347}"/>
    <cellStyle name="Normal 38 3 26 2 3" xfId="46924" xr:uid="{4A82228B-22E5-4881-B8D7-45BCD5818AE4}"/>
    <cellStyle name="Normal 38 3 26 3" xfId="46925" xr:uid="{4029D09C-B9C6-42D1-B98F-EC242CB092E2}"/>
    <cellStyle name="Normal 38 3 26 3 2" xfId="46926" xr:uid="{694E03A7-DCBF-44AE-981A-B4B0E67F71F4}"/>
    <cellStyle name="Normal 38 3 26 3 3" xfId="46927" xr:uid="{CA24283B-5EEE-459D-9542-7E152C624D0C}"/>
    <cellStyle name="Normal 38 3 26 4" xfId="46928" xr:uid="{06A1C5D0-33A1-45A0-98E0-4713037C9B1D}"/>
    <cellStyle name="Normal 38 3 26 4 2" xfId="46929" xr:uid="{3719717D-480A-42AB-AA72-40DB22EF6C07}"/>
    <cellStyle name="Normal 38 3 26 4 3" xfId="46930" xr:uid="{10282B08-BC51-4C3D-9A71-05DC6859ABD7}"/>
    <cellStyle name="Normal 38 3 26 5" xfId="46931" xr:uid="{5A05F9F7-31A0-42CF-86E0-E254A56FEBD6}"/>
    <cellStyle name="Normal 38 3 26 5 2" xfId="46932" xr:uid="{3100B3C8-6206-43DC-B520-EDE15E685DAD}"/>
    <cellStyle name="Normal 38 3 26 5 3" xfId="46933" xr:uid="{C52B1971-E7A7-4B18-86BE-427D928F714D}"/>
    <cellStyle name="Normal 38 3 26 6" xfId="46934" xr:uid="{7AF7003F-B77A-4AB0-B82D-C95C16486B3A}"/>
    <cellStyle name="Normal 38 3 26 7" xfId="46935" xr:uid="{C5B454F2-C3DA-4368-9B49-8C7BBFC64B77}"/>
    <cellStyle name="Normal 38 3 27" xfId="46936" xr:uid="{76E0B98A-4A3B-4321-A4B4-2C6841B6111F}"/>
    <cellStyle name="Normal 38 3 27 2" xfId="46937" xr:uid="{2FBF2C04-1A86-4EA1-9A2E-3778928144A4}"/>
    <cellStyle name="Normal 38 3 27 2 2" xfId="46938" xr:uid="{C0584096-2B96-4BA3-B3D4-5BD424A56775}"/>
    <cellStyle name="Normal 38 3 27 2 3" xfId="46939" xr:uid="{EDB91EFE-DBB5-408B-9965-1C3FCD4A22A4}"/>
    <cellStyle name="Normal 38 3 27 3" xfId="46940" xr:uid="{D0CCE5EB-BC30-414D-9235-3E9A054A11B0}"/>
    <cellStyle name="Normal 38 3 27 3 2" xfId="46941" xr:uid="{F3621760-9125-450D-BA47-C3F859122317}"/>
    <cellStyle name="Normal 38 3 27 3 3" xfId="46942" xr:uid="{63408B9E-2825-4124-B9F3-676B954D4AE6}"/>
    <cellStyle name="Normal 38 3 27 4" xfId="46943" xr:uid="{BC3B72AF-9CD1-4473-8DF4-6729FA1EB70C}"/>
    <cellStyle name="Normal 38 3 27 4 2" xfId="46944" xr:uid="{4AC4CE6C-1125-4E29-A248-2694C812D86A}"/>
    <cellStyle name="Normal 38 3 27 4 3" xfId="46945" xr:uid="{7C62DDEE-3DF0-452B-9AE2-303ED9CA005A}"/>
    <cellStyle name="Normal 38 3 27 5" xfId="46946" xr:uid="{7E3B759E-2863-406F-8449-798FD9944A51}"/>
    <cellStyle name="Normal 38 3 27 5 2" xfId="46947" xr:uid="{FC4811C6-E991-4F8E-8C09-4D6F68CAA219}"/>
    <cellStyle name="Normal 38 3 27 5 3" xfId="46948" xr:uid="{53437262-803E-4825-845A-81E3EB4A3127}"/>
    <cellStyle name="Normal 38 3 27 6" xfId="46949" xr:uid="{DEDC8CD6-AEA5-47F5-BB1E-FB26DE88ACF2}"/>
    <cellStyle name="Normal 38 3 27 7" xfId="46950" xr:uid="{615B7D9B-529F-4729-AB62-B2010D1F29CF}"/>
    <cellStyle name="Normal 38 3 28" xfId="46951" xr:uid="{00130E67-A4D7-4140-8D53-95E92EA8E716}"/>
    <cellStyle name="Normal 38 3 28 2" xfId="46952" xr:uid="{F4E8BA79-8888-4BCE-86CF-B5144028B2D9}"/>
    <cellStyle name="Normal 38 3 28 2 2" xfId="46953" xr:uid="{8D1E427F-16D9-4E06-A79D-CAB719E351BB}"/>
    <cellStyle name="Normal 38 3 28 2 3" xfId="46954" xr:uid="{D890E070-749E-4F8F-B4B7-A4C21DA8E838}"/>
    <cellStyle name="Normal 38 3 28 3" xfId="46955" xr:uid="{74CD665D-EA60-4E26-B505-9E2CED3BF1BC}"/>
    <cellStyle name="Normal 38 3 28 3 2" xfId="46956" xr:uid="{2C2131E5-2343-46DB-B0A8-F1A9A39E3FF6}"/>
    <cellStyle name="Normal 38 3 28 3 3" xfId="46957" xr:uid="{8D620639-A5BB-4C23-B91F-CFAE91A4C84A}"/>
    <cellStyle name="Normal 38 3 28 4" xfId="46958" xr:uid="{3C07BF05-B3DB-485C-B86C-B6CCC294CD74}"/>
    <cellStyle name="Normal 38 3 28 4 2" xfId="46959" xr:uid="{A14D9B53-A042-493B-8308-1FDA261EFE19}"/>
    <cellStyle name="Normal 38 3 28 4 3" xfId="46960" xr:uid="{E26CE3D1-6B73-4D2E-8B1F-CF56BAE9D81C}"/>
    <cellStyle name="Normal 38 3 28 5" xfId="46961" xr:uid="{298FBC23-372C-4E9B-BF74-6025D184418F}"/>
    <cellStyle name="Normal 38 3 28 5 2" xfId="46962" xr:uid="{A41F685C-76F7-4902-990A-85408D7E4AB3}"/>
    <cellStyle name="Normal 38 3 28 5 3" xfId="46963" xr:uid="{2030DED3-049E-4A5C-AA1A-97D494060118}"/>
    <cellStyle name="Normal 38 3 28 6" xfId="46964" xr:uid="{A784C53A-418D-4BCA-9DF6-27375DD8A824}"/>
    <cellStyle name="Normal 38 3 28 7" xfId="46965" xr:uid="{DECE459B-038A-426C-B5BE-5FFFCC93F272}"/>
    <cellStyle name="Normal 38 3 29" xfId="46966" xr:uid="{61B85926-CA0D-48E5-A1E8-662B42FD81B2}"/>
    <cellStyle name="Normal 38 3 29 2" xfId="46967" xr:uid="{FC30B733-8D9E-4082-A32B-FDDD6AB193BA}"/>
    <cellStyle name="Normal 38 3 29 2 2" xfId="46968" xr:uid="{D6C03201-E6B0-4C2D-873D-7733255FC1EE}"/>
    <cellStyle name="Normal 38 3 29 2 3" xfId="46969" xr:uid="{2BD7BF3A-26F4-42B3-A357-4C603699CCAC}"/>
    <cellStyle name="Normal 38 3 29 3" xfId="46970" xr:uid="{23FA37F7-5DDB-487C-B7BB-ABABCF9B40C8}"/>
    <cellStyle name="Normal 38 3 29 3 2" xfId="46971" xr:uid="{737CFC88-B9B6-47AB-9402-551993449102}"/>
    <cellStyle name="Normal 38 3 29 3 3" xfId="46972" xr:uid="{29827F4A-F06D-41E4-AA63-3A5764A38D2F}"/>
    <cellStyle name="Normal 38 3 29 4" xfId="46973" xr:uid="{B2C7938E-9514-4E76-AC46-1EF26F010277}"/>
    <cellStyle name="Normal 38 3 29 4 2" xfId="46974" xr:uid="{7D569E62-53C9-4065-BE41-EFF1502F0D17}"/>
    <cellStyle name="Normal 38 3 29 4 3" xfId="46975" xr:uid="{539AF2FC-CC87-49B4-95AD-75EF1E026570}"/>
    <cellStyle name="Normal 38 3 29 5" xfId="46976" xr:uid="{DB1C32F9-8D05-426C-A1EE-1829BFF0D337}"/>
    <cellStyle name="Normal 38 3 29 5 2" xfId="46977" xr:uid="{FC9200B6-3960-4455-8812-B8AFDEA5DD85}"/>
    <cellStyle name="Normal 38 3 29 5 3" xfId="46978" xr:uid="{B700243B-5DC3-48DF-B3B4-2488A709F79B}"/>
    <cellStyle name="Normal 38 3 29 6" xfId="46979" xr:uid="{638BC620-E225-4F3C-A653-7115725AD694}"/>
    <cellStyle name="Normal 38 3 29 7" xfId="46980" xr:uid="{5E0A3E28-8D2A-4DA6-B9E4-7B81413DB3A7}"/>
    <cellStyle name="Normal 38 3 3" xfId="46981" xr:uid="{B999B74C-2216-4185-9E91-B38DF9A8B066}"/>
    <cellStyle name="Normal 38 3 3 2" xfId="46982" xr:uid="{A1F1C4E7-0A81-4F40-9894-EA24E9B6C55F}"/>
    <cellStyle name="Normal 38 3 3 2 2" xfId="46983" xr:uid="{4E8183F6-F730-40A8-9847-EF15CA07B8E7}"/>
    <cellStyle name="Normal 38 3 3 2 3" xfId="46984" xr:uid="{39003C26-457C-4598-AE7A-641C687726D7}"/>
    <cellStyle name="Normal 38 3 3 3" xfId="46985" xr:uid="{6A00F452-BCD6-4F52-B905-83F23382BB25}"/>
    <cellStyle name="Normal 38 3 3 3 2" xfId="46986" xr:uid="{68F8BDA5-FBC6-4BDD-A452-C8E43EAD8870}"/>
    <cellStyle name="Normal 38 3 3 3 3" xfId="46987" xr:uid="{DBEBBDAC-1879-4619-ADC4-81454F0823F6}"/>
    <cellStyle name="Normal 38 3 3 4" xfId="46988" xr:uid="{65056E19-D175-48DD-9D0D-4F662074BB1C}"/>
    <cellStyle name="Normal 38 3 3 4 2" xfId="46989" xr:uid="{38C2F038-A893-43E0-BEDE-049AE8998F8D}"/>
    <cellStyle name="Normal 38 3 3 4 3" xfId="46990" xr:uid="{D2C5D896-B1D6-433D-A362-ADEA08BC8CA8}"/>
    <cellStyle name="Normal 38 3 3 5" xfId="46991" xr:uid="{82BF3AA8-924C-4485-BF96-FB1FD32B09ED}"/>
    <cellStyle name="Normal 38 3 3 5 2" xfId="46992" xr:uid="{F1319E10-3F67-458B-BEB9-7D7D54D594A2}"/>
    <cellStyle name="Normal 38 3 3 5 3" xfId="46993" xr:uid="{87B03720-30C3-4449-AA6C-6897B87E025C}"/>
    <cellStyle name="Normal 38 3 3 6" xfId="46994" xr:uid="{D5C83E25-BCC3-4BB2-9EEF-71A836231DD7}"/>
    <cellStyle name="Normal 38 3 3 6 2" xfId="46995" xr:uid="{CB1A747B-523B-497A-B477-FA2BFBE84A7A}"/>
    <cellStyle name="Normal 38 3 3 6 3" xfId="46996" xr:uid="{09FC7C25-05B2-41C5-929C-662E7863DA99}"/>
    <cellStyle name="Normal 38 3 3 7" xfId="46997" xr:uid="{AA1AD3A3-6160-43EB-A94B-362285BD7128}"/>
    <cellStyle name="Normal 38 3 3 7 2" xfId="46998" xr:uid="{7934C7CA-C3BC-4265-87CD-8D9D01E09040}"/>
    <cellStyle name="Normal 38 3 3 7 3" xfId="46999" xr:uid="{8350EE4E-3519-4D42-8C9D-80FBB9700BE1}"/>
    <cellStyle name="Normal 38 3 3 8" xfId="47000" xr:uid="{8082F5D1-D8D3-415A-B11D-E8DF5F3498A0}"/>
    <cellStyle name="Normal 38 3 3 9" xfId="47001" xr:uid="{E975BC56-65F3-435C-94B7-C36B2572479C}"/>
    <cellStyle name="Normal 38 3 30" xfId="47002" xr:uid="{E6116FFF-C9DC-45C9-9F37-B2E94819460C}"/>
    <cellStyle name="Normal 38 3 30 2" xfId="47003" xr:uid="{3171C9E8-3779-49E9-9005-132466574B61}"/>
    <cellStyle name="Normal 38 3 30 2 2" xfId="47004" xr:uid="{BDABFACE-B09B-4997-A8B5-58483E419939}"/>
    <cellStyle name="Normal 38 3 30 2 3" xfId="47005" xr:uid="{6543BE72-5A5E-4A3A-A7C2-6F5B108E0A94}"/>
    <cellStyle name="Normal 38 3 30 3" xfId="47006" xr:uid="{6A2D8D8F-0DF1-4814-9170-6D82E2E1FFF6}"/>
    <cellStyle name="Normal 38 3 30 3 2" xfId="47007" xr:uid="{6C6A072D-5724-477E-8862-AB4883EF1881}"/>
    <cellStyle name="Normal 38 3 30 3 3" xfId="47008" xr:uid="{9A33DFE1-321E-49E1-AA2A-680DB45876B7}"/>
    <cellStyle name="Normal 38 3 30 4" xfId="47009" xr:uid="{948C4ACE-3DD6-45EA-A9D8-9ABCAA0D1A5E}"/>
    <cellStyle name="Normal 38 3 30 4 2" xfId="47010" xr:uid="{CF8B0E52-9779-4271-BE41-D7ADABFBAA87}"/>
    <cellStyle name="Normal 38 3 30 4 3" xfId="47011" xr:uid="{364B3B7C-2D6E-4D1F-A883-82B38E49F154}"/>
    <cellStyle name="Normal 38 3 30 5" xfId="47012" xr:uid="{A6225156-9289-4A66-BEB4-5FF08F0AE918}"/>
    <cellStyle name="Normal 38 3 30 5 2" xfId="47013" xr:uid="{B9F47A38-C9CD-4845-BFD6-88AD47309D5B}"/>
    <cellStyle name="Normal 38 3 30 5 3" xfId="47014" xr:uid="{0BC262CB-9E13-4827-9A8A-9E4CE46486B3}"/>
    <cellStyle name="Normal 38 3 30 6" xfId="47015" xr:uid="{67ED5724-64B3-4DD2-98A2-45FB6FBF0C5B}"/>
    <cellStyle name="Normal 38 3 30 7" xfId="47016" xr:uid="{5D141355-7AA0-48E6-9883-2E6C92E114B0}"/>
    <cellStyle name="Normal 38 3 31" xfId="47017" xr:uid="{26BCD54C-BCC7-4D93-AF2D-5C4F3895F777}"/>
    <cellStyle name="Normal 38 3 31 2" xfId="47018" xr:uid="{785FB281-269F-4D3D-97DD-71B16BA19D01}"/>
    <cellStyle name="Normal 38 3 31 2 2" xfId="47019" xr:uid="{A4346D8A-0B84-40E6-9D2D-330899550023}"/>
    <cellStyle name="Normal 38 3 31 2 3" xfId="47020" xr:uid="{682B7EDE-EF51-46B3-8D8F-4EA7E8D530B6}"/>
    <cellStyle name="Normal 38 3 31 3" xfId="47021" xr:uid="{FCBC1502-3B3A-42C0-874E-7E1E7CA50FC0}"/>
    <cellStyle name="Normal 38 3 31 3 2" xfId="47022" xr:uid="{E4C7A309-B611-4B8B-B860-AD3283FA919C}"/>
    <cellStyle name="Normal 38 3 31 3 3" xfId="47023" xr:uid="{C3875EB5-468A-4039-8A12-04C7996EEEFE}"/>
    <cellStyle name="Normal 38 3 31 4" xfId="47024" xr:uid="{59309467-5429-4B77-8202-AE449D6C2798}"/>
    <cellStyle name="Normal 38 3 31 4 2" xfId="47025" xr:uid="{6F8C7660-A71A-431C-9500-BF70126F4037}"/>
    <cellStyle name="Normal 38 3 31 4 3" xfId="47026" xr:uid="{1E8219BB-76A9-40E3-8EEC-AFE88F75CE4E}"/>
    <cellStyle name="Normal 38 3 31 5" xfId="47027" xr:uid="{68F17D1D-D6D3-4500-BAC2-4895C59A81A9}"/>
    <cellStyle name="Normal 38 3 31 5 2" xfId="47028" xr:uid="{14E4826A-F173-42D6-BF55-81C32FB1ABB3}"/>
    <cellStyle name="Normal 38 3 31 5 3" xfId="47029" xr:uid="{9021B5F5-5126-4DB9-A4ED-352D218A4D6C}"/>
    <cellStyle name="Normal 38 3 31 6" xfId="47030" xr:uid="{2717423D-0388-4C7A-8AA2-40CD60595A65}"/>
    <cellStyle name="Normal 38 3 31 7" xfId="47031" xr:uid="{AE8B34DC-7F74-4B5D-BF3C-96DDC71A223F}"/>
    <cellStyle name="Normal 38 3 32" xfId="47032" xr:uid="{B21B002F-C618-4C07-B2D2-A85F04D3AD57}"/>
    <cellStyle name="Normal 38 3 32 2" xfId="47033" xr:uid="{745B57D0-E9F0-4006-9F59-30AD9801C9C3}"/>
    <cellStyle name="Normal 38 3 32 2 2" xfId="47034" xr:uid="{B5930075-D7E9-4159-806B-6CCBD6D170EC}"/>
    <cellStyle name="Normal 38 3 32 2 3" xfId="47035" xr:uid="{6A1C30CD-AAE0-44D6-B2F6-03AFC42EB007}"/>
    <cellStyle name="Normal 38 3 32 3" xfId="47036" xr:uid="{EB68DF14-49EB-40FF-BC31-FE4CD865550A}"/>
    <cellStyle name="Normal 38 3 32 3 2" xfId="47037" xr:uid="{7A1A9CFB-6E2A-4E51-919C-A5A757AC79DB}"/>
    <cellStyle name="Normal 38 3 32 3 3" xfId="47038" xr:uid="{1DDA2871-034A-442E-8F5F-A68269274057}"/>
    <cellStyle name="Normal 38 3 32 4" xfId="47039" xr:uid="{3016FEF8-E026-474B-8A31-8C96F51CD789}"/>
    <cellStyle name="Normal 38 3 32 4 2" xfId="47040" xr:uid="{5CFBB5B3-30A2-4AE3-8BB4-E394D5E3A8A8}"/>
    <cellStyle name="Normal 38 3 32 4 3" xfId="47041" xr:uid="{E3241B15-09E6-4910-9CAC-66F353A8EBFB}"/>
    <cellStyle name="Normal 38 3 32 5" xfId="47042" xr:uid="{E129980C-7ED4-4C68-96C6-7F88AAB81A3E}"/>
    <cellStyle name="Normal 38 3 32 5 2" xfId="47043" xr:uid="{75D10A0D-807B-4242-B8B4-A7CD878E84CC}"/>
    <cellStyle name="Normal 38 3 32 5 3" xfId="47044" xr:uid="{3A7F744E-77E1-45D1-ADD4-81B202569762}"/>
    <cellStyle name="Normal 38 3 32 6" xfId="47045" xr:uid="{8DCBFEEE-6B2B-45D5-AB47-47EE193AB726}"/>
    <cellStyle name="Normal 38 3 32 7" xfId="47046" xr:uid="{B64D8415-D6CB-4B3B-B1C1-A5CA5E1896F7}"/>
    <cellStyle name="Normal 38 3 33" xfId="47047" xr:uid="{64F41C26-A11F-424E-867E-3967F88063F9}"/>
    <cellStyle name="Normal 38 3 33 2" xfId="47048" xr:uid="{8194CB4F-BC42-4B4D-86BC-DDABE600C42A}"/>
    <cellStyle name="Normal 38 3 33 3" xfId="47049" xr:uid="{7B9D2930-9F4F-4144-BCC6-5F98B5BA0C15}"/>
    <cellStyle name="Normal 38 3 34" xfId="47050" xr:uid="{330BCE93-DF76-4EFC-9E79-3E32DFA18F62}"/>
    <cellStyle name="Normal 38 3 34 2" xfId="47051" xr:uid="{8BB1788F-7A4B-4CF2-817B-1D63C641B4C5}"/>
    <cellStyle name="Normal 38 3 34 3" xfId="47052" xr:uid="{7BCB9338-4C54-4F4F-ACAF-E6C5EAD10071}"/>
    <cellStyle name="Normal 38 3 35" xfId="47053" xr:uid="{58C01FDE-6862-4040-B414-30AB0B68F99A}"/>
    <cellStyle name="Normal 38 3 35 2" xfId="47054" xr:uid="{12574359-FFF4-490C-B04C-D8220E3E8F25}"/>
    <cellStyle name="Normal 38 3 35 3" xfId="47055" xr:uid="{96355516-5D15-4CE5-A7ED-9239FEB01045}"/>
    <cellStyle name="Normal 38 3 36" xfId="47056" xr:uid="{63E071CA-B5FD-4369-8BC7-9276900DDA1F}"/>
    <cellStyle name="Normal 38 3 36 2" xfId="47057" xr:uid="{3F143CD1-A454-4C6C-AA45-74BFD2AAA1D8}"/>
    <cellStyle name="Normal 38 3 36 3" xfId="47058" xr:uid="{242B0942-C1C4-4BA7-9EED-F4A6E9918434}"/>
    <cellStyle name="Normal 38 3 37" xfId="47059" xr:uid="{078FF7D5-744A-4F20-A726-B411958EB292}"/>
    <cellStyle name="Normal 38 3 37 2" xfId="47060" xr:uid="{6E44D7B2-F505-448C-A0EE-C07F8E55F5FA}"/>
    <cellStyle name="Normal 38 3 37 3" xfId="47061" xr:uid="{F81530CF-1083-4FBD-9452-3DB0DA587092}"/>
    <cellStyle name="Normal 38 3 38" xfId="47062" xr:uid="{23093418-C441-493C-88BF-D0BE4D8A13C1}"/>
    <cellStyle name="Normal 38 3 38 2" xfId="47063" xr:uid="{E385F85E-E070-4D2A-9C86-2098BA5D7051}"/>
    <cellStyle name="Normal 38 3 38 3" xfId="47064" xr:uid="{10FFFFA9-5FE7-456A-9205-65ECD8513060}"/>
    <cellStyle name="Normal 38 3 39" xfId="47065" xr:uid="{6FE2BB89-7B04-411C-A2A6-4891E9423D94}"/>
    <cellStyle name="Normal 38 3 4" xfId="47066" xr:uid="{09695AD2-2528-48D0-B81B-DC019EF86237}"/>
    <cellStyle name="Normal 38 3 4 2" xfId="47067" xr:uid="{17D97855-9AFD-49E1-86C9-41A6E2208525}"/>
    <cellStyle name="Normal 38 3 4 2 2" xfId="47068" xr:uid="{EF000738-F65B-4ED2-9252-EE4D55CEB7CF}"/>
    <cellStyle name="Normal 38 3 4 2 3" xfId="47069" xr:uid="{FF5E8A76-21CE-4352-BAF8-BE12847E171B}"/>
    <cellStyle name="Normal 38 3 4 3" xfId="47070" xr:uid="{C0070BB6-B42E-4F82-8E45-D0EB608482FD}"/>
    <cellStyle name="Normal 38 3 4 3 2" xfId="47071" xr:uid="{F72871F8-CF64-439E-AF14-2637300524FD}"/>
    <cellStyle name="Normal 38 3 4 3 3" xfId="47072" xr:uid="{B7A46E97-20E1-4893-8BB1-DAB88742E704}"/>
    <cellStyle name="Normal 38 3 4 4" xfId="47073" xr:uid="{82F33B54-FF5E-4752-A9C6-2B9A57409BD2}"/>
    <cellStyle name="Normal 38 3 4 4 2" xfId="47074" xr:uid="{1C7A37DA-2546-492E-BC7E-8FAD561C5501}"/>
    <cellStyle name="Normal 38 3 4 4 3" xfId="47075" xr:uid="{6B5F8962-F7C5-4D36-B574-897B5F6F62DA}"/>
    <cellStyle name="Normal 38 3 4 5" xfId="47076" xr:uid="{6ABE7BD6-F3D2-4AB5-8167-BF88354CBA0B}"/>
    <cellStyle name="Normal 38 3 4 5 2" xfId="47077" xr:uid="{8B6E42BA-B0AD-47AC-A407-75D029F7A62B}"/>
    <cellStyle name="Normal 38 3 4 5 3" xfId="47078" xr:uid="{4D45CC86-5F0F-4903-842D-7F34683DBE4F}"/>
    <cellStyle name="Normal 38 3 4 6" xfId="47079" xr:uid="{52AA33C6-9EEF-4512-959E-2E354AE773BF}"/>
    <cellStyle name="Normal 38 3 4 7" xfId="47080" xr:uid="{A3F25B90-44DA-4E11-B01C-3C6133B9EFD2}"/>
    <cellStyle name="Normal 38 3 40" xfId="47081" xr:uid="{61DCAC9A-8A84-48DB-98E2-7D21FB9FDF54}"/>
    <cellStyle name="Normal 38 3 5" xfId="47082" xr:uid="{F3C8D75F-A35F-4BFB-83D8-A3C626310AE5}"/>
    <cellStyle name="Normal 38 3 5 2" xfId="47083" xr:uid="{DB14CA74-6725-47D9-9EA8-E36400AA150F}"/>
    <cellStyle name="Normal 38 3 5 2 2" xfId="47084" xr:uid="{8E449741-AC04-40ED-981B-089C8DA679ED}"/>
    <cellStyle name="Normal 38 3 5 2 3" xfId="47085" xr:uid="{8C56E06A-0929-4074-8012-433D87246F00}"/>
    <cellStyle name="Normal 38 3 5 3" xfId="47086" xr:uid="{6770A618-E224-48C3-9970-13B14FEB824E}"/>
    <cellStyle name="Normal 38 3 5 3 2" xfId="47087" xr:uid="{7CFCA7CC-D613-4E08-BB18-B3A3DD203198}"/>
    <cellStyle name="Normal 38 3 5 3 3" xfId="47088" xr:uid="{20807614-DDA9-46D7-AEE7-A65C8FCAA2E2}"/>
    <cellStyle name="Normal 38 3 5 4" xfId="47089" xr:uid="{EFC963AF-918C-4D07-8BB2-DBB56AEA58CC}"/>
    <cellStyle name="Normal 38 3 5 4 2" xfId="47090" xr:uid="{213CF3EB-C281-4DAE-9335-E82269CE2F2F}"/>
    <cellStyle name="Normal 38 3 5 4 3" xfId="47091" xr:uid="{C0F46954-1B5E-4B26-B56E-F38997AC5183}"/>
    <cellStyle name="Normal 38 3 5 5" xfId="47092" xr:uid="{9F545AAA-80C1-4B55-B896-D43E42FCBB94}"/>
    <cellStyle name="Normal 38 3 5 5 2" xfId="47093" xr:uid="{67197B43-599A-4252-B9A0-401F4C2DD3BB}"/>
    <cellStyle name="Normal 38 3 5 5 3" xfId="47094" xr:uid="{3ABF4787-B479-48F8-BE4F-FB2146E27E3E}"/>
    <cellStyle name="Normal 38 3 5 6" xfId="47095" xr:uid="{24D418E0-DE08-4508-A3B2-64B989911D6D}"/>
    <cellStyle name="Normal 38 3 5 7" xfId="47096" xr:uid="{97927009-8615-4B18-A85B-AA8D729B0235}"/>
    <cellStyle name="Normal 38 3 6" xfId="47097" xr:uid="{EC6D5553-C402-42FF-A31C-324823B5AB00}"/>
    <cellStyle name="Normal 38 3 6 2" xfId="47098" xr:uid="{6C14BFD6-977A-45AE-9A89-594C2DCB410B}"/>
    <cellStyle name="Normal 38 3 6 2 2" xfId="47099" xr:uid="{8F9281B3-F3D5-40A6-B5D7-0C0D1378E90A}"/>
    <cellStyle name="Normal 38 3 6 2 3" xfId="47100" xr:uid="{16ED66DF-81FE-4E10-9C89-FF9E97CFD259}"/>
    <cellStyle name="Normal 38 3 6 3" xfId="47101" xr:uid="{7DA86A78-B12F-4B95-B4D3-CD607E02E191}"/>
    <cellStyle name="Normal 38 3 6 3 2" xfId="47102" xr:uid="{AD6E778A-28BB-4DFE-AEF0-356BB484E785}"/>
    <cellStyle name="Normal 38 3 6 3 3" xfId="47103" xr:uid="{D752A09D-7040-4589-8AD0-FC2069B86EF1}"/>
    <cellStyle name="Normal 38 3 6 4" xfId="47104" xr:uid="{BF50EE0F-4FBF-4F9E-8555-7BBBCDF8CE0A}"/>
    <cellStyle name="Normal 38 3 6 4 2" xfId="47105" xr:uid="{8D417E87-A3AC-455D-890C-04E3147144F0}"/>
    <cellStyle name="Normal 38 3 6 4 3" xfId="47106" xr:uid="{E86E9A24-E804-4F82-9090-9490F7A7FAA9}"/>
    <cellStyle name="Normal 38 3 6 5" xfId="47107" xr:uid="{DE97E6C2-F7D8-4A92-92BA-614C5CD923AF}"/>
    <cellStyle name="Normal 38 3 6 5 2" xfId="47108" xr:uid="{298761EA-769D-4C59-96E0-0C8FF844C073}"/>
    <cellStyle name="Normal 38 3 6 5 3" xfId="47109" xr:uid="{F77EC189-D2ED-48A5-A455-6D0C20E0D9E0}"/>
    <cellStyle name="Normal 38 3 6 6" xfId="47110" xr:uid="{D8E8157D-4E0C-48CB-9C04-241045B54699}"/>
    <cellStyle name="Normal 38 3 6 7" xfId="47111" xr:uid="{15E4FDF4-E3C0-44A4-BE95-A6204B73977A}"/>
    <cellStyle name="Normal 38 3 7" xfId="47112" xr:uid="{D96F18D1-9CF6-4511-BDEF-1E0BA074B24D}"/>
    <cellStyle name="Normal 38 3 7 2" xfId="47113" xr:uid="{A70CF972-BE23-4C74-B42F-99FF8E5D7DC5}"/>
    <cellStyle name="Normal 38 3 7 2 2" xfId="47114" xr:uid="{79CECB71-18DE-4FA7-A19C-6727D91DBD4E}"/>
    <cellStyle name="Normal 38 3 7 2 3" xfId="47115" xr:uid="{D7666A55-3928-49BC-9BE5-71CC0A857A0B}"/>
    <cellStyle name="Normal 38 3 7 3" xfId="47116" xr:uid="{2AE30119-5CC8-4297-8BEC-620428D400A9}"/>
    <cellStyle name="Normal 38 3 7 3 2" xfId="47117" xr:uid="{91E89E07-3A81-404C-AB36-84375FB620EC}"/>
    <cellStyle name="Normal 38 3 7 3 3" xfId="47118" xr:uid="{E45308CA-933B-4D8F-82D3-1F91B502344B}"/>
    <cellStyle name="Normal 38 3 7 4" xfId="47119" xr:uid="{739B1BBC-0651-49B1-A957-DDFE9738A08C}"/>
    <cellStyle name="Normal 38 3 7 4 2" xfId="47120" xr:uid="{FF261BDA-915B-4B1C-995A-B10E8E4E67C5}"/>
    <cellStyle name="Normal 38 3 7 4 3" xfId="47121" xr:uid="{F021AFC0-2131-4AE8-8BA8-FFED9A7B4A9E}"/>
    <cellStyle name="Normal 38 3 7 5" xfId="47122" xr:uid="{1CA47C84-2ED8-47DA-9DF3-AD9CB3A11D1B}"/>
    <cellStyle name="Normal 38 3 7 5 2" xfId="47123" xr:uid="{B2805C86-E712-4A70-87DE-886A4A31F5B0}"/>
    <cellStyle name="Normal 38 3 7 5 3" xfId="47124" xr:uid="{92B1518B-F1C7-46C9-A8C5-E01EA601E8B5}"/>
    <cellStyle name="Normal 38 3 7 6" xfId="47125" xr:uid="{EE843B79-2B81-4646-A4EC-B3254F668B0F}"/>
    <cellStyle name="Normal 38 3 7 7" xfId="47126" xr:uid="{A60AC05C-F55E-46BF-986C-FBC760AC7818}"/>
    <cellStyle name="Normal 38 3 8" xfId="47127" xr:uid="{232959BB-AD31-4D3D-A797-496B4904B3E6}"/>
    <cellStyle name="Normal 38 3 8 2" xfId="47128" xr:uid="{6AA62F81-06A4-4C3A-901E-CD01FC12D2B6}"/>
    <cellStyle name="Normal 38 3 8 2 2" xfId="47129" xr:uid="{B3A762D9-F568-4538-AF77-E44E544F7599}"/>
    <cellStyle name="Normal 38 3 8 2 3" xfId="47130" xr:uid="{73955696-A46B-474E-8470-377B22023043}"/>
    <cellStyle name="Normal 38 3 8 3" xfId="47131" xr:uid="{4EAEB9BD-1143-455E-BD9B-490BF2CAE8DB}"/>
    <cellStyle name="Normal 38 3 8 3 2" xfId="47132" xr:uid="{4F7D67DB-4272-4249-A04C-7B450A6406E5}"/>
    <cellStyle name="Normal 38 3 8 3 3" xfId="47133" xr:uid="{7AF32B7F-DAD4-4B1D-862C-6ED6B5AC8E85}"/>
    <cellStyle name="Normal 38 3 8 4" xfId="47134" xr:uid="{748F07E6-5C1A-4139-90CA-DC8F483373A0}"/>
    <cellStyle name="Normal 38 3 8 4 2" xfId="47135" xr:uid="{74B51A6B-3F5B-4C50-8F3A-658E0C3ECA38}"/>
    <cellStyle name="Normal 38 3 8 4 3" xfId="47136" xr:uid="{D046401C-3730-4541-A29A-E2ADDC869449}"/>
    <cellStyle name="Normal 38 3 8 5" xfId="47137" xr:uid="{0325730A-6A86-4A21-95A5-727EF1490DD5}"/>
    <cellStyle name="Normal 38 3 8 5 2" xfId="47138" xr:uid="{69694FF3-33EE-4058-B0DA-B65208607727}"/>
    <cellStyle name="Normal 38 3 8 5 3" xfId="47139" xr:uid="{707DA2FE-DA51-48AC-9EA7-C7EE1580CD9B}"/>
    <cellStyle name="Normal 38 3 8 6" xfId="47140" xr:uid="{2D3D99ED-1D8A-4B86-8339-62F232C965E1}"/>
    <cellStyle name="Normal 38 3 8 7" xfId="47141" xr:uid="{C8583EE1-BEF9-4A78-8998-C5066A7453E1}"/>
    <cellStyle name="Normal 38 3 9" xfId="47142" xr:uid="{8BD777B9-B0D2-4B1D-88C9-202F18F03DC7}"/>
    <cellStyle name="Normal 38 3 9 2" xfId="47143" xr:uid="{966CA1FC-5CE3-48AD-BCC9-8E199E6B6125}"/>
    <cellStyle name="Normal 38 3 9 2 2" xfId="47144" xr:uid="{5659673C-96DD-4BED-9130-C0A34A3283A8}"/>
    <cellStyle name="Normal 38 3 9 2 3" xfId="47145" xr:uid="{8E80B81B-C58A-44C1-B37D-88015BC36A4D}"/>
    <cellStyle name="Normal 38 3 9 3" xfId="47146" xr:uid="{C8EBC047-A744-4FDC-87BC-DED5E98B2C04}"/>
    <cellStyle name="Normal 38 3 9 3 2" xfId="47147" xr:uid="{4617345C-AB16-416E-A882-40745C256760}"/>
    <cellStyle name="Normal 38 3 9 3 3" xfId="47148" xr:uid="{69920344-742E-4AF6-ACF5-99503CD1742A}"/>
    <cellStyle name="Normal 38 3 9 4" xfId="47149" xr:uid="{3FD615F9-C2A9-4134-83E5-AAA67B786DA5}"/>
    <cellStyle name="Normal 38 3 9 4 2" xfId="47150" xr:uid="{9C37D690-B460-4264-BBB6-6EFC137B4541}"/>
    <cellStyle name="Normal 38 3 9 4 3" xfId="47151" xr:uid="{39A0302B-2464-4A75-A3FA-2C99F8860F16}"/>
    <cellStyle name="Normal 38 3 9 5" xfId="47152" xr:uid="{7AB1C2FD-2CAC-43C9-BA3B-3987A667FC1A}"/>
    <cellStyle name="Normal 38 3 9 5 2" xfId="47153" xr:uid="{93F1BA0C-D01C-4363-8F6E-98FB650ECF99}"/>
    <cellStyle name="Normal 38 3 9 5 3" xfId="47154" xr:uid="{D4B77C37-63BB-497D-A249-757475683E73}"/>
    <cellStyle name="Normal 38 3 9 6" xfId="47155" xr:uid="{08F0E3AF-D95D-4E88-A72F-562EBEBCBB7F}"/>
    <cellStyle name="Normal 38 3 9 7" xfId="47156" xr:uid="{F7B651CA-919A-42A2-81C4-55C9D19D8F51}"/>
    <cellStyle name="Normal 38 30" xfId="47157" xr:uid="{29410981-C44E-46E0-B569-6D16788E4955}"/>
    <cellStyle name="Normal 38 30 2" xfId="47158" xr:uid="{71D3311B-04D9-4C0C-8CB9-691EA414251F}"/>
    <cellStyle name="Normal 38 30 2 2" xfId="47159" xr:uid="{7021D8F6-D1B2-4932-BCB2-386583B29D0A}"/>
    <cellStyle name="Normal 38 30 2 3" xfId="47160" xr:uid="{0D25534F-BF43-4195-A044-308A4052AE11}"/>
    <cellStyle name="Normal 38 30 3" xfId="47161" xr:uid="{FB84E55C-77F0-47C7-BED9-58DD6EBC25DA}"/>
    <cellStyle name="Normal 38 30 3 2" xfId="47162" xr:uid="{3AD6E79F-5858-4FF4-A9FC-1D40463B1477}"/>
    <cellStyle name="Normal 38 30 3 3" xfId="47163" xr:uid="{A975A57C-1CE3-4D12-B7BD-4CF44D79C429}"/>
    <cellStyle name="Normal 38 30 4" xfId="47164" xr:uid="{D2297C07-C53C-4F5A-8F21-8D6F485AECCA}"/>
    <cellStyle name="Normal 38 30 4 2" xfId="47165" xr:uid="{3C0CD2CD-E744-4104-88BB-0819256DFACF}"/>
    <cellStyle name="Normal 38 30 4 3" xfId="47166" xr:uid="{5A5EB3A4-D903-4E86-BE2C-4B25B1BEBE0B}"/>
    <cellStyle name="Normal 38 30 5" xfId="47167" xr:uid="{82CE86BD-7BC8-4733-9AB4-42E3760BC41A}"/>
    <cellStyle name="Normal 38 30 5 2" xfId="47168" xr:uid="{555D5C7E-4EFA-40F6-8BEE-31BE763C951F}"/>
    <cellStyle name="Normal 38 30 5 3" xfId="47169" xr:uid="{9B75DE21-08DC-4E13-B7A1-BEC6559B3E14}"/>
    <cellStyle name="Normal 38 30 6" xfId="47170" xr:uid="{E8691C3D-886A-4B8E-BFC0-E827940DEB77}"/>
    <cellStyle name="Normal 38 30 7" xfId="47171" xr:uid="{07DF7ED6-E907-47F5-BAB5-86CBD33E2A81}"/>
    <cellStyle name="Normal 38 31" xfId="47172" xr:uid="{3694F6D8-BECA-4203-8112-D1A01FCD9DFA}"/>
    <cellStyle name="Normal 38 31 2" xfId="47173" xr:uid="{5C0FE1E1-9A97-4C90-B7C3-A4F5A2769682}"/>
    <cellStyle name="Normal 38 31 2 2" xfId="47174" xr:uid="{6C6AC533-0F3B-4683-952F-A79746E6A81F}"/>
    <cellStyle name="Normal 38 31 2 3" xfId="47175" xr:uid="{3DC54F4C-DA9E-43E8-84D1-E706D8414D97}"/>
    <cellStyle name="Normal 38 31 3" xfId="47176" xr:uid="{9B46FE97-4EE3-483F-8AB7-1A8A77FB01D7}"/>
    <cellStyle name="Normal 38 31 3 2" xfId="47177" xr:uid="{F96FCBA2-FB84-4C69-98F7-B6CDA90109AA}"/>
    <cellStyle name="Normal 38 31 3 3" xfId="47178" xr:uid="{0271DAD8-72D9-48BE-A56C-1F92432E816B}"/>
    <cellStyle name="Normal 38 31 4" xfId="47179" xr:uid="{228AE675-340B-4BCF-B7A6-636AA3E1E480}"/>
    <cellStyle name="Normal 38 31 4 2" xfId="47180" xr:uid="{DC2B7B40-3983-4929-B040-746CA59CEE90}"/>
    <cellStyle name="Normal 38 31 4 3" xfId="47181" xr:uid="{3BDD53D4-19B4-4E0C-BE0E-46BB0D1E460B}"/>
    <cellStyle name="Normal 38 31 5" xfId="47182" xr:uid="{AD96FA70-5535-40EC-8562-8DA9B5784446}"/>
    <cellStyle name="Normal 38 31 5 2" xfId="47183" xr:uid="{51AB7710-2C7B-4B29-858F-FA73E906BB54}"/>
    <cellStyle name="Normal 38 31 5 3" xfId="47184" xr:uid="{C1DF3CA2-2E5A-4DF5-8301-B016A18EBA79}"/>
    <cellStyle name="Normal 38 31 6" xfId="47185" xr:uid="{389CEBF8-4E54-4BCF-9838-229E15D8C9A5}"/>
    <cellStyle name="Normal 38 31 7" xfId="47186" xr:uid="{62DE7DEF-52E8-4C77-8C78-E00451BE8D73}"/>
    <cellStyle name="Normal 38 32" xfId="47187" xr:uid="{0F19513B-7FC6-4D87-BD0E-BAE33C0090CF}"/>
    <cellStyle name="Normal 38 32 2" xfId="47188" xr:uid="{B29646E4-250C-4128-B5F4-332A984D4A34}"/>
    <cellStyle name="Normal 38 32 2 2" xfId="47189" xr:uid="{109C64A6-8A6F-41A0-A5CC-ABD4AD9D87C1}"/>
    <cellStyle name="Normal 38 32 2 3" xfId="47190" xr:uid="{E67B5F17-F2CE-4AF6-AFA1-CB760DE713DB}"/>
    <cellStyle name="Normal 38 32 3" xfId="47191" xr:uid="{389DB033-3764-46F7-A0F0-9ECAC35FDA7A}"/>
    <cellStyle name="Normal 38 32 3 2" xfId="47192" xr:uid="{8E2F6D66-D90E-4DC2-997D-99CCCE277586}"/>
    <cellStyle name="Normal 38 32 3 3" xfId="47193" xr:uid="{A0C3726E-FCF7-4DDC-BC2D-10C79264675D}"/>
    <cellStyle name="Normal 38 32 4" xfId="47194" xr:uid="{A19C4340-FD3E-4827-B805-505BB635183A}"/>
    <cellStyle name="Normal 38 32 4 2" xfId="47195" xr:uid="{F9E8A6BE-C4E9-4062-A1A5-FF3C9C9CE22D}"/>
    <cellStyle name="Normal 38 32 4 3" xfId="47196" xr:uid="{82E37F50-DD22-44EE-B213-55178C43F397}"/>
    <cellStyle name="Normal 38 32 5" xfId="47197" xr:uid="{2E4FF8A0-E101-4D51-BD5A-054CC72DD7F4}"/>
    <cellStyle name="Normal 38 32 5 2" xfId="47198" xr:uid="{6493CCE0-C241-4EF5-BC05-2C3B6BA1DC46}"/>
    <cellStyle name="Normal 38 32 5 3" xfId="47199" xr:uid="{6222D3A0-7DA8-4174-B8E8-D2B6DDFAAF53}"/>
    <cellStyle name="Normal 38 32 6" xfId="47200" xr:uid="{ED29733E-A922-47C8-9FB1-21A706003FCF}"/>
    <cellStyle name="Normal 38 32 7" xfId="47201" xr:uid="{551B175A-DBDB-40A3-B743-028B01D0461C}"/>
    <cellStyle name="Normal 38 33" xfId="47202" xr:uid="{D64FF172-6E5D-4EE7-B991-7D2F1578CDBD}"/>
    <cellStyle name="Normal 38 33 2" xfId="47203" xr:uid="{5A266D0C-DDE2-40A6-A45D-0125540C9F1D}"/>
    <cellStyle name="Normal 38 33 2 2" xfId="47204" xr:uid="{090B7775-37E0-4D19-A4AD-172CCFCC5557}"/>
    <cellStyle name="Normal 38 33 2 3" xfId="47205" xr:uid="{1346201C-1C21-4B54-9F92-CE91A4A98409}"/>
    <cellStyle name="Normal 38 33 3" xfId="47206" xr:uid="{C06D011C-1ACB-4E2C-A69D-13E13E3A3E12}"/>
    <cellStyle name="Normal 38 33 3 2" xfId="47207" xr:uid="{E94A313D-B2CB-448D-8AAB-0BFE79392F3E}"/>
    <cellStyle name="Normal 38 33 3 3" xfId="47208" xr:uid="{0B0D52C1-ED36-456B-94D9-57B941FF92AC}"/>
    <cellStyle name="Normal 38 33 4" xfId="47209" xr:uid="{C6F2D949-6976-4C0E-9AD2-7BE285226B21}"/>
    <cellStyle name="Normal 38 33 4 2" xfId="47210" xr:uid="{53D45B47-321B-4751-BBD9-4ABFEEDC285A}"/>
    <cellStyle name="Normal 38 33 4 3" xfId="47211" xr:uid="{32946253-8B0D-442E-8FE3-1303EDC66702}"/>
    <cellStyle name="Normal 38 33 5" xfId="47212" xr:uid="{3D665D95-0D82-4292-AAF2-97BA2780B1C7}"/>
    <cellStyle name="Normal 38 33 5 2" xfId="47213" xr:uid="{0BA1295F-0635-4C1F-971F-2A2AE131566A}"/>
    <cellStyle name="Normal 38 33 5 3" xfId="47214" xr:uid="{E074DE2D-DDE3-406A-AAFA-D57B4D3EA274}"/>
    <cellStyle name="Normal 38 33 6" xfId="47215" xr:uid="{D15B3DB0-B6FA-43B1-8D4A-90960C0EF942}"/>
    <cellStyle name="Normal 38 33 7" xfId="47216" xr:uid="{06781C6C-98BF-4F8A-8571-039ABEDF4DDD}"/>
    <cellStyle name="Normal 38 34" xfId="47217" xr:uid="{BE231232-9AE9-422E-ADFF-7867ABCCEBD4}"/>
    <cellStyle name="Normal 38 34 2" xfId="47218" xr:uid="{A5BB5B4E-7B97-4AB1-93A3-D01C54D12722}"/>
    <cellStyle name="Normal 38 34 2 2" xfId="47219" xr:uid="{3FFFD311-A5AC-4993-A644-2375755B8426}"/>
    <cellStyle name="Normal 38 34 2 3" xfId="47220" xr:uid="{C3482274-D8E4-4C30-83F8-483AA61C2993}"/>
    <cellStyle name="Normal 38 34 3" xfId="47221" xr:uid="{58148097-38D4-4310-81D8-B15F50F93F55}"/>
    <cellStyle name="Normal 38 34 3 2" xfId="47222" xr:uid="{CB716038-B2D1-4377-9C69-16E163DA02F7}"/>
    <cellStyle name="Normal 38 34 3 3" xfId="47223" xr:uid="{6CD54445-AD03-4F04-852A-D71BE82EDBDA}"/>
    <cellStyle name="Normal 38 34 4" xfId="47224" xr:uid="{0760D07D-5C38-4470-A5E7-E710DBE4C3B7}"/>
    <cellStyle name="Normal 38 34 4 2" xfId="47225" xr:uid="{3AED8EA6-113C-4251-A791-08159F381D7F}"/>
    <cellStyle name="Normal 38 34 4 3" xfId="47226" xr:uid="{0EC8071C-F660-47E0-83E5-05E84B1E6219}"/>
    <cellStyle name="Normal 38 34 5" xfId="47227" xr:uid="{9E5558EA-9780-42F3-88A5-039499D7B9C2}"/>
    <cellStyle name="Normal 38 34 5 2" xfId="47228" xr:uid="{4BDAF39A-88DB-4AFF-A4A3-BD3F73D8B4CF}"/>
    <cellStyle name="Normal 38 34 5 3" xfId="47229" xr:uid="{AD2D20F7-8971-4960-A93F-A3F2B3919356}"/>
    <cellStyle name="Normal 38 34 6" xfId="47230" xr:uid="{7319F287-52A6-4013-BF6B-870FE8E8A2A7}"/>
    <cellStyle name="Normal 38 34 7" xfId="47231" xr:uid="{34FBD63A-1213-425F-BDD6-9019882FC6B3}"/>
    <cellStyle name="Normal 38 35" xfId="47232" xr:uid="{5271B7E4-6747-4953-8A50-BEE25D1D8F7C}"/>
    <cellStyle name="Normal 38 35 2" xfId="47233" xr:uid="{146ABAA3-B118-4A67-BBEC-9C0CFC66E35B}"/>
    <cellStyle name="Normal 38 35 2 2" xfId="47234" xr:uid="{0EC7B85E-A7AF-4E69-9735-AFE4F9F6F9E1}"/>
    <cellStyle name="Normal 38 35 2 3" xfId="47235" xr:uid="{51DE001B-B272-43C6-B532-5509835B0956}"/>
    <cellStyle name="Normal 38 35 3" xfId="47236" xr:uid="{5638EF3F-0CC4-4163-848A-C38BD428A2D5}"/>
    <cellStyle name="Normal 38 35 3 2" xfId="47237" xr:uid="{E6BC1C69-6CFA-447D-A0AF-15BBCD5216FA}"/>
    <cellStyle name="Normal 38 35 3 3" xfId="47238" xr:uid="{8E4343AC-FB31-4C76-8CD7-491F7BDD0D89}"/>
    <cellStyle name="Normal 38 35 4" xfId="47239" xr:uid="{E34B1CDE-CAAC-42A5-A2AC-38173D08793B}"/>
    <cellStyle name="Normal 38 35 4 2" xfId="47240" xr:uid="{167EE78D-C555-4643-95AE-7318B704E62A}"/>
    <cellStyle name="Normal 38 35 4 3" xfId="47241" xr:uid="{D5ADA40E-60DF-4F6B-BF1B-5DA7F4E0E0A5}"/>
    <cellStyle name="Normal 38 35 5" xfId="47242" xr:uid="{6EC05DDC-8F59-4948-A272-173C81377B4F}"/>
    <cellStyle name="Normal 38 35 5 2" xfId="47243" xr:uid="{8660828B-AC8C-4847-A1AA-43C76ECA4D92}"/>
    <cellStyle name="Normal 38 35 5 3" xfId="47244" xr:uid="{ADB1597F-312D-45D6-9D7B-70DC5488EEBA}"/>
    <cellStyle name="Normal 38 35 6" xfId="47245" xr:uid="{38E4B736-FD81-4D99-B0DE-DBBA778B7DFF}"/>
    <cellStyle name="Normal 38 35 7" xfId="47246" xr:uid="{6837523D-4E34-4DDB-A937-8A68B2C302D8}"/>
    <cellStyle name="Normal 38 36" xfId="47247" xr:uid="{9338D7D4-02A7-4183-B0E4-345D30E46D31}"/>
    <cellStyle name="Normal 38 36 2" xfId="47248" xr:uid="{DCF94162-C13E-4B41-A08E-B4D0CEF739EA}"/>
    <cellStyle name="Normal 38 36 3" xfId="47249" xr:uid="{C4E6EC9D-EF3E-4DFF-8DB7-8E0E070C439B}"/>
    <cellStyle name="Normal 38 37" xfId="47250" xr:uid="{BC2CAF30-BE13-437C-B1C0-0A10048D7194}"/>
    <cellStyle name="Normal 38 37 2" xfId="47251" xr:uid="{C8CA49EB-9C33-4F32-8693-6FBAC8C91B70}"/>
    <cellStyle name="Normal 38 37 3" xfId="47252" xr:uid="{AEA32DB2-4324-40F1-98D4-7CE33070FEBC}"/>
    <cellStyle name="Normal 38 38" xfId="47253" xr:uid="{97671881-4386-4FF2-95AD-9BB15F44275C}"/>
    <cellStyle name="Normal 38 38 2" xfId="47254" xr:uid="{CD0BE1A8-10F0-4C4F-AA67-D512458E20E0}"/>
    <cellStyle name="Normal 38 38 3" xfId="47255" xr:uid="{43F5D1DA-E629-4B99-A7B9-7976D845A651}"/>
    <cellStyle name="Normal 38 39" xfId="47256" xr:uid="{85745DEE-D1C7-47AC-B236-4BBCBF2A168A}"/>
    <cellStyle name="Normal 38 39 2" xfId="47257" xr:uid="{494BDC4B-A000-470E-9702-7C9D881A11AA}"/>
    <cellStyle name="Normal 38 39 3" xfId="47258" xr:uid="{F99AF9B7-D582-4C44-BE12-8D121B53018F}"/>
    <cellStyle name="Normal 38 4" xfId="47259" xr:uid="{54D9B945-49B4-4C30-86E5-AC6B40C4EB1E}"/>
    <cellStyle name="Normal 38 4 10" xfId="47260" xr:uid="{A4233757-C885-4D20-B5ED-490178ECA700}"/>
    <cellStyle name="Normal 38 4 10 2" xfId="47261" xr:uid="{1183E3D9-E92F-4910-95FB-1A462AD9E53B}"/>
    <cellStyle name="Normal 38 4 10 2 2" xfId="47262" xr:uid="{F7E31DCF-DF3B-40FB-930A-F5EF39EE695E}"/>
    <cellStyle name="Normal 38 4 10 2 3" xfId="47263" xr:uid="{A2F6C480-5D69-4454-A52E-3B1A05DE8310}"/>
    <cellStyle name="Normal 38 4 10 3" xfId="47264" xr:uid="{60FFA995-CB2D-431A-BD97-48F97690CE7E}"/>
    <cellStyle name="Normal 38 4 10 3 2" xfId="47265" xr:uid="{7CFF71C0-90C8-41A5-8110-BDD0A6F7BBF3}"/>
    <cellStyle name="Normal 38 4 10 3 3" xfId="47266" xr:uid="{6C4C0621-EADD-4398-9D02-24AAE0B50BEE}"/>
    <cellStyle name="Normal 38 4 10 4" xfId="47267" xr:uid="{F0E9C338-AEA4-4F41-8953-EC4A3932A985}"/>
    <cellStyle name="Normal 38 4 10 4 2" xfId="47268" xr:uid="{24EA5D70-D446-414D-AF2A-409DF5E9D801}"/>
    <cellStyle name="Normal 38 4 10 4 3" xfId="47269" xr:uid="{F61D21D1-E1F0-41CF-AF45-242F863F9242}"/>
    <cellStyle name="Normal 38 4 10 5" xfId="47270" xr:uid="{F6DD39AF-53DC-436F-B3A3-CB09116701AE}"/>
    <cellStyle name="Normal 38 4 10 5 2" xfId="47271" xr:uid="{D32B3057-F601-4F4C-A897-C148F8D99DFD}"/>
    <cellStyle name="Normal 38 4 10 5 3" xfId="47272" xr:uid="{67F7A2CE-37DC-4E28-B376-73FF21BF7118}"/>
    <cellStyle name="Normal 38 4 10 6" xfId="47273" xr:uid="{BD333273-2DC8-44CF-B667-DB2AB16244D4}"/>
    <cellStyle name="Normal 38 4 10 7" xfId="47274" xr:uid="{8C16CD6C-22AC-4FC5-A746-48A3D62A1BE0}"/>
    <cellStyle name="Normal 38 4 11" xfId="47275" xr:uid="{CC3A385B-E1B6-4AF7-B8F9-1E8FDC06B91D}"/>
    <cellStyle name="Normal 38 4 11 2" xfId="47276" xr:uid="{934B2054-6118-4C78-B90B-41F8CDF4D227}"/>
    <cellStyle name="Normal 38 4 11 2 2" xfId="47277" xr:uid="{A35AC82A-9B08-40E2-8FE6-0DA477DB890B}"/>
    <cellStyle name="Normal 38 4 11 2 3" xfId="47278" xr:uid="{18063021-ACD9-4E57-A4BB-1C688B4911E1}"/>
    <cellStyle name="Normal 38 4 11 3" xfId="47279" xr:uid="{4CE31BD0-5936-4BE2-97AD-73196BD69EBF}"/>
    <cellStyle name="Normal 38 4 11 3 2" xfId="47280" xr:uid="{C1E877AD-81B0-4F39-B6E9-9B508CCC1674}"/>
    <cellStyle name="Normal 38 4 11 3 3" xfId="47281" xr:uid="{EE7C02D7-41EA-4627-B573-C2C4B492234B}"/>
    <cellStyle name="Normal 38 4 11 4" xfId="47282" xr:uid="{F332CA53-D16E-4131-A31C-6C6A621B91F0}"/>
    <cellStyle name="Normal 38 4 11 4 2" xfId="47283" xr:uid="{531221CE-B1DB-4BB3-8708-6A9ED7D295E9}"/>
    <cellStyle name="Normal 38 4 11 4 3" xfId="47284" xr:uid="{AAFA1BB5-0B10-45E3-8471-AD01D6DACA61}"/>
    <cellStyle name="Normal 38 4 11 5" xfId="47285" xr:uid="{79637AFE-B01D-41A6-A0F9-B998FA9F9F0A}"/>
    <cellStyle name="Normal 38 4 11 5 2" xfId="47286" xr:uid="{9ED70219-670B-4068-BB1F-72BDABEF027A}"/>
    <cellStyle name="Normal 38 4 11 5 3" xfId="47287" xr:uid="{FE1C335F-CBD6-4ACC-A730-77CEBAD5785A}"/>
    <cellStyle name="Normal 38 4 11 6" xfId="47288" xr:uid="{E2B98E31-399C-4533-8F08-9825999972A3}"/>
    <cellStyle name="Normal 38 4 11 7" xfId="47289" xr:uid="{44987FBE-9C49-4A33-B1D2-DA4AE129951F}"/>
    <cellStyle name="Normal 38 4 12" xfId="47290" xr:uid="{94E74AA6-4F27-41F0-A9D7-E49CA2E52038}"/>
    <cellStyle name="Normal 38 4 12 2" xfId="47291" xr:uid="{D1537C70-91B7-4DFF-A814-32BADA6AC12D}"/>
    <cellStyle name="Normal 38 4 12 2 2" xfId="47292" xr:uid="{228D2154-AB8A-4035-BBB6-FAE86A37383D}"/>
    <cellStyle name="Normal 38 4 12 2 3" xfId="47293" xr:uid="{80851ED2-35AC-4210-94F1-8087C97E0D40}"/>
    <cellStyle name="Normal 38 4 12 3" xfId="47294" xr:uid="{BD71787D-C842-4AA4-A438-7C18BA5501A2}"/>
    <cellStyle name="Normal 38 4 12 3 2" xfId="47295" xr:uid="{637F2449-00DC-4EE3-B67A-A15EA921DA0C}"/>
    <cellStyle name="Normal 38 4 12 3 3" xfId="47296" xr:uid="{8802A619-9FAB-41AA-80F4-CB207BCE98A9}"/>
    <cellStyle name="Normal 38 4 12 4" xfId="47297" xr:uid="{95B43C5C-3543-4608-909B-7A24040774F4}"/>
    <cellStyle name="Normal 38 4 12 4 2" xfId="47298" xr:uid="{E4122716-EB66-40A3-9960-519850A1392E}"/>
    <cellStyle name="Normal 38 4 12 4 3" xfId="47299" xr:uid="{CC4E8CD7-CDD5-4845-BF91-242B206661F2}"/>
    <cellStyle name="Normal 38 4 12 5" xfId="47300" xr:uid="{D153EB9C-C53A-4539-B802-72B33EFBB37D}"/>
    <cellStyle name="Normal 38 4 12 5 2" xfId="47301" xr:uid="{66050B94-672A-468C-8F16-4070235DBD1C}"/>
    <cellStyle name="Normal 38 4 12 5 3" xfId="47302" xr:uid="{88AA5F67-6302-4F14-AC3C-0C9C5E8DF1F6}"/>
    <cellStyle name="Normal 38 4 12 6" xfId="47303" xr:uid="{513C02CE-12E6-4CAE-B781-A15C4DFB981D}"/>
    <cellStyle name="Normal 38 4 12 7" xfId="47304" xr:uid="{12758491-9BF8-48F8-B774-074987B4E8BE}"/>
    <cellStyle name="Normal 38 4 13" xfId="47305" xr:uid="{3C5533EA-2F59-475D-9C0D-8B40AF0A9BC9}"/>
    <cellStyle name="Normal 38 4 13 2" xfId="47306" xr:uid="{BDA67BEA-02F5-4E56-9DC8-C4EA35E6D8AC}"/>
    <cellStyle name="Normal 38 4 13 2 2" xfId="47307" xr:uid="{95B77C54-626D-4657-8A48-69A0B9C4D48A}"/>
    <cellStyle name="Normal 38 4 13 2 3" xfId="47308" xr:uid="{0349D556-C6E4-45EA-AC75-4C6B3C6BCAB4}"/>
    <cellStyle name="Normal 38 4 13 3" xfId="47309" xr:uid="{006524F3-E4A2-4F5A-ACDF-288176A9A292}"/>
    <cellStyle name="Normal 38 4 13 3 2" xfId="47310" xr:uid="{09099C8C-2F75-4C1C-9FFA-C83DB33BEFE5}"/>
    <cellStyle name="Normal 38 4 13 3 3" xfId="47311" xr:uid="{6E2DC24C-C00E-4FD0-88F8-91E5D61B3437}"/>
    <cellStyle name="Normal 38 4 13 4" xfId="47312" xr:uid="{3F742288-095E-4584-8518-B1249D1A0B07}"/>
    <cellStyle name="Normal 38 4 13 4 2" xfId="47313" xr:uid="{B5A99C12-AF2F-4667-87A4-8F054751069B}"/>
    <cellStyle name="Normal 38 4 13 4 3" xfId="47314" xr:uid="{26D1EBE1-4CAD-454C-982B-A711C85D80DD}"/>
    <cellStyle name="Normal 38 4 13 5" xfId="47315" xr:uid="{EE128426-CBBA-47A9-AAC0-DD81A66C4492}"/>
    <cellStyle name="Normal 38 4 13 5 2" xfId="47316" xr:uid="{2AEA89D9-6665-4698-AB0A-4E3009CA0407}"/>
    <cellStyle name="Normal 38 4 13 5 3" xfId="47317" xr:uid="{F1F7A0EA-B718-44EE-AE58-32F09791420A}"/>
    <cellStyle name="Normal 38 4 13 6" xfId="47318" xr:uid="{88B52A67-8799-469F-8D06-F3BF859239A1}"/>
    <cellStyle name="Normal 38 4 13 7" xfId="47319" xr:uid="{15E9FF6C-D121-462A-90F8-EDE2F9C06CA6}"/>
    <cellStyle name="Normal 38 4 14" xfId="47320" xr:uid="{0C4C5B33-C165-4EEE-87D3-4E17606E0CC4}"/>
    <cellStyle name="Normal 38 4 14 2" xfId="47321" xr:uid="{D829B07F-08D8-4492-9498-A81F585FA8C2}"/>
    <cellStyle name="Normal 38 4 14 2 2" xfId="47322" xr:uid="{BA558339-2A8E-417E-91B9-1EAAFF13A54F}"/>
    <cellStyle name="Normal 38 4 14 2 3" xfId="47323" xr:uid="{B2950753-1AC1-4750-A69E-A27F1C19C0CA}"/>
    <cellStyle name="Normal 38 4 14 3" xfId="47324" xr:uid="{54A93B35-76F6-4850-8B05-4B2BB5A65D39}"/>
    <cellStyle name="Normal 38 4 14 3 2" xfId="47325" xr:uid="{A044663E-11EB-49BE-901F-3CAB42F29FA8}"/>
    <cellStyle name="Normal 38 4 14 3 3" xfId="47326" xr:uid="{F3BBAD3F-C169-41BA-A90D-474C90EE37B3}"/>
    <cellStyle name="Normal 38 4 14 4" xfId="47327" xr:uid="{B0B02A25-CADE-44A4-A35B-D581E4A26672}"/>
    <cellStyle name="Normal 38 4 14 4 2" xfId="47328" xr:uid="{0D0A9785-7DD9-4D8E-91D5-F9B777D8CAF1}"/>
    <cellStyle name="Normal 38 4 14 4 3" xfId="47329" xr:uid="{FF28970C-6D54-42F4-9295-E3E3B36CDC97}"/>
    <cellStyle name="Normal 38 4 14 5" xfId="47330" xr:uid="{02482EC0-4D32-422D-859A-B8C76C5465DE}"/>
    <cellStyle name="Normal 38 4 14 5 2" xfId="47331" xr:uid="{EE9F3E3C-7F4F-438B-A3D5-4D3988ABA17F}"/>
    <cellStyle name="Normal 38 4 14 5 3" xfId="47332" xr:uid="{6661B17D-1167-49A5-93E2-4DA6ACF41633}"/>
    <cellStyle name="Normal 38 4 14 6" xfId="47333" xr:uid="{47FCA0C2-1C89-48B4-BA88-A1371A83901E}"/>
    <cellStyle name="Normal 38 4 14 7" xfId="47334" xr:uid="{A98F3F2E-B51D-43D1-B739-F8E1B6EF4EB9}"/>
    <cellStyle name="Normal 38 4 15" xfId="47335" xr:uid="{868CFDF1-E254-47E8-83AF-E3BE818EC37D}"/>
    <cellStyle name="Normal 38 4 15 2" xfId="47336" xr:uid="{8E735ABD-84F7-4CAE-BE9C-B76B8825C2D9}"/>
    <cellStyle name="Normal 38 4 15 2 2" xfId="47337" xr:uid="{925CC7B0-CCE9-4653-8E44-EACBE3D96A37}"/>
    <cellStyle name="Normal 38 4 15 2 3" xfId="47338" xr:uid="{363D3FDF-096D-48BA-A656-A250362F6537}"/>
    <cellStyle name="Normal 38 4 15 3" xfId="47339" xr:uid="{94DD83A0-0356-401F-940B-6E31D1D461A6}"/>
    <cellStyle name="Normal 38 4 15 3 2" xfId="47340" xr:uid="{B3A5D71D-0674-45DC-AD0E-D67C36E972F6}"/>
    <cellStyle name="Normal 38 4 15 3 3" xfId="47341" xr:uid="{C8234D11-5086-4AF7-9EF8-AA07CC4BB621}"/>
    <cellStyle name="Normal 38 4 15 4" xfId="47342" xr:uid="{A6F25DB6-3F94-4204-A495-B82966C6FEF7}"/>
    <cellStyle name="Normal 38 4 15 4 2" xfId="47343" xr:uid="{C7A4F768-73BA-4E8C-B320-5554B0681CD8}"/>
    <cellStyle name="Normal 38 4 15 4 3" xfId="47344" xr:uid="{EE5EE9BE-EA22-4357-946D-E3B56089988C}"/>
    <cellStyle name="Normal 38 4 15 5" xfId="47345" xr:uid="{755BCED6-6065-4B8D-A1C3-CD3FAAB5D51D}"/>
    <cellStyle name="Normal 38 4 15 5 2" xfId="47346" xr:uid="{DE76E91F-16DF-42AA-93EC-4CD5E2AFFB1D}"/>
    <cellStyle name="Normal 38 4 15 5 3" xfId="47347" xr:uid="{6F3BD5AD-FE5D-4852-BED2-684F07CCA152}"/>
    <cellStyle name="Normal 38 4 15 6" xfId="47348" xr:uid="{DE431D61-907C-42CA-A072-5D2B35F1DF38}"/>
    <cellStyle name="Normal 38 4 15 7" xfId="47349" xr:uid="{78040889-70F5-4FBA-A06A-CCF58A21ED73}"/>
    <cellStyle name="Normal 38 4 16" xfId="47350" xr:uid="{12BF2222-93F6-4B7C-AF4F-E3BA3696E396}"/>
    <cellStyle name="Normal 38 4 16 2" xfId="47351" xr:uid="{03CFFF7C-A2B4-4E2E-B106-7B7DF053D383}"/>
    <cellStyle name="Normal 38 4 16 2 2" xfId="47352" xr:uid="{73FAE2AA-3A7A-4582-B97C-3AB5605DCD71}"/>
    <cellStyle name="Normal 38 4 16 2 3" xfId="47353" xr:uid="{EA69CA6C-1712-4499-AC89-709814DF6036}"/>
    <cellStyle name="Normal 38 4 16 3" xfId="47354" xr:uid="{EA004ECE-94F6-4472-9A25-BF1BA74F87ED}"/>
    <cellStyle name="Normal 38 4 16 3 2" xfId="47355" xr:uid="{8FF110A7-1B95-42B1-A9AE-39682432FACA}"/>
    <cellStyle name="Normal 38 4 16 3 3" xfId="47356" xr:uid="{83246625-6F6C-48A0-936A-39D4D8A0FAB0}"/>
    <cellStyle name="Normal 38 4 16 4" xfId="47357" xr:uid="{E93C2E25-A198-4AF7-A37C-0B62BD7B97DF}"/>
    <cellStyle name="Normal 38 4 16 4 2" xfId="47358" xr:uid="{134F2629-8F7E-41A3-8274-75A27FA5DC51}"/>
    <cellStyle name="Normal 38 4 16 4 3" xfId="47359" xr:uid="{7D219F74-7E17-4789-BDC9-7E7109A2EB2D}"/>
    <cellStyle name="Normal 38 4 16 5" xfId="47360" xr:uid="{15D352E6-7F8C-4726-B1FA-ADB1389E9BBD}"/>
    <cellStyle name="Normal 38 4 16 5 2" xfId="47361" xr:uid="{E07F64D1-288A-4836-BA21-A5C6346D9401}"/>
    <cellStyle name="Normal 38 4 16 5 3" xfId="47362" xr:uid="{F91A10BC-35AE-46DF-A181-A34108364CE6}"/>
    <cellStyle name="Normal 38 4 16 6" xfId="47363" xr:uid="{14952C50-B213-4AD3-9AEA-A985DAE36056}"/>
    <cellStyle name="Normal 38 4 16 7" xfId="47364" xr:uid="{3859127F-95BE-425E-A975-EEF96F805AF2}"/>
    <cellStyle name="Normal 38 4 17" xfId="47365" xr:uid="{535A3E06-FB77-43D9-B5F1-2015CE8CCC79}"/>
    <cellStyle name="Normal 38 4 17 2" xfId="47366" xr:uid="{12C94921-49BF-4610-AAB7-8DF3BE3BEF8A}"/>
    <cellStyle name="Normal 38 4 17 2 2" xfId="47367" xr:uid="{41C88694-BBF3-4062-9B3C-AA47DDBD8B1F}"/>
    <cellStyle name="Normal 38 4 17 2 3" xfId="47368" xr:uid="{C95396B9-8B20-44E8-90A1-6D4DAD1D9394}"/>
    <cellStyle name="Normal 38 4 17 3" xfId="47369" xr:uid="{0B1A4612-13F0-4D36-A7DB-13DF64C55FD1}"/>
    <cellStyle name="Normal 38 4 17 3 2" xfId="47370" xr:uid="{9DA267B5-CF39-46D1-9CDC-4B439D2C2CFF}"/>
    <cellStyle name="Normal 38 4 17 3 3" xfId="47371" xr:uid="{F4564DD2-06C6-4002-9A6F-AE8469FF2B87}"/>
    <cellStyle name="Normal 38 4 17 4" xfId="47372" xr:uid="{532BBC62-1FB9-4F27-A0E7-FB614B5D34D5}"/>
    <cellStyle name="Normal 38 4 17 4 2" xfId="47373" xr:uid="{2660D90D-70F8-4BFD-B226-F933FEC904D1}"/>
    <cellStyle name="Normal 38 4 17 4 3" xfId="47374" xr:uid="{15BF44DC-2C66-4556-BE67-111C444ECF0E}"/>
    <cellStyle name="Normal 38 4 17 5" xfId="47375" xr:uid="{D89B7230-A1B1-4D38-A57F-2E82B6D01142}"/>
    <cellStyle name="Normal 38 4 17 5 2" xfId="47376" xr:uid="{CBCC564F-5CB2-46D5-9E4B-6FD5F1199A2A}"/>
    <cellStyle name="Normal 38 4 17 5 3" xfId="47377" xr:uid="{07FF3AEB-83C0-45A9-948C-D32450206A75}"/>
    <cellStyle name="Normal 38 4 17 6" xfId="47378" xr:uid="{96F2D7BB-72B5-4972-9876-B8546E6A4597}"/>
    <cellStyle name="Normal 38 4 17 7" xfId="47379" xr:uid="{DEF1AA48-D738-46E2-89E4-31BD33F3900F}"/>
    <cellStyle name="Normal 38 4 18" xfId="47380" xr:uid="{94BF645A-5540-4893-9D05-3E3AD5EE1BA3}"/>
    <cellStyle name="Normal 38 4 18 2" xfId="47381" xr:uid="{CC7BE4A7-044B-4859-89E4-6C5B11326C45}"/>
    <cellStyle name="Normal 38 4 18 2 2" xfId="47382" xr:uid="{2F79EA4F-D04A-452F-B34E-CD8A3E655AFF}"/>
    <cellStyle name="Normal 38 4 18 2 3" xfId="47383" xr:uid="{B3CF8CB4-9322-4758-9E25-D520FF3FD7D4}"/>
    <cellStyle name="Normal 38 4 18 3" xfId="47384" xr:uid="{8CB89CB4-4D63-47E0-A5F6-A61119E2E4A8}"/>
    <cellStyle name="Normal 38 4 18 3 2" xfId="47385" xr:uid="{CCDB00A3-2961-4673-AC3D-F7C71757A7B6}"/>
    <cellStyle name="Normal 38 4 18 3 3" xfId="47386" xr:uid="{C008B663-74FD-48E2-A52C-2B2DC1F242E3}"/>
    <cellStyle name="Normal 38 4 18 4" xfId="47387" xr:uid="{93352728-DC01-459C-8981-AEBDCF539754}"/>
    <cellStyle name="Normal 38 4 18 4 2" xfId="47388" xr:uid="{A1E01354-65E2-4A14-B507-C61F8F7BBD9B}"/>
    <cellStyle name="Normal 38 4 18 4 3" xfId="47389" xr:uid="{C832A542-6204-4D87-87F1-E026296136A1}"/>
    <cellStyle name="Normal 38 4 18 5" xfId="47390" xr:uid="{B3806D95-CA05-4D85-943D-F49A43B29431}"/>
    <cellStyle name="Normal 38 4 18 5 2" xfId="47391" xr:uid="{2975A794-A2A9-4CC9-BC1F-427AB85D02D3}"/>
    <cellStyle name="Normal 38 4 18 5 3" xfId="47392" xr:uid="{FD3174B8-82E1-4442-B846-305A6D4CD94B}"/>
    <cellStyle name="Normal 38 4 18 6" xfId="47393" xr:uid="{49B6E6CE-ACFF-4C2A-9ADA-B8CCCC7500F8}"/>
    <cellStyle name="Normal 38 4 18 7" xfId="47394" xr:uid="{22D333B8-CF26-479D-8BBE-BC439EF8A0BB}"/>
    <cellStyle name="Normal 38 4 19" xfId="47395" xr:uid="{C409D4EE-A448-4AC8-8393-A95C330160E4}"/>
    <cellStyle name="Normal 38 4 19 2" xfId="47396" xr:uid="{F1F2C2F0-DCC4-40C8-B9B0-25B1FC16CB40}"/>
    <cellStyle name="Normal 38 4 19 2 2" xfId="47397" xr:uid="{F806C340-E11C-43B2-98EF-2AE8B1A25ECC}"/>
    <cellStyle name="Normal 38 4 19 2 3" xfId="47398" xr:uid="{DF5A83DF-8EFB-43D3-A406-646390DBDB4E}"/>
    <cellStyle name="Normal 38 4 19 3" xfId="47399" xr:uid="{ABA06A22-7163-45AF-A9AB-9CADD593AED3}"/>
    <cellStyle name="Normal 38 4 19 3 2" xfId="47400" xr:uid="{1AF27261-E2AF-487E-8059-EA5C21C15889}"/>
    <cellStyle name="Normal 38 4 19 3 3" xfId="47401" xr:uid="{2033F538-F2A8-4B98-9138-0969668B5A60}"/>
    <cellStyle name="Normal 38 4 19 4" xfId="47402" xr:uid="{7C581115-0089-4F6D-8F74-F131B9D14069}"/>
    <cellStyle name="Normal 38 4 19 4 2" xfId="47403" xr:uid="{238F1C80-343C-49C9-AC66-BAC2C021C452}"/>
    <cellStyle name="Normal 38 4 19 4 3" xfId="47404" xr:uid="{CAE55E6A-9E5D-41E4-9318-9E46505741DE}"/>
    <cellStyle name="Normal 38 4 19 5" xfId="47405" xr:uid="{51E8CBD8-B865-4086-A8FC-52327971849B}"/>
    <cellStyle name="Normal 38 4 19 5 2" xfId="47406" xr:uid="{025FA7B1-AD1A-44DC-8E43-6871832A753A}"/>
    <cellStyle name="Normal 38 4 19 5 3" xfId="47407" xr:uid="{453EA912-8483-4DD4-810C-C62CBD558E1D}"/>
    <cellStyle name="Normal 38 4 19 6" xfId="47408" xr:uid="{89B21F73-8E61-4F3A-82BB-6011FAE237B0}"/>
    <cellStyle name="Normal 38 4 19 7" xfId="47409" xr:uid="{26576070-9836-4F1E-82F8-12D52F52301C}"/>
    <cellStyle name="Normal 38 4 2" xfId="47410" xr:uid="{EE4CCAA5-8502-4C4E-BCD3-9DAE351467F1}"/>
    <cellStyle name="Normal 38 4 2 2" xfId="47411" xr:uid="{8B78DAAD-88CA-4D58-BD3F-94EBE0DF4F46}"/>
    <cellStyle name="Normal 38 4 2 2 2" xfId="47412" xr:uid="{C3971FA4-F9D2-4DA0-BB9E-97B84B0ED4D7}"/>
    <cellStyle name="Normal 38 4 2 2 3" xfId="47413" xr:uid="{EC633100-14CD-4C36-A3E2-B22AF9006F97}"/>
    <cellStyle name="Normal 38 4 2 3" xfId="47414" xr:uid="{F72D9A9E-7061-4A09-83AB-82B36305B342}"/>
    <cellStyle name="Normal 38 4 2 3 2" xfId="47415" xr:uid="{7E85684E-4CC1-44C7-AC01-2BC68DAD81FB}"/>
    <cellStyle name="Normal 38 4 2 3 3" xfId="47416" xr:uid="{131174D0-9959-49A5-B145-5ED14732A951}"/>
    <cellStyle name="Normal 38 4 2 4" xfId="47417" xr:uid="{10889F3F-EB62-4949-A63C-F8E39805D2C9}"/>
    <cellStyle name="Normal 38 4 2 4 2" xfId="47418" xr:uid="{873AEEA9-25BF-4469-8AAC-50F378224F21}"/>
    <cellStyle name="Normal 38 4 2 4 3" xfId="47419" xr:uid="{4212FC79-303E-43E2-AE41-63B8ECC2B4B7}"/>
    <cellStyle name="Normal 38 4 2 5" xfId="47420" xr:uid="{EA7CFF9F-E8C4-49A6-B2AF-1B484292B64F}"/>
    <cellStyle name="Normal 38 4 2 5 2" xfId="47421" xr:uid="{AD3E7B7B-5960-4400-95D6-2B8609F7195E}"/>
    <cellStyle name="Normal 38 4 2 5 3" xfId="47422" xr:uid="{7BF25FE3-AA88-4741-8632-B4348C1ECCBD}"/>
    <cellStyle name="Normal 38 4 2 6" xfId="47423" xr:uid="{48CD3BA6-8219-40C9-B8F5-701EB47544A6}"/>
    <cellStyle name="Normal 38 4 2 6 2" xfId="47424" xr:uid="{8B1CC280-EDA0-4E51-9F6E-F68187A4814D}"/>
    <cellStyle name="Normal 38 4 2 6 3" xfId="47425" xr:uid="{8FAC3F3C-40BC-40CB-B97C-C4223455D3F6}"/>
    <cellStyle name="Normal 38 4 2 7" xfId="47426" xr:uid="{6DE25AD2-950F-4C10-B940-5F4B547FA833}"/>
    <cellStyle name="Normal 38 4 2 7 2" xfId="47427" xr:uid="{F4C67E7F-456C-4803-9066-A52323C239FA}"/>
    <cellStyle name="Normal 38 4 2 7 3" xfId="47428" xr:uid="{DAF01798-44C3-404A-BA3F-3293CA8ADF1D}"/>
    <cellStyle name="Normal 38 4 2 8" xfId="47429" xr:uid="{12819A0D-DB3D-4157-96BB-14F3E1B63E9F}"/>
    <cellStyle name="Normal 38 4 2 9" xfId="47430" xr:uid="{58CFCA5B-EDC8-4352-9A4D-D5824D79083D}"/>
    <cellStyle name="Normal 38 4 20" xfId="47431" xr:uid="{DB203089-21DA-482B-9EB1-25992213AF65}"/>
    <cellStyle name="Normal 38 4 20 2" xfId="47432" xr:uid="{4ACF1DCD-1DA8-4D13-9FF2-13C5298F9FE2}"/>
    <cellStyle name="Normal 38 4 20 2 2" xfId="47433" xr:uid="{BE9FDF15-E613-4B2D-AFB0-07FB7374646A}"/>
    <cellStyle name="Normal 38 4 20 2 3" xfId="47434" xr:uid="{18DAA5AB-3519-4A86-9045-674A4866DEA0}"/>
    <cellStyle name="Normal 38 4 20 3" xfId="47435" xr:uid="{0E9315B2-DE80-4992-868E-B41A7C2933A6}"/>
    <cellStyle name="Normal 38 4 20 3 2" xfId="47436" xr:uid="{4F80554D-632C-4C97-8E49-4159012ADE49}"/>
    <cellStyle name="Normal 38 4 20 3 3" xfId="47437" xr:uid="{FC2D9BD1-3FAD-4958-89C1-9EE8DA8395CD}"/>
    <cellStyle name="Normal 38 4 20 4" xfId="47438" xr:uid="{DCF81807-BB78-406C-A366-2EF4E4AF420E}"/>
    <cellStyle name="Normal 38 4 20 4 2" xfId="47439" xr:uid="{C5EC71F8-DE4D-44C0-B5D0-962E72BA3BF9}"/>
    <cellStyle name="Normal 38 4 20 4 3" xfId="47440" xr:uid="{336F13FF-C5D0-47E9-813D-69327CFA54B2}"/>
    <cellStyle name="Normal 38 4 20 5" xfId="47441" xr:uid="{84284A2B-3CED-482C-AFDB-CEDABCB595F9}"/>
    <cellStyle name="Normal 38 4 20 5 2" xfId="47442" xr:uid="{72485F5F-02F3-4EFB-B84C-D042EB29C092}"/>
    <cellStyle name="Normal 38 4 20 5 3" xfId="47443" xr:uid="{FAB9A1D2-5C7E-4675-976E-82B373CD7DD2}"/>
    <cellStyle name="Normal 38 4 20 6" xfId="47444" xr:uid="{E2C9BF31-18DE-4F21-9763-BECB185D8E92}"/>
    <cellStyle name="Normal 38 4 20 7" xfId="47445" xr:uid="{4635C7ED-5639-4E3F-AFD6-BD0A28FF13C0}"/>
    <cellStyle name="Normal 38 4 21" xfId="47446" xr:uid="{633B4087-656D-4EC9-9DAD-1DBC3C36871C}"/>
    <cellStyle name="Normal 38 4 21 2" xfId="47447" xr:uid="{ABF820BF-7342-4F02-937B-CB36532ABF32}"/>
    <cellStyle name="Normal 38 4 21 2 2" xfId="47448" xr:uid="{689D3FE8-D7A5-4590-A718-69C5C463E5C6}"/>
    <cellStyle name="Normal 38 4 21 2 3" xfId="47449" xr:uid="{827A9C52-99DE-4462-BF98-C71A3D3FC054}"/>
    <cellStyle name="Normal 38 4 21 3" xfId="47450" xr:uid="{929CBB6E-4AEE-48ED-B252-1B7C7545D91F}"/>
    <cellStyle name="Normal 38 4 21 3 2" xfId="47451" xr:uid="{2438CACA-6FD0-4C54-8857-6655D939CD09}"/>
    <cellStyle name="Normal 38 4 21 3 3" xfId="47452" xr:uid="{328CCAF6-31F9-4591-B2B3-2E300AB1ECCA}"/>
    <cellStyle name="Normal 38 4 21 4" xfId="47453" xr:uid="{B8078A27-3E60-4D61-9935-701A11D5ECFC}"/>
    <cellStyle name="Normal 38 4 21 4 2" xfId="47454" xr:uid="{9557B0D3-1C8A-4E31-A6E1-F6FF4C3A1CE6}"/>
    <cellStyle name="Normal 38 4 21 4 3" xfId="47455" xr:uid="{BFF912E1-421C-48E1-92BD-053A05897BC1}"/>
    <cellStyle name="Normal 38 4 21 5" xfId="47456" xr:uid="{56E98486-8E8B-489F-9DDA-BCA2D2D2C5DB}"/>
    <cellStyle name="Normal 38 4 21 5 2" xfId="47457" xr:uid="{D4C4658A-AADF-44FA-ACA6-C44A07C46192}"/>
    <cellStyle name="Normal 38 4 21 5 3" xfId="47458" xr:uid="{CBCAF9CA-9297-4305-91FE-F6CB90638070}"/>
    <cellStyle name="Normal 38 4 21 6" xfId="47459" xr:uid="{CDC3E726-4F18-403A-A87C-4D28F3A60301}"/>
    <cellStyle name="Normal 38 4 21 7" xfId="47460" xr:uid="{E7D0CB3F-26C7-49C6-A5AF-DE0765F33C65}"/>
    <cellStyle name="Normal 38 4 22" xfId="47461" xr:uid="{69154045-BB8E-46E6-BB90-CD617F3497BA}"/>
    <cellStyle name="Normal 38 4 22 2" xfId="47462" xr:uid="{4EA10E87-CA49-4B89-B4DE-F3A267BF00FE}"/>
    <cellStyle name="Normal 38 4 22 2 2" xfId="47463" xr:uid="{56E9EE15-9B06-432B-86D5-C3A357557CA0}"/>
    <cellStyle name="Normal 38 4 22 2 3" xfId="47464" xr:uid="{518C2C69-5CF6-4D76-8CF4-40E9367D9C10}"/>
    <cellStyle name="Normal 38 4 22 3" xfId="47465" xr:uid="{A26D22D8-67D8-4FB0-8529-30363B64D4BD}"/>
    <cellStyle name="Normal 38 4 22 3 2" xfId="47466" xr:uid="{9BEFBE56-494D-4D97-AD28-14A8DE95A055}"/>
    <cellStyle name="Normal 38 4 22 3 3" xfId="47467" xr:uid="{CC8784F3-2D51-44E9-82AC-BA4EA8DC132F}"/>
    <cellStyle name="Normal 38 4 22 4" xfId="47468" xr:uid="{81D3415B-4753-4686-9430-833C573F5535}"/>
    <cellStyle name="Normal 38 4 22 4 2" xfId="47469" xr:uid="{C79EB5B1-BFE8-40D8-835B-9DAA0CCCDF38}"/>
    <cellStyle name="Normal 38 4 22 4 3" xfId="47470" xr:uid="{C9A585E3-C5F0-4E44-9684-D46DF4CE42BF}"/>
    <cellStyle name="Normal 38 4 22 5" xfId="47471" xr:uid="{353834F7-808C-4D32-A8FB-703DF29CA8A5}"/>
    <cellStyle name="Normal 38 4 22 5 2" xfId="47472" xr:uid="{55CA76CB-1908-402A-BE89-6A13D2BE7647}"/>
    <cellStyle name="Normal 38 4 22 5 3" xfId="47473" xr:uid="{068CE475-6FBD-44B2-89B5-302E44306BE7}"/>
    <cellStyle name="Normal 38 4 22 6" xfId="47474" xr:uid="{BF08169F-3E69-44FA-9028-65D66F5DBBB2}"/>
    <cellStyle name="Normal 38 4 22 7" xfId="47475" xr:uid="{158C45DD-C832-4971-AE85-A3CCD38AE785}"/>
    <cellStyle name="Normal 38 4 23" xfId="47476" xr:uid="{006BA970-6C93-4577-9D48-11EF07BBCF1D}"/>
    <cellStyle name="Normal 38 4 23 2" xfId="47477" xr:uid="{889E7B5C-8B45-4970-B747-91AE4F3C08CA}"/>
    <cellStyle name="Normal 38 4 23 2 2" xfId="47478" xr:uid="{0844D5DA-6CC6-465C-88A8-5ABD20F0FB02}"/>
    <cellStyle name="Normal 38 4 23 2 3" xfId="47479" xr:uid="{5DDD191B-CA5D-40BB-9B9D-83B2CFE290CE}"/>
    <cellStyle name="Normal 38 4 23 3" xfId="47480" xr:uid="{66CBF260-9AE3-47C9-AF3B-64CEA51E61C0}"/>
    <cellStyle name="Normal 38 4 23 3 2" xfId="47481" xr:uid="{25CEF9E0-9D9E-4E84-8E67-40BB1264415E}"/>
    <cellStyle name="Normal 38 4 23 3 3" xfId="47482" xr:uid="{236C1F42-1B97-4040-B664-11AE3B27311C}"/>
    <cellStyle name="Normal 38 4 23 4" xfId="47483" xr:uid="{7E7A2F5C-52E3-43A4-84EF-0CDEB0185518}"/>
    <cellStyle name="Normal 38 4 23 4 2" xfId="47484" xr:uid="{8C28C5B6-9259-461C-8C88-7777E2AA7F0E}"/>
    <cellStyle name="Normal 38 4 23 4 3" xfId="47485" xr:uid="{21926C6C-6EE3-4BDE-95D3-9566BD36A092}"/>
    <cellStyle name="Normal 38 4 23 5" xfId="47486" xr:uid="{1BC8E13D-FD8E-4BB0-BB0A-4E0835EA94E5}"/>
    <cellStyle name="Normal 38 4 23 5 2" xfId="47487" xr:uid="{AB174AD1-2236-47BD-83C7-3921BC325FA1}"/>
    <cellStyle name="Normal 38 4 23 5 3" xfId="47488" xr:uid="{32F330D6-6023-4B4A-A849-2AA076AB4ACB}"/>
    <cellStyle name="Normal 38 4 23 6" xfId="47489" xr:uid="{9F32712C-71FD-4B1F-B38C-9632C24A71B4}"/>
    <cellStyle name="Normal 38 4 23 7" xfId="47490" xr:uid="{0B2E11D6-2425-4AFE-AA73-769CB9766F46}"/>
    <cellStyle name="Normal 38 4 24" xfId="47491" xr:uid="{855CB4C8-A7E2-427F-BDDA-CC5CA55C0307}"/>
    <cellStyle name="Normal 38 4 24 2" xfId="47492" xr:uid="{F2A46754-834C-4A93-8513-BEE307AF129C}"/>
    <cellStyle name="Normal 38 4 24 2 2" xfId="47493" xr:uid="{34DBCE08-9865-4A1C-9619-1787D42167B7}"/>
    <cellStyle name="Normal 38 4 24 2 3" xfId="47494" xr:uid="{CB9FB6E5-2B2A-40C9-8D75-1CE20B711553}"/>
    <cellStyle name="Normal 38 4 24 3" xfId="47495" xr:uid="{48B1FF39-0A01-4CF9-92D5-1C8F6308EEF9}"/>
    <cellStyle name="Normal 38 4 24 3 2" xfId="47496" xr:uid="{853FF25A-E51E-4E63-969C-565431BF2B0F}"/>
    <cellStyle name="Normal 38 4 24 3 3" xfId="47497" xr:uid="{90E23324-B19C-458B-9B0B-64FDD601B0BB}"/>
    <cellStyle name="Normal 38 4 24 4" xfId="47498" xr:uid="{A2A07EB6-2477-4DAE-8D55-A7048995FF6F}"/>
    <cellStyle name="Normal 38 4 24 4 2" xfId="47499" xr:uid="{B3DC764B-8296-46A8-9CFC-818893E5FE43}"/>
    <cellStyle name="Normal 38 4 24 4 3" xfId="47500" xr:uid="{F7EA1A29-A858-4DE2-AD84-13742072A0FE}"/>
    <cellStyle name="Normal 38 4 24 5" xfId="47501" xr:uid="{C41DE154-A879-4134-8F46-D0E66F38F37A}"/>
    <cellStyle name="Normal 38 4 24 5 2" xfId="47502" xr:uid="{7C0D4CD3-4EA0-4157-AFE6-23D371D1C4E0}"/>
    <cellStyle name="Normal 38 4 24 5 3" xfId="47503" xr:uid="{6C53CE61-AEE0-4583-80D2-BE9AF9717113}"/>
    <cellStyle name="Normal 38 4 24 6" xfId="47504" xr:uid="{5F306CE2-7E97-498E-A6E5-B3C409A637D1}"/>
    <cellStyle name="Normal 38 4 24 7" xfId="47505" xr:uid="{73401EAE-9552-4D59-94D4-F4AF919E46A0}"/>
    <cellStyle name="Normal 38 4 25" xfId="47506" xr:uid="{1EA5BA81-57EC-4B75-84C0-B4846600A087}"/>
    <cellStyle name="Normal 38 4 25 2" xfId="47507" xr:uid="{B65CAD01-9303-4B13-B567-4C51F8D5BE17}"/>
    <cellStyle name="Normal 38 4 25 2 2" xfId="47508" xr:uid="{2B89867F-20BE-4941-87A8-A08CEB21EC35}"/>
    <cellStyle name="Normal 38 4 25 2 3" xfId="47509" xr:uid="{C6C3DBA5-0BA1-4CC1-BC22-8120C71CFEAF}"/>
    <cellStyle name="Normal 38 4 25 3" xfId="47510" xr:uid="{5C4ABB17-99B7-47AB-9CEF-B7818F90F363}"/>
    <cellStyle name="Normal 38 4 25 3 2" xfId="47511" xr:uid="{309C4ED8-0D8D-4245-A7DF-B3F9A1EF23C4}"/>
    <cellStyle name="Normal 38 4 25 3 3" xfId="47512" xr:uid="{768ADEB7-14FC-4C90-8FF5-4EBD932D1B31}"/>
    <cellStyle name="Normal 38 4 25 4" xfId="47513" xr:uid="{A3518EC4-A19A-4CF5-8EE5-E93A5CE8DBA3}"/>
    <cellStyle name="Normal 38 4 25 4 2" xfId="47514" xr:uid="{2B3DCD67-0FEE-499E-8687-DA5A7796F3D4}"/>
    <cellStyle name="Normal 38 4 25 4 3" xfId="47515" xr:uid="{17852922-67FE-42CB-BB47-E461B0A87994}"/>
    <cellStyle name="Normal 38 4 25 5" xfId="47516" xr:uid="{AE806E25-1B4E-4E70-9673-8187661D4D70}"/>
    <cellStyle name="Normal 38 4 25 5 2" xfId="47517" xr:uid="{0F61F7F8-486D-4013-8C43-C3B66EAC3756}"/>
    <cellStyle name="Normal 38 4 25 5 3" xfId="47518" xr:uid="{1E23446C-6802-4CFA-AC34-BBABC6555A5D}"/>
    <cellStyle name="Normal 38 4 25 6" xfId="47519" xr:uid="{F15EA479-594A-44C3-8D78-0F8733974E38}"/>
    <cellStyle name="Normal 38 4 25 7" xfId="47520" xr:uid="{0F31CB98-54B8-445D-9B3D-991FDC7C70BE}"/>
    <cellStyle name="Normal 38 4 26" xfId="47521" xr:uid="{D5414AD1-9328-4F89-B9FD-DA00A0D6AC09}"/>
    <cellStyle name="Normal 38 4 26 2" xfId="47522" xr:uid="{58405950-A5AC-43B3-9E12-20182379C3A1}"/>
    <cellStyle name="Normal 38 4 26 2 2" xfId="47523" xr:uid="{0C21796A-3E5F-4A78-9ABF-EE363F5522EA}"/>
    <cellStyle name="Normal 38 4 26 2 3" xfId="47524" xr:uid="{88F96B5A-63EE-41C1-8CD3-84FFD5C3C29F}"/>
    <cellStyle name="Normal 38 4 26 3" xfId="47525" xr:uid="{0B65210F-5805-4AD3-9AE5-2D1776D368AC}"/>
    <cellStyle name="Normal 38 4 26 3 2" xfId="47526" xr:uid="{0668A283-1A29-4324-B3EF-32407FCFD880}"/>
    <cellStyle name="Normal 38 4 26 3 3" xfId="47527" xr:uid="{1DAD79F4-8484-486A-8D7A-92B26E59D2EF}"/>
    <cellStyle name="Normal 38 4 26 4" xfId="47528" xr:uid="{BD5F3D30-A443-4842-A48D-280D6FD4E7AC}"/>
    <cellStyle name="Normal 38 4 26 4 2" xfId="47529" xr:uid="{C2E3E62B-D376-4B08-835C-AFB1E65B72F6}"/>
    <cellStyle name="Normal 38 4 26 4 3" xfId="47530" xr:uid="{506657E0-14B1-4D5D-A929-F147F5EC6E04}"/>
    <cellStyle name="Normal 38 4 26 5" xfId="47531" xr:uid="{969A94DA-7FDD-4247-949B-A954A3DF89BC}"/>
    <cellStyle name="Normal 38 4 26 5 2" xfId="47532" xr:uid="{A744CB07-BB09-47A5-9B1C-3A05FCDCD148}"/>
    <cellStyle name="Normal 38 4 26 5 3" xfId="47533" xr:uid="{6192FECB-76DA-4049-8D48-C9A8C39E07B9}"/>
    <cellStyle name="Normal 38 4 26 6" xfId="47534" xr:uid="{A2D22DC1-F0CD-462A-B5BF-E6602A779E7C}"/>
    <cellStyle name="Normal 38 4 26 7" xfId="47535" xr:uid="{9985542B-AE2A-4E0F-91A0-2E73299F229C}"/>
    <cellStyle name="Normal 38 4 27" xfId="47536" xr:uid="{11162443-F948-4FAC-951C-2B6ABE087D75}"/>
    <cellStyle name="Normal 38 4 27 2" xfId="47537" xr:uid="{60C39EB9-F730-4870-97AB-90F7AF1D3151}"/>
    <cellStyle name="Normal 38 4 27 2 2" xfId="47538" xr:uid="{C1A55E43-3934-4279-85CE-9D61ED460577}"/>
    <cellStyle name="Normal 38 4 27 2 3" xfId="47539" xr:uid="{83386A1B-F51A-46DB-9BBA-19C2865B2CA5}"/>
    <cellStyle name="Normal 38 4 27 3" xfId="47540" xr:uid="{5A5CDB11-3655-4819-8A0F-553BC145D222}"/>
    <cellStyle name="Normal 38 4 27 3 2" xfId="47541" xr:uid="{F31D71E2-9B4C-402F-A99B-49DB933379BF}"/>
    <cellStyle name="Normal 38 4 27 3 3" xfId="47542" xr:uid="{FED7AF94-363D-4623-A29A-B8DD0DFE2AB1}"/>
    <cellStyle name="Normal 38 4 27 4" xfId="47543" xr:uid="{9224DCD4-5AF7-4F0F-8D51-419D82ADB315}"/>
    <cellStyle name="Normal 38 4 27 4 2" xfId="47544" xr:uid="{7CE881AE-BBCB-4401-A7B6-97C12ED2A3BF}"/>
    <cellStyle name="Normal 38 4 27 4 3" xfId="47545" xr:uid="{D4CFDD6E-1558-4BF1-BC97-5FAAC9171890}"/>
    <cellStyle name="Normal 38 4 27 5" xfId="47546" xr:uid="{335A961E-CA3E-4983-B651-076F0CBA1C7A}"/>
    <cellStyle name="Normal 38 4 27 5 2" xfId="47547" xr:uid="{C84D05B5-FD18-493A-BF0B-8A09F57229FE}"/>
    <cellStyle name="Normal 38 4 27 5 3" xfId="47548" xr:uid="{CF5F1B51-2938-498E-9283-6EF823735396}"/>
    <cellStyle name="Normal 38 4 27 6" xfId="47549" xr:uid="{D7961790-8E09-43B4-A03C-511198B1C211}"/>
    <cellStyle name="Normal 38 4 27 7" xfId="47550" xr:uid="{367A6DC8-1F93-4441-BEA5-10F366A2AEC1}"/>
    <cellStyle name="Normal 38 4 28" xfId="47551" xr:uid="{5C9A0AEA-5734-4619-BE3F-B679BF43E35F}"/>
    <cellStyle name="Normal 38 4 28 2" xfId="47552" xr:uid="{152BEAB5-4FA9-43A5-9926-7D1F8E762768}"/>
    <cellStyle name="Normal 38 4 28 2 2" xfId="47553" xr:uid="{A218674F-7DED-4C4A-AE6A-C217709FBC20}"/>
    <cellStyle name="Normal 38 4 28 2 3" xfId="47554" xr:uid="{F8E17A5D-A674-4794-B457-F63230D552D4}"/>
    <cellStyle name="Normal 38 4 28 3" xfId="47555" xr:uid="{1CA30DB0-D0F1-47B4-9847-A7D919149B42}"/>
    <cellStyle name="Normal 38 4 28 3 2" xfId="47556" xr:uid="{32A56E4C-3AB4-4087-B16F-2ED546F48F16}"/>
    <cellStyle name="Normal 38 4 28 3 3" xfId="47557" xr:uid="{F27B51DA-4187-4A48-BF2E-B9D666B329B8}"/>
    <cellStyle name="Normal 38 4 28 4" xfId="47558" xr:uid="{8171B111-A8CE-43DD-847D-43178704A67B}"/>
    <cellStyle name="Normal 38 4 28 4 2" xfId="47559" xr:uid="{BE663AF4-3DC1-4CB7-8D3E-C24B37C58E96}"/>
    <cellStyle name="Normal 38 4 28 4 3" xfId="47560" xr:uid="{1BCD2DB3-BF59-42DE-B866-A8E6ADF96C93}"/>
    <cellStyle name="Normal 38 4 28 5" xfId="47561" xr:uid="{A54840ED-83B1-43C1-8665-F804373915F3}"/>
    <cellStyle name="Normal 38 4 28 5 2" xfId="47562" xr:uid="{42A449F9-C85B-467E-A426-A6A8E0939E41}"/>
    <cellStyle name="Normal 38 4 28 5 3" xfId="47563" xr:uid="{1C84D4E0-C0E1-44A2-B9B6-954FE4781028}"/>
    <cellStyle name="Normal 38 4 28 6" xfId="47564" xr:uid="{BC723ADA-D6B2-4802-9C07-E01593A1992A}"/>
    <cellStyle name="Normal 38 4 28 7" xfId="47565" xr:uid="{A2A56892-CA31-43AD-8190-B5D634D387DC}"/>
    <cellStyle name="Normal 38 4 29" xfId="47566" xr:uid="{B3BE4826-D188-4B37-BEBD-D28B4C4790B7}"/>
    <cellStyle name="Normal 38 4 29 2" xfId="47567" xr:uid="{162D8550-9E13-4143-A2A1-097B6EE3B454}"/>
    <cellStyle name="Normal 38 4 29 2 2" xfId="47568" xr:uid="{3FACC1C0-3F31-4766-B3BE-AE4A1E7080EF}"/>
    <cellStyle name="Normal 38 4 29 2 3" xfId="47569" xr:uid="{4CB135B4-CE73-411D-A131-6C23EAC34F02}"/>
    <cellStyle name="Normal 38 4 29 3" xfId="47570" xr:uid="{1204CB00-7421-4CCA-A13A-C6A83EB53111}"/>
    <cellStyle name="Normal 38 4 29 3 2" xfId="47571" xr:uid="{125B42B1-40FF-44FC-B5AB-C27D23EF0116}"/>
    <cellStyle name="Normal 38 4 29 3 3" xfId="47572" xr:uid="{7F61750D-16DD-45AB-A525-4B5417E49E40}"/>
    <cellStyle name="Normal 38 4 29 4" xfId="47573" xr:uid="{86D38728-3D6B-4F11-8177-220D33587C35}"/>
    <cellStyle name="Normal 38 4 29 4 2" xfId="47574" xr:uid="{66DC02F9-BB99-4A77-8A89-8717530D6522}"/>
    <cellStyle name="Normal 38 4 29 4 3" xfId="47575" xr:uid="{074A0E14-8B52-4E7D-9C89-B0212C83D098}"/>
    <cellStyle name="Normal 38 4 29 5" xfId="47576" xr:uid="{E451D886-D9BD-4BDC-8453-1BA31677DE2F}"/>
    <cellStyle name="Normal 38 4 29 5 2" xfId="47577" xr:uid="{7B69005A-CEB0-4A76-A734-AA318F6B5D35}"/>
    <cellStyle name="Normal 38 4 29 5 3" xfId="47578" xr:uid="{87BD0F3D-4698-4F06-8787-86998947B011}"/>
    <cellStyle name="Normal 38 4 29 6" xfId="47579" xr:uid="{D9CE11CD-ED46-454C-A6B2-DAE9FCE6B83E}"/>
    <cellStyle name="Normal 38 4 29 7" xfId="47580" xr:uid="{95B4F1ED-E972-4C44-84A0-4D74ED09C627}"/>
    <cellStyle name="Normal 38 4 3" xfId="47581" xr:uid="{B5AF1155-3BA7-4409-BB6C-B9975DDA92B2}"/>
    <cellStyle name="Normal 38 4 3 2" xfId="47582" xr:uid="{637A5A3C-8884-4A6D-9D96-823D6E9960E0}"/>
    <cellStyle name="Normal 38 4 3 2 2" xfId="47583" xr:uid="{34EEA087-FAC9-4F90-9986-3854D571C77D}"/>
    <cellStyle name="Normal 38 4 3 2 3" xfId="47584" xr:uid="{57955526-218D-44DB-AA70-78C65A9171E6}"/>
    <cellStyle name="Normal 38 4 3 3" xfId="47585" xr:uid="{1EFD18A4-1B91-4052-A2F4-20D2F69CAFFE}"/>
    <cellStyle name="Normal 38 4 3 3 2" xfId="47586" xr:uid="{60CE3E4A-2CFA-4F37-9324-7CF96A6FA81A}"/>
    <cellStyle name="Normal 38 4 3 3 3" xfId="47587" xr:uid="{60C9FCA1-F858-4D60-BEB3-E2CB50D32513}"/>
    <cellStyle name="Normal 38 4 3 4" xfId="47588" xr:uid="{2356ADFE-6DA5-4A53-BE82-081085CF2DF7}"/>
    <cellStyle name="Normal 38 4 3 4 2" xfId="47589" xr:uid="{0041D7A7-9264-4A8A-8E53-3C7C27D4F2D2}"/>
    <cellStyle name="Normal 38 4 3 4 3" xfId="47590" xr:uid="{32B424B7-2D2D-4CEC-9DC7-EC053E60901C}"/>
    <cellStyle name="Normal 38 4 3 5" xfId="47591" xr:uid="{0324FF1C-186A-4BB3-B462-8EA636A037E3}"/>
    <cellStyle name="Normal 38 4 3 5 2" xfId="47592" xr:uid="{528D261F-A40B-4079-92D9-33F3C7A927B6}"/>
    <cellStyle name="Normal 38 4 3 5 3" xfId="47593" xr:uid="{4E6412ED-2E0D-40F4-B2F9-98C96B68EF1A}"/>
    <cellStyle name="Normal 38 4 3 6" xfId="47594" xr:uid="{D30CDEF2-95F2-4114-B3E1-DAAB0D9958CF}"/>
    <cellStyle name="Normal 38 4 3 7" xfId="47595" xr:uid="{BA13554D-2DD9-49B2-A6EC-9A5D8F87D61C}"/>
    <cellStyle name="Normal 38 4 30" xfId="47596" xr:uid="{3B058AEE-71FA-4367-8C2F-F2CB1C8A51DE}"/>
    <cellStyle name="Normal 38 4 30 2" xfId="47597" xr:uid="{DBE94B4E-50CB-4154-A7CA-F26D8672C775}"/>
    <cellStyle name="Normal 38 4 30 2 2" xfId="47598" xr:uid="{147A10F5-7E1B-4030-9089-07D18CD65EF2}"/>
    <cellStyle name="Normal 38 4 30 2 3" xfId="47599" xr:uid="{2ED6FD52-419B-4C4F-BE39-E832CC74AE4E}"/>
    <cellStyle name="Normal 38 4 30 3" xfId="47600" xr:uid="{F68F68BD-75F8-4684-8886-2BB91E8E45D3}"/>
    <cellStyle name="Normal 38 4 30 3 2" xfId="47601" xr:uid="{E9CC9AA7-8B11-4F9D-83A6-8AD94A05C660}"/>
    <cellStyle name="Normal 38 4 30 3 3" xfId="47602" xr:uid="{DDEF965F-AA19-4EB4-8544-07F42C49ED84}"/>
    <cellStyle name="Normal 38 4 30 4" xfId="47603" xr:uid="{4032F536-1185-4934-BC11-185AE07A9438}"/>
    <cellStyle name="Normal 38 4 30 4 2" xfId="47604" xr:uid="{F540DDAE-6E6A-48C3-993C-8A415A7FE27B}"/>
    <cellStyle name="Normal 38 4 30 4 3" xfId="47605" xr:uid="{9D39D630-3894-4A2B-A3C1-48EF3635C673}"/>
    <cellStyle name="Normal 38 4 30 5" xfId="47606" xr:uid="{7D0919ED-F9C4-47F9-BC6A-1D45F9A7413C}"/>
    <cellStyle name="Normal 38 4 30 5 2" xfId="47607" xr:uid="{1E11831F-A348-4A80-AEFF-3C36E0662BB3}"/>
    <cellStyle name="Normal 38 4 30 5 3" xfId="47608" xr:uid="{0211DB96-D29B-4BE4-9EDD-BAE951D3D277}"/>
    <cellStyle name="Normal 38 4 30 6" xfId="47609" xr:uid="{B2298019-A7BF-4CF3-9DFE-1634FEFC360C}"/>
    <cellStyle name="Normal 38 4 30 7" xfId="47610" xr:uid="{8A33C8EC-B903-41A1-9807-22ADFE57D080}"/>
    <cellStyle name="Normal 38 4 31" xfId="47611" xr:uid="{6D06BA8B-21A2-45DE-9CFB-CAB673751330}"/>
    <cellStyle name="Normal 38 4 31 2" xfId="47612" xr:uid="{2074267C-BC17-48C0-A358-96ED5E7070C1}"/>
    <cellStyle name="Normal 38 4 31 3" xfId="47613" xr:uid="{D87C4B57-A1C7-416B-8FCE-0622DC8AE35B}"/>
    <cellStyle name="Normal 38 4 32" xfId="47614" xr:uid="{E5FF3200-B8EE-4215-B0B0-855367670632}"/>
    <cellStyle name="Normal 38 4 32 2" xfId="47615" xr:uid="{40F7C196-CCBC-485B-B8B8-063B0C66C207}"/>
    <cellStyle name="Normal 38 4 32 3" xfId="47616" xr:uid="{35D3DB02-D8D1-49D5-813C-4C9C5031E559}"/>
    <cellStyle name="Normal 38 4 33" xfId="47617" xr:uid="{0CA777E9-3C26-4DC9-ACE3-2750C265846E}"/>
    <cellStyle name="Normal 38 4 33 2" xfId="47618" xr:uid="{6FAB978B-CE8F-4C9C-B549-DC3040677A15}"/>
    <cellStyle name="Normal 38 4 33 3" xfId="47619" xr:uid="{73EAD44C-3C9C-4713-91AF-D160155E724C}"/>
    <cellStyle name="Normal 38 4 34" xfId="47620" xr:uid="{FCE96F98-0323-44B9-AF37-84754D2AA050}"/>
    <cellStyle name="Normal 38 4 34 2" xfId="47621" xr:uid="{560A3CAE-A474-4973-8B2C-5E7B75F3945C}"/>
    <cellStyle name="Normal 38 4 34 3" xfId="47622" xr:uid="{D5407F6D-3E93-45DB-BFF4-EC76B34EB36B}"/>
    <cellStyle name="Normal 38 4 35" xfId="47623" xr:uid="{79D5A749-7B7B-43E3-AC1A-B2D4F1DE61F7}"/>
    <cellStyle name="Normal 38 4 35 2" xfId="47624" xr:uid="{ADEBCBC9-8D7E-4C9D-86AA-018D067F88FE}"/>
    <cellStyle name="Normal 38 4 35 3" xfId="47625" xr:uid="{459A31E6-6980-4C52-AB0D-658AA696790F}"/>
    <cellStyle name="Normal 38 4 36" xfId="47626" xr:uid="{49DC0CE0-6734-412A-B6DD-F07163135D1E}"/>
    <cellStyle name="Normal 38 4 36 2" xfId="47627" xr:uid="{852E3299-D144-4F8C-8FF8-ACB2DB167039}"/>
    <cellStyle name="Normal 38 4 36 3" xfId="47628" xr:uid="{24DBCF5A-4CBA-47F2-BB9F-ABDE2D295965}"/>
    <cellStyle name="Normal 38 4 37" xfId="47629" xr:uid="{FDC33695-F851-448A-BA2B-75BFAF78FDA6}"/>
    <cellStyle name="Normal 38 4 38" xfId="47630" xr:uid="{EC009502-2533-4048-A7F5-B942E43E0096}"/>
    <cellStyle name="Normal 38 4 4" xfId="47631" xr:uid="{1FDD3A47-DF80-4376-A68E-7F527153083F}"/>
    <cellStyle name="Normal 38 4 4 2" xfId="47632" xr:uid="{C29DAB9A-7642-4F9E-83D3-C240C8081C7C}"/>
    <cellStyle name="Normal 38 4 4 2 2" xfId="47633" xr:uid="{84330388-9F9B-4E1D-AD5B-0E9AFBDE40C2}"/>
    <cellStyle name="Normal 38 4 4 2 3" xfId="47634" xr:uid="{11E9402E-6E33-4EE0-A1E8-8D955934E451}"/>
    <cellStyle name="Normal 38 4 4 3" xfId="47635" xr:uid="{418C401D-2208-4FAF-8FE8-144CBDC7B903}"/>
    <cellStyle name="Normal 38 4 4 3 2" xfId="47636" xr:uid="{51B2CEB2-B52C-4C40-9B93-5DD697759E47}"/>
    <cellStyle name="Normal 38 4 4 3 3" xfId="47637" xr:uid="{B055E6B8-5BE3-44CD-888E-D94A967A37BF}"/>
    <cellStyle name="Normal 38 4 4 4" xfId="47638" xr:uid="{9224DD00-9015-4696-8D83-4FFD7752FD64}"/>
    <cellStyle name="Normal 38 4 4 4 2" xfId="47639" xr:uid="{D9AE86C2-4128-417D-920E-C8CF78F6FC15}"/>
    <cellStyle name="Normal 38 4 4 4 3" xfId="47640" xr:uid="{5BA129B1-6045-419E-AF83-9B8F070E917C}"/>
    <cellStyle name="Normal 38 4 4 5" xfId="47641" xr:uid="{B78C2BD8-AD6E-4D54-B908-47B8D47ADF38}"/>
    <cellStyle name="Normal 38 4 4 5 2" xfId="47642" xr:uid="{A26E67DB-6EA9-4339-A01D-8C9FBBC65875}"/>
    <cellStyle name="Normal 38 4 4 5 3" xfId="47643" xr:uid="{28CD08EF-6D11-4523-A918-5BCEBE8FB0B2}"/>
    <cellStyle name="Normal 38 4 4 6" xfId="47644" xr:uid="{8AC84FC2-F1A7-4D22-8F3C-6D826977EE64}"/>
    <cellStyle name="Normal 38 4 4 7" xfId="47645" xr:uid="{744BF012-DECE-4EC7-A57E-ADD8462CAB7A}"/>
    <cellStyle name="Normal 38 4 5" xfId="47646" xr:uid="{C407EEC0-1A73-410B-8178-65020EA7921F}"/>
    <cellStyle name="Normal 38 4 5 2" xfId="47647" xr:uid="{09FABCA8-571F-4E01-B9A0-BB266EC45504}"/>
    <cellStyle name="Normal 38 4 5 2 2" xfId="47648" xr:uid="{9D27E9AD-EA92-4B7B-B99A-86F0428B5651}"/>
    <cellStyle name="Normal 38 4 5 2 3" xfId="47649" xr:uid="{184B95C6-8F6E-4BB4-B599-2488FA0BC5FA}"/>
    <cellStyle name="Normal 38 4 5 3" xfId="47650" xr:uid="{856B9363-0AC2-4B97-9643-9D8D220382C2}"/>
    <cellStyle name="Normal 38 4 5 3 2" xfId="47651" xr:uid="{DE99DDD4-E554-440C-B60A-AE9E2A7F5B4D}"/>
    <cellStyle name="Normal 38 4 5 3 3" xfId="47652" xr:uid="{AF598139-1F69-4F6B-AC8A-16A2506CA13C}"/>
    <cellStyle name="Normal 38 4 5 4" xfId="47653" xr:uid="{4C10B7F7-8ECD-4541-A738-A66713AC9891}"/>
    <cellStyle name="Normal 38 4 5 4 2" xfId="47654" xr:uid="{0FA79326-578D-4E2D-AEA8-513EE6C43054}"/>
    <cellStyle name="Normal 38 4 5 4 3" xfId="47655" xr:uid="{CC2CC332-0815-4723-BBCF-EB402EE7EBC7}"/>
    <cellStyle name="Normal 38 4 5 5" xfId="47656" xr:uid="{E1B89AD5-7977-43A5-B74E-6F7A203340CE}"/>
    <cellStyle name="Normal 38 4 5 5 2" xfId="47657" xr:uid="{C14AC70B-0920-45AA-8CAD-512477915E38}"/>
    <cellStyle name="Normal 38 4 5 5 3" xfId="47658" xr:uid="{541B4B72-3E47-48B2-A358-790261A9272B}"/>
    <cellStyle name="Normal 38 4 5 6" xfId="47659" xr:uid="{C1C18DA2-853A-4A14-94CC-373E9CC24571}"/>
    <cellStyle name="Normal 38 4 5 7" xfId="47660" xr:uid="{AB251BFF-1B2A-4AA0-A3C7-2D87DAC413BD}"/>
    <cellStyle name="Normal 38 4 6" xfId="47661" xr:uid="{7F109112-F8E6-410A-A426-1E2CF4FCEE14}"/>
    <cellStyle name="Normal 38 4 6 2" xfId="47662" xr:uid="{92BE5694-789D-4E28-8B2B-EBF5487F0D60}"/>
    <cellStyle name="Normal 38 4 6 2 2" xfId="47663" xr:uid="{BD07D325-0426-4A1E-B6BA-17ACE46266D0}"/>
    <cellStyle name="Normal 38 4 6 2 3" xfId="47664" xr:uid="{DD2267D9-E392-4DDC-9693-BBEF99EE1EC8}"/>
    <cellStyle name="Normal 38 4 6 3" xfId="47665" xr:uid="{A9BF1158-C2F7-466D-AA0A-7F08019EA5BF}"/>
    <cellStyle name="Normal 38 4 6 3 2" xfId="47666" xr:uid="{D06D6C60-DC6E-42EC-96CE-3FAA751F748D}"/>
    <cellStyle name="Normal 38 4 6 3 3" xfId="47667" xr:uid="{F0FF7844-3FDB-41D6-A956-DA00A596CF68}"/>
    <cellStyle name="Normal 38 4 6 4" xfId="47668" xr:uid="{2B9A5E08-0AC3-4CA8-BD86-B92A94D0946D}"/>
    <cellStyle name="Normal 38 4 6 4 2" xfId="47669" xr:uid="{1E8CC491-2CEA-4910-BE33-D3BAFAAC1A7A}"/>
    <cellStyle name="Normal 38 4 6 4 3" xfId="47670" xr:uid="{85D56D5E-CA29-42C2-B431-A602F0FD239C}"/>
    <cellStyle name="Normal 38 4 6 5" xfId="47671" xr:uid="{2CF38A4C-F33E-4581-BB07-040A3F62BB1A}"/>
    <cellStyle name="Normal 38 4 6 5 2" xfId="47672" xr:uid="{7BF80403-1C30-49E7-9254-C09DBB9E0DF3}"/>
    <cellStyle name="Normal 38 4 6 5 3" xfId="47673" xr:uid="{D4BC2BF8-1314-4439-AC29-37503AF0F8A6}"/>
    <cellStyle name="Normal 38 4 6 6" xfId="47674" xr:uid="{B5139440-8CBA-4B89-AD25-0089E69875CB}"/>
    <cellStyle name="Normal 38 4 6 7" xfId="47675" xr:uid="{AA97B7D5-A1F0-497A-9FAA-9187E47ED86C}"/>
    <cellStyle name="Normal 38 4 7" xfId="47676" xr:uid="{487329C8-94AF-4EB3-96C7-8A44DCC5F300}"/>
    <cellStyle name="Normal 38 4 7 2" xfId="47677" xr:uid="{716865B3-D275-4D55-8964-E8560A390DB7}"/>
    <cellStyle name="Normal 38 4 7 2 2" xfId="47678" xr:uid="{56AD9569-F21F-4A3B-9FCB-20E5529A983E}"/>
    <cellStyle name="Normal 38 4 7 2 3" xfId="47679" xr:uid="{71261752-4512-47E5-81C9-55E2B172B10E}"/>
    <cellStyle name="Normal 38 4 7 3" xfId="47680" xr:uid="{F2E8968B-E0A6-4037-BF3B-6A3BA372A1E9}"/>
    <cellStyle name="Normal 38 4 7 3 2" xfId="47681" xr:uid="{E7E9A012-23AE-4C51-8574-6B22AE075CDA}"/>
    <cellStyle name="Normal 38 4 7 3 3" xfId="47682" xr:uid="{31A0C024-C5DC-4A4C-9B7A-DDEB05DB8656}"/>
    <cellStyle name="Normal 38 4 7 4" xfId="47683" xr:uid="{5D9D9FC5-2C0E-4BB6-A798-8E3A686776CE}"/>
    <cellStyle name="Normal 38 4 7 4 2" xfId="47684" xr:uid="{CE80A82B-C776-4EC1-A9AD-54B57CB7C3AA}"/>
    <cellStyle name="Normal 38 4 7 4 3" xfId="47685" xr:uid="{086CBAC0-0E7B-4FCC-8415-688EF9620DD0}"/>
    <cellStyle name="Normal 38 4 7 5" xfId="47686" xr:uid="{A4EC7C5B-1144-4D76-8F94-D04C261D61F5}"/>
    <cellStyle name="Normal 38 4 7 5 2" xfId="47687" xr:uid="{2F415906-6213-4E88-8EA9-8C3E6367103C}"/>
    <cellStyle name="Normal 38 4 7 5 3" xfId="47688" xr:uid="{C1BAC432-AD8F-4310-A3CB-F7AF0219E471}"/>
    <cellStyle name="Normal 38 4 7 6" xfId="47689" xr:uid="{FE9AF5FC-1F03-4687-952C-BEFBD3F31616}"/>
    <cellStyle name="Normal 38 4 7 7" xfId="47690" xr:uid="{D690222E-374E-477E-918E-B3E84BDA0F54}"/>
    <cellStyle name="Normal 38 4 8" xfId="47691" xr:uid="{F0309593-0EB5-4664-AA5E-E3912DD44046}"/>
    <cellStyle name="Normal 38 4 8 2" xfId="47692" xr:uid="{8FB746F2-8413-4D9E-A505-75AFCBF3CD67}"/>
    <cellStyle name="Normal 38 4 8 2 2" xfId="47693" xr:uid="{A6EAF2A5-8073-4C38-AB80-1CAFBA5DCAA3}"/>
    <cellStyle name="Normal 38 4 8 2 3" xfId="47694" xr:uid="{60E8C4B5-89FF-4454-9E3E-AE6F90DB61C4}"/>
    <cellStyle name="Normal 38 4 8 3" xfId="47695" xr:uid="{21EC0FCA-49C5-4587-A23D-34163B10288A}"/>
    <cellStyle name="Normal 38 4 8 3 2" xfId="47696" xr:uid="{5BCA690D-B2F8-40E3-810D-72DD755D7B11}"/>
    <cellStyle name="Normal 38 4 8 3 3" xfId="47697" xr:uid="{66A553B9-3764-46F3-965C-89ED22E522C1}"/>
    <cellStyle name="Normal 38 4 8 4" xfId="47698" xr:uid="{ECE0530F-05AB-4C38-B1E9-72851A3834A2}"/>
    <cellStyle name="Normal 38 4 8 4 2" xfId="47699" xr:uid="{905CEB42-24FD-4D91-A925-E69E42128A75}"/>
    <cellStyle name="Normal 38 4 8 4 3" xfId="47700" xr:uid="{352AD5BF-0EC5-4346-8EF0-1B47CABB423E}"/>
    <cellStyle name="Normal 38 4 8 5" xfId="47701" xr:uid="{011500BB-574F-4C07-8288-160A769FFB3F}"/>
    <cellStyle name="Normal 38 4 8 5 2" xfId="47702" xr:uid="{F7D2DFB5-4821-490C-AA5C-28974BD8F90D}"/>
    <cellStyle name="Normal 38 4 8 5 3" xfId="47703" xr:uid="{AE27CBDF-02EC-455C-9B57-72421D0848FA}"/>
    <cellStyle name="Normal 38 4 8 6" xfId="47704" xr:uid="{4CCE0DF5-63E7-4CBA-98CB-846A296E7B88}"/>
    <cellStyle name="Normal 38 4 8 7" xfId="47705" xr:uid="{02F7B8D2-E947-49EB-8785-70C9B21CA07D}"/>
    <cellStyle name="Normal 38 4 9" xfId="47706" xr:uid="{82A1D17E-88C4-450F-A28D-FD0A1F066801}"/>
    <cellStyle name="Normal 38 4 9 2" xfId="47707" xr:uid="{8B7632AB-2CFE-48AE-B29D-DDD8B0297A1F}"/>
    <cellStyle name="Normal 38 4 9 2 2" xfId="47708" xr:uid="{5350320C-2D51-4073-AB66-F66F39C3AE98}"/>
    <cellStyle name="Normal 38 4 9 2 3" xfId="47709" xr:uid="{F282390D-F7E9-4B9F-A0DA-2B2A6D478C0E}"/>
    <cellStyle name="Normal 38 4 9 3" xfId="47710" xr:uid="{28EFC5B1-EFA9-4B4B-A3CB-23F3B55EF884}"/>
    <cellStyle name="Normal 38 4 9 3 2" xfId="47711" xr:uid="{CC160331-27DF-439C-B0D9-16A77DF3FD5D}"/>
    <cellStyle name="Normal 38 4 9 3 3" xfId="47712" xr:uid="{7D77043E-FD59-434C-B936-F586090A20FC}"/>
    <cellStyle name="Normal 38 4 9 4" xfId="47713" xr:uid="{F79A4B04-5759-4787-BFB4-4911B36D1E5F}"/>
    <cellStyle name="Normal 38 4 9 4 2" xfId="47714" xr:uid="{357CCEFE-8808-4747-BE37-43AFA53E0CFC}"/>
    <cellStyle name="Normal 38 4 9 4 3" xfId="47715" xr:uid="{1E27180D-27D0-401C-9D75-F7833E7DC317}"/>
    <cellStyle name="Normal 38 4 9 5" xfId="47716" xr:uid="{25D3A4FE-E373-4FC0-BFE9-985682C8BFED}"/>
    <cellStyle name="Normal 38 4 9 5 2" xfId="47717" xr:uid="{3F5BA69F-3E9A-45A3-A15B-4102ABF97B60}"/>
    <cellStyle name="Normal 38 4 9 5 3" xfId="47718" xr:uid="{2902AD42-2FEB-45DB-A8CA-E96FCA8C117B}"/>
    <cellStyle name="Normal 38 4 9 6" xfId="47719" xr:uid="{31200222-B1AE-484C-85C9-64831CA1E66E}"/>
    <cellStyle name="Normal 38 4 9 7" xfId="47720" xr:uid="{36566979-0791-425D-AFAD-9FE438F043F5}"/>
    <cellStyle name="Normal 38 40" xfId="47721" xr:uid="{4DEC80F3-0267-42CB-8E31-0662188C68A8}"/>
    <cellStyle name="Normal 38 40 2" xfId="47722" xr:uid="{B957968F-4207-4C16-81A5-48AE5CB24570}"/>
    <cellStyle name="Normal 38 40 3" xfId="47723" xr:uid="{EC61C7B4-AEC2-49A0-A207-45A7056F975E}"/>
    <cellStyle name="Normal 38 41" xfId="47724" xr:uid="{6B5E2C89-DBE1-464E-820B-C28A1A89E615}"/>
    <cellStyle name="Normal 38 41 2" xfId="47725" xr:uid="{949F63A8-8231-4C15-B9B0-347810B237A4}"/>
    <cellStyle name="Normal 38 41 3" xfId="47726" xr:uid="{CDA334BA-5812-41FE-8F15-FAD00402045B}"/>
    <cellStyle name="Normal 38 42" xfId="47727" xr:uid="{9D7DDA6F-0898-4DD4-80B7-E086463B6F8E}"/>
    <cellStyle name="Normal 38 43" xfId="47728" xr:uid="{FD8D5A46-F30A-4951-8DB7-5E66BF4384C5}"/>
    <cellStyle name="Normal 38 5" xfId="47729" xr:uid="{0573C5E5-F591-41CB-B669-0AE07E2D7056}"/>
    <cellStyle name="Normal 38 5 2" xfId="47730" xr:uid="{97372BE5-E4E1-44A9-AF15-B3E2454FDC7E}"/>
    <cellStyle name="Normal 38 5 2 2" xfId="47731" xr:uid="{1AFFA7D6-0C61-43E8-9114-BC7A0864DBF9}"/>
    <cellStyle name="Normal 38 5 2 3" xfId="47732" xr:uid="{1480DFDB-D544-4EE7-AC37-D0AB6D52FEF4}"/>
    <cellStyle name="Normal 38 5 3" xfId="47733" xr:uid="{B14AB13E-1FFD-4E74-BC1B-800F71484D11}"/>
    <cellStyle name="Normal 38 5 3 2" xfId="47734" xr:uid="{4CF6EE8C-BDF9-4A20-95FA-E5000BD649EB}"/>
    <cellStyle name="Normal 38 5 3 3" xfId="47735" xr:uid="{4A80D99E-DC35-4827-A051-B3423EBDAA85}"/>
    <cellStyle name="Normal 38 5 4" xfId="47736" xr:uid="{D310BF67-F9BB-41C8-BA61-76B3C1ABA24F}"/>
    <cellStyle name="Normal 38 5 4 2" xfId="47737" xr:uid="{1EDE3A33-00A2-4FAC-AE32-F6783DB0AE2D}"/>
    <cellStyle name="Normal 38 5 4 3" xfId="47738" xr:uid="{21B01523-1359-4696-8ED9-88FC18EDA128}"/>
    <cellStyle name="Normal 38 5 5" xfId="47739" xr:uid="{7FB78900-A3FA-4A36-A542-623C60B8C673}"/>
    <cellStyle name="Normal 38 5 5 2" xfId="47740" xr:uid="{4FA8C2B8-3C6B-4E85-9ED7-4997595B52D3}"/>
    <cellStyle name="Normal 38 5 5 3" xfId="47741" xr:uid="{324BDE01-2503-4682-BE5D-0962F75B295F}"/>
    <cellStyle name="Normal 38 5 6" xfId="47742" xr:uid="{5778C557-A89B-4D82-90B6-25BB48F35323}"/>
    <cellStyle name="Normal 38 5 6 2" xfId="47743" xr:uid="{892F5E1D-FB2F-4550-AC75-9AA96B138C2C}"/>
    <cellStyle name="Normal 38 5 6 3" xfId="47744" xr:uid="{C0AD2F2B-EC92-4CD0-BCA3-92C6FB211D3D}"/>
    <cellStyle name="Normal 38 5 7" xfId="47745" xr:uid="{5C1E344B-AB57-4086-A92F-71A15A2A8C22}"/>
    <cellStyle name="Normal 38 5 7 2" xfId="47746" xr:uid="{DA17E7E7-34C4-4D49-BF2F-8AA271538018}"/>
    <cellStyle name="Normal 38 5 7 3" xfId="47747" xr:uid="{C6AF101D-34F5-4F4B-BE83-32E0811AA0F3}"/>
    <cellStyle name="Normal 38 5 8" xfId="47748" xr:uid="{E11F3295-340D-4FD0-ABD7-8AB2CA446523}"/>
    <cellStyle name="Normal 38 5 9" xfId="47749" xr:uid="{18DBA56E-C6ED-4DC5-94F2-FB65E3968952}"/>
    <cellStyle name="Normal 38 6" xfId="47750" xr:uid="{1BABEB94-6C97-4BC0-B918-CCA7D8CD6511}"/>
    <cellStyle name="Normal 38 6 2" xfId="47751" xr:uid="{77E1AF5E-89E4-49A4-8BD5-84C481F192FA}"/>
    <cellStyle name="Normal 38 6 2 2" xfId="47752" xr:uid="{5320F126-CB83-444D-B156-ACD7978792B4}"/>
    <cellStyle name="Normal 38 6 2 3" xfId="47753" xr:uid="{E4384E92-1036-41FA-9A75-D375C8D84E88}"/>
    <cellStyle name="Normal 38 6 3" xfId="47754" xr:uid="{085015A2-BC57-4E7B-8557-80DD8D54A2E0}"/>
    <cellStyle name="Normal 38 6 3 2" xfId="47755" xr:uid="{BF2623D3-2845-4FA7-87FC-40EFB527C8EA}"/>
    <cellStyle name="Normal 38 6 3 3" xfId="47756" xr:uid="{971A02CE-4FB0-4210-A162-AA4228ED0C6D}"/>
    <cellStyle name="Normal 38 6 4" xfId="47757" xr:uid="{DA0C8222-E979-488B-83A8-F44A77DD6738}"/>
    <cellStyle name="Normal 38 6 4 2" xfId="47758" xr:uid="{4079D290-ACB6-4FE8-B6EE-CDC23851D0C3}"/>
    <cellStyle name="Normal 38 6 4 3" xfId="47759" xr:uid="{E2A30DD1-F37C-40A6-8BFD-1B9ABC2CC003}"/>
    <cellStyle name="Normal 38 6 5" xfId="47760" xr:uid="{FD36A820-3C25-42FA-BA7C-E400B403AD91}"/>
    <cellStyle name="Normal 38 6 5 2" xfId="47761" xr:uid="{FE3B1822-2558-4821-9BF9-2AE614B916F5}"/>
    <cellStyle name="Normal 38 6 5 3" xfId="47762" xr:uid="{C28A737A-15CD-496C-BD5E-186FF5AC0250}"/>
    <cellStyle name="Normal 38 6 6" xfId="47763" xr:uid="{FC45BAB0-C865-4F0B-BC02-BF56C651E402}"/>
    <cellStyle name="Normal 38 6 7" xfId="47764" xr:uid="{C291DF35-C328-4154-8D1A-1A80B2F32AF5}"/>
    <cellStyle name="Normal 38 7" xfId="47765" xr:uid="{94EF3BB5-034A-442C-97A7-FE32EBBDD979}"/>
    <cellStyle name="Normal 38 7 2" xfId="47766" xr:uid="{0EA651D9-237B-4361-ACCC-4C81CB4704B3}"/>
    <cellStyle name="Normal 38 7 2 2" xfId="47767" xr:uid="{EFCD13D4-FEC1-49D4-BA69-7728046512AF}"/>
    <cellStyle name="Normal 38 7 2 3" xfId="47768" xr:uid="{13E87FB0-43C9-462B-84A5-7CFC2CFE1E0A}"/>
    <cellStyle name="Normal 38 7 3" xfId="47769" xr:uid="{2E0F16F8-11E4-4DCB-98ED-E166719831C8}"/>
    <cellStyle name="Normal 38 7 3 2" xfId="47770" xr:uid="{C1E20B28-190A-43F3-A473-A9355BCD3927}"/>
    <cellStyle name="Normal 38 7 3 3" xfId="47771" xr:uid="{701EB3D5-3B78-4B37-8CDD-AED1D358AF34}"/>
    <cellStyle name="Normal 38 7 4" xfId="47772" xr:uid="{721D1AE9-2577-46AB-8824-5EBE979F4B86}"/>
    <cellStyle name="Normal 38 7 4 2" xfId="47773" xr:uid="{0A2B0AC5-DE9F-4DAA-B3FD-0438EC75303D}"/>
    <cellStyle name="Normal 38 7 4 3" xfId="47774" xr:uid="{DC09FDF7-EC55-489B-AC9B-A9ABC1066380}"/>
    <cellStyle name="Normal 38 7 5" xfId="47775" xr:uid="{4E74CADA-121F-444D-913C-EEA9787DBBD2}"/>
    <cellStyle name="Normal 38 7 5 2" xfId="47776" xr:uid="{956AB883-E945-4B48-B5DA-663F107A7576}"/>
    <cellStyle name="Normal 38 7 5 3" xfId="47777" xr:uid="{A1C0A561-4AC0-4E2C-A747-DC19FA55E493}"/>
    <cellStyle name="Normal 38 7 6" xfId="47778" xr:uid="{A1F1A718-59D9-482B-968C-CC4E89A58708}"/>
    <cellStyle name="Normal 38 7 7" xfId="47779" xr:uid="{8E7F7786-A3C3-479C-BE4D-827E7B0C2985}"/>
    <cellStyle name="Normal 38 8" xfId="47780" xr:uid="{0CE637C6-CD07-48EF-919E-7AE81D3C80FB}"/>
    <cellStyle name="Normal 38 8 2" xfId="47781" xr:uid="{01C84F61-844D-43E5-A299-26243AC5D250}"/>
    <cellStyle name="Normal 38 8 2 2" xfId="47782" xr:uid="{E59C487E-6E70-434F-BC2A-D92ECA8060FF}"/>
    <cellStyle name="Normal 38 8 2 3" xfId="47783" xr:uid="{0F852A36-3AD1-4495-992A-59C158B0EFAC}"/>
    <cellStyle name="Normal 38 8 3" xfId="47784" xr:uid="{B0FB2D99-0CBA-4B07-945A-54DDB1E43C3A}"/>
    <cellStyle name="Normal 38 8 3 2" xfId="47785" xr:uid="{BB8AB84B-6DA3-4E85-BFE7-55A812A7DF7B}"/>
    <cellStyle name="Normal 38 8 3 3" xfId="47786" xr:uid="{49CF3718-BE7F-4C51-9CC0-2A6C0F7677A6}"/>
    <cellStyle name="Normal 38 8 4" xfId="47787" xr:uid="{A09F3A02-6A68-42F9-9F53-31789D12EF52}"/>
    <cellStyle name="Normal 38 8 4 2" xfId="47788" xr:uid="{18C7CAEF-D366-4F71-A85D-0C84BFC2EB07}"/>
    <cellStyle name="Normal 38 8 4 3" xfId="47789" xr:uid="{A9688EA7-022C-4F93-8837-35A27EBE024E}"/>
    <cellStyle name="Normal 38 8 5" xfId="47790" xr:uid="{F5C69C13-78CB-4A93-A71E-96EC2612F271}"/>
    <cellStyle name="Normal 38 8 5 2" xfId="47791" xr:uid="{23B58FDE-3C5D-433F-B769-2BEE973ED0C9}"/>
    <cellStyle name="Normal 38 8 5 3" xfId="47792" xr:uid="{59BC0818-D548-4128-B21F-7C1709320E9F}"/>
    <cellStyle name="Normal 38 8 6" xfId="47793" xr:uid="{A336DF2D-2B43-45B6-9CDF-E39158098DAE}"/>
    <cellStyle name="Normal 38 8 7" xfId="47794" xr:uid="{5B77C7F4-3F8A-4EAC-AA88-87F02C8332A8}"/>
    <cellStyle name="Normal 38 9" xfId="47795" xr:uid="{1C2321C4-087A-4664-8556-05EFA13FA692}"/>
    <cellStyle name="Normal 38 9 2" xfId="47796" xr:uid="{B0EF8596-515C-4611-A468-2946D38B4171}"/>
    <cellStyle name="Normal 38 9 2 2" xfId="47797" xr:uid="{5C6B3703-7132-4E93-BFA5-E023E3AFF610}"/>
    <cellStyle name="Normal 38 9 2 3" xfId="47798" xr:uid="{493CA019-8569-4B4F-948A-9CB353C27CD8}"/>
    <cellStyle name="Normal 38 9 3" xfId="47799" xr:uid="{1D910D4F-8E53-4B9C-A86D-4427680BE5AD}"/>
    <cellStyle name="Normal 38 9 3 2" xfId="47800" xr:uid="{98D659C1-3582-4975-9871-CC022C2BB66C}"/>
    <cellStyle name="Normal 38 9 3 3" xfId="47801" xr:uid="{DF2519FC-0F94-40FD-B975-DBC522F143F7}"/>
    <cellStyle name="Normal 38 9 4" xfId="47802" xr:uid="{49EA818F-7074-485B-A0D7-7DF64AA55ABA}"/>
    <cellStyle name="Normal 38 9 4 2" xfId="47803" xr:uid="{8F9A3D77-51FB-477F-8D35-2A29D15CDCCE}"/>
    <cellStyle name="Normal 38 9 4 3" xfId="47804" xr:uid="{26251772-B07E-45C5-BEC9-DDB93704E40F}"/>
    <cellStyle name="Normal 38 9 5" xfId="47805" xr:uid="{07FCF06E-844D-43EA-B820-AAF6A81F52D1}"/>
    <cellStyle name="Normal 38 9 5 2" xfId="47806" xr:uid="{72DC6C73-E605-401D-9F08-879F423E1CBC}"/>
    <cellStyle name="Normal 38 9 5 3" xfId="47807" xr:uid="{9BD1845B-C5C5-49AE-9C66-2A2FBA428820}"/>
    <cellStyle name="Normal 38 9 6" xfId="47808" xr:uid="{40877140-70CE-40DD-B439-7B6C2C948DB3}"/>
    <cellStyle name="Normal 38 9 7" xfId="47809" xr:uid="{E2641EBA-0E71-403B-B21D-B2FD391BD1C2}"/>
    <cellStyle name="Normal 39" xfId="1233" xr:uid="{20622D49-77BD-461C-B4F4-8F014F25CE40}"/>
    <cellStyle name="Normal 39 10" xfId="47810" xr:uid="{367DC2C6-2311-44D9-B3E1-0D5FE550D1D5}"/>
    <cellStyle name="Normal 39 10 2" xfId="47811" xr:uid="{661E78B3-47F7-4B1C-AA93-138B02C4FA6C}"/>
    <cellStyle name="Normal 39 10 2 2" xfId="47812" xr:uid="{CDCF1172-FFB0-496A-84B2-1243F4CDDBFD}"/>
    <cellStyle name="Normal 39 10 2 3" xfId="47813" xr:uid="{29F4475A-D4BC-4BE9-B97A-19488B079403}"/>
    <cellStyle name="Normal 39 10 3" xfId="47814" xr:uid="{58184E90-2E6A-4C8A-ACB7-D3BBCB810514}"/>
    <cellStyle name="Normal 39 10 3 2" xfId="47815" xr:uid="{09234D34-20B4-4C55-95B1-462EB3452FD4}"/>
    <cellStyle name="Normal 39 10 3 3" xfId="47816" xr:uid="{5E33F0DA-7D5F-4B60-ABE5-353A8CA547C5}"/>
    <cellStyle name="Normal 39 10 4" xfId="47817" xr:uid="{2215DC59-FE50-4850-9A65-322BF9EE4BF2}"/>
    <cellStyle name="Normal 39 10 4 2" xfId="47818" xr:uid="{8676F924-6351-4E13-B736-53118A64E8E6}"/>
    <cellStyle name="Normal 39 10 4 3" xfId="47819" xr:uid="{F76FF7EC-0922-4190-BC1B-92BFAE059CC9}"/>
    <cellStyle name="Normal 39 10 5" xfId="47820" xr:uid="{BB942F37-FD69-4FE6-B8F8-AB232F192906}"/>
    <cellStyle name="Normal 39 10 5 2" xfId="47821" xr:uid="{4706B6F9-4FA8-45E5-BAF3-D65943A0F599}"/>
    <cellStyle name="Normal 39 10 5 3" xfId="47822" xr:uid="{4485161C-36DB-4BD0-B2D9-F003688A38FE}"/>
    <cellStyle name="Normal 39 10 6" xfId="47823" xr:uid="{B7D712DB-D4C1-4970-8859-D63EEDF049FE}"/>
    <cellStyle name="Normal 39 10 7" xfId="47824" xr:uid="{A38DEA7F-B460-4892-BC28-ADCCF97E88C4}"/>
    <cellStyle name="Normal 39 11" xfId="47825" xr:uid="{FB12CAB0-F4B0-46F8-BEBC-0CC05F9F0212}"/>
    <cellStyle name="Normal 39 11 2" xfId="47826" xr:uid="{2DEEB712-A5D9-4509-8F66-ED0B26E573B9}"/>
    <cellStyle name="Normal 39 11 2 2" xfId="47827" xr:uid="{F2884F47-98C5-406D-9D03-FCFC23BC62EA}"/>
    <cellStyle name="Normal 39 11 2 3" xfId="47828" xr:uid="{1C306602-E7E8-456D-8561-CE32A344CDCD}"/>
    <cellStyle name="Normal 39 11 3" xfId="47829" xr:uid="{0A117652-0A36-473B-8A87-8AD0A7964765}"/>
    <cellStyle name="Normal 39 11 3 2" xfId="47830" xr:uid="{FA14B917-5072-4791-81D0-F44CDC271F9C}"/>
    <cellStyle name="Normal 39 11 3 3" xfId="47831" xr:uid="{DF4F7DB1-6EC1-488F-AECD-E14ABD754253}"/>
    <cellStyle name="Normal 39 11 4" xfId="47832" xr:uid="{E40EA722-2133-4169-8220-74C14D248C0A}"/>
    <cellStyle name="Normal 39 11 4 2" xfId="47833" xr:uid="{D00DD24F-4770-48E8-8E70-0E1A338F4C8E}"/>
    <cellStyle name="Normal 39 11 4 3" xfId="47834" xr:uid="{3019F4ED-97F3-458A-A997-E1487DCA5329}"/>
    <cellStyle name="Normal 39 11 5" xfId="47835" xr:uid="{6039D774-12BC-43F3-9941-9A6EE5C05651}"/>
    <cellStyle name="Normal 39 11 5 2" xfId="47836" xr:uid="{DB37071A-9D8A-425F-AF22-B6221134EE42}"/>
    <cellStyle name="Normal 39 11 5 3" xfId="47837" xr:uid="{2C76FD4A-E9D8-4998-B57C-749AE5620C9C}"/>
    <cellStyle name="Normal 39 11 6" xfId="47838" xr:uid="{3DB1143C-C506-4F03-AD29-EA7E648F8072}"/>
    <cellStyle name="Normal 39 11 7" xfId="47839" xr:uid="{AB0BA442-CD67-479E-8C9C-2FEB19775876}"/>
    <cellStyle name="Normal 39 12" xfId="47840" xr:uid="{C01E41F6-74B1-4636-B91E-5059AC485A34}"/>
    <cellStyle name="Normal 39 12 2" xfId="47841" xr:uid="{4BEE69D7-BBF8-46A3-A713-31136A23CA18}"/>
    <cellStyle name="Normal 39 12 2 2" xfId="47842" xr:uid="{724159E0-1459-4579-A009-12D70242A17E}"/>
    <cellStyle name="Normal 39 12 2 3" xfId="47843" xr:uid="{9A105F1A-8804-4E75-86AA-EC2CA645DADC}"/>
    <cellStyle name="Normal 39 12 3" xfId="47844" xr:uid="{F52A4260-280D-4C50-95D9-9F0F6086AFDB}"/>
    <cellStyle name="Normal 39 12 3 2" xfId="47845" xr:uid="{EE58B686-46C1-4693-BE8B-18887CF293DD}"/>
    <cellStyle name="Normal 39 12 3 3" xfId="47846" xr:uid="{6F496691-8B8B-4C38-A17E-97D6125F0C88}"/>
    <cellStyle name="Normal 39 12 4" xfId="47847" xr:uid="{6A9CBB6C-95BC-491F-9C39-C6A6BE01D063}"/>
    <cellStyle name="Normal 39 12 4 2" xfId="47848" xr:uid="{F2D7726A-C81F-40A6-8FD8-B0BD7E91D582}"/>
    <cellStyle name="Normal 39 12 4 3" xfId="47849" xr:uid="{88D38607-5B5A-4A34-98E4-AE917082D27F}"/>
    <cellStyle name="Normal 39 12 5" xfId="47850" xr:uid="{3A800F2A-18D6-4A28-8065-45937FEC5288}"/>
    <cellStyle name="Normal 39 12 5 2" xfId="47851" xr:uid="{EC32B0AA-A6A6-4685-B23B-B49A451BB057}"/>
    <cellStyle name="Normal 39 12 5 3" xfId="47852" xr:uid="{A74F5B93-F8DD-4E18-8840-F5B67CE0240D}"/>
    <cellStyle name="Normal 39 12 6" xfId="47853" xr:uid="{03C0C513-A776-4E11-87F0-11E2A236F773}"/>
    <cellStyle name="Normal 39 12 7" xfId="47854" xr:uid="{A5D5FE20-5FA9-4DCE-996A-F9D0CD5BE398}"/>
    <cellStyle name="Normal 39 13" xfId="47855" xr:uid="{ECD63DC9-B5EF-4D66-84E3-FB79D04F9E7C}"/>
    <cellStyle name="Normal 39 13 2" xfId="47856" xr:uid="{2FDD98A4-B4F2-4641-849B-D7BBBD06EA9E}"/>
    <cellStyle name="Normal 39 13 2 2" xfId="47857" xr:uid="{6D2B4938-9DCB-45BA-B8A4-E2BB148FD7DB}"/>
    <cellStyle name="Normal 39 13 2 3" xfId="47858" xr:uid="{075F1ECD-B418-4477-94C0-A1AC3EBE8DFF}"/>
    <cellStyle name="Normal 39 13 3" xfId="47859" xr:uid="{FA25120A-7B16-4144-A54D-D30A5E7AEE49}"/>
    <cellStyle name="Normal 39 13 3 2" xfId="47860" xr:uid="{0A704CCF-A890-4E4E-B712-616482040BA7}"/>
    <cellStyle name="Normal 39 13 3 3" xfId="47861" xr:uid="{FD240CF6-89BE-4BEE-B28D-89ECEAFB503C}"/>
    <cellStyle name="Normal 39 13 4" xfId="47862" xr:uid="{89AFEDDE-A74D-4D28-8664-79E8D28A698C}"/>
    <cellStyle name="Normal 39 13 4 2" xfId="47863" xr:uid="{FF42396A-AF36-4174-A696-D3ED617E6DDA}"/>
    <cellStyle name="Normal 39 13 4 3" xfId="47864" xr:uid="{1DB89C43-9773-4740-808E-0FF317784DA2}"/>
    <cellStyle name="Normal 39 13 5" xfId="47865" xr:uid="{7A412970-6C93-41AB-9542-5295A6CF2433}"/>
    <cellStyle name="Normal 39 13 5 2" xfId="47866" xr:uid="{DB6F54CF-68C0-4DBF-9F8B-4E70738ED074}"/>
    <cellStyle name="Normal 39 13 5 3" xfId="47867" xr:uid="{28588727-E513-4802-ACD1-AE5F3F33D9EA}"/>
    <cellStyle name="Normal 39 13 6" xfId="47868" xr:uid="{EAE3C1B3-303D-4667-90AE-ED56AEBA697C}"/>
    <cellStyle name="Normal 39 13 7" xfId="47869" xr:uid="{3D407493-2505-4FAE-A5EF-81F65C85D030}"/>
    <cellStyle name="Normal 39 14" xfId="47870" xr:uid="{2B1C22AE-7271-4EAE-B9E3-74B12053DD31}"/>
    <cellStyle name="Normal 39 14 2" xfId="47871" xr:uid="{6BDD1EAB-EB3D-4524-93E2-7B1EBF25A958}"/>
    <cellStyle name="Normal 39 14 2 2" xfId="47872" xr:uid="{B5349ECE-3DFE-404A-A404-675C7D28F496}"/>
    <cellStyle name="Normal 39 14 2 3" xfId="47873" xr:uid="{D3F4BE67-0C2C-4152-80B6-51578AF7B719}"/>
    <cellStyle name="Normal 39 14 3" xfId="47874" xr:uid="{CC61CB90-5C46-48CA-A226-62EB393E2029}"/>
    <cellStyle name="Normal 39 14 3 2" xfId="47875" xr:uid="{3973B623-6E42-4F11-8335-CA2E5C90EB26}"/>
    <cellStyle name="Normal 39 14 3 3" xfId="47876" xr:uid="{85DAFEC9-640C-43F6-B192-02473F60A025}"/>
    <cellStyle name="Normal 39 14 4" xfId="47877" xr:uid="{D322442E-F071-4373-BB85-A50903079E3D}"/>
    <cellStyle name="Normal 39 14 4 2" xfId="47878" xr:uid="{A4215F15-75E2-4533-92CD-8E4CA2E8EB88}"/>
    <cellStyle name="Normal 39 14 4 3" xfId="47879" xr:uid="{18C53F41-8E61-4DC0-B3F0-03A86F2CE0D8}"/>
    <cellStyle name="Normal 39 14 5" xfId="47880" xr:uid="{0296851F-0E47-42AE-843C-418F3483DCC8}"/>
    <cellStyle name="Normal 39 14 5 2" xfId="47881" xr:uid="{2988B7C1-0B17-458A-A78A-0E789E365756}"/>
    <cellStyle name="Normal 39 14 5 3" xfId="47882" xr:uid="{ED5A9C5E-E45B-4D10-9D47-90EE6F38565D}"/>
    <cellStyle name="Normal 39 14 6" xfId="47883" xr:uid="{E71FBA44-F5D0-43A8-B251-DF47237F7ACD}"/>
    <cellStyle name="Normal 39 14 7" xfId="47884" xr:uid="{BDF60CBC-E8AD-4A6E-ACE5-10F959BF66FE}"/>
    <cellStyle name="Normal 39 15" xfId="47885" xr:uid="{FDFE33E9-A1AD-42D2-90E5-181652EF2306}"/>
    <cellStyle name="Normal 39 15 2" xfId="47886" xr:uid="{D9403B58-4963-40AE-AEB8-976CE73B36DE}"/>
    <cellStyle name="Normal 39 15 2 2" xfId="47887" xr:uid="{26C044A6-A2FF-43C6-8A24-5433AB9D6438}"/>
    <cellStyle name="Normal 39 15 2 3" xfId="47888" xr:uid="{A10B4F2C-8405-4499-8B7C-B6BD5ADB7374}"/>
    <cellStyle name="Normal 39 15 3" xfId="47889" xr:uid="{DFC6C659-BDD9-4E0E-939B-A85A73D17E01}"/>
    <cellStyle name="Normal 39 15 3 2" xfId="47890" xr:uid="{ED460CED-EBA5-4F28-A9D3-8B6A1B373524}"/>
    <cellStyle name="Normal 39 15 3 3" xfId="47891" xr:uid="{A09039F4-9DCA-4D12-831A-0D5613FF4BD2}"/>
    <cellStyle name="Normal 39 15 4" xfId="47892" xr:uid="{6D49DD8A-1477-4976-BBFB-D5776C14C416}"/>
    <cellStyle name="Normal 39 15 4 2" xfId="47893" xr:uid="{7C1F08BD-F2A4-424B-98F7-7533427E110D}"/>
    <cellStyle name="Normal 39 15 4 3" xfId="47894" xr:uid="{E55DD5FA-31F7-41A6-8B92-C33E6F4EE123}"/>
    <cellStyle name="Normal 39 15 5" xfId="47895" xr:uid="{ADBF5AA9-C2F4-4845-AD2B-9B3757DE3A4B}"/>
    <cellStyle name="Normal 39 15 5 2" xfId="47896" xr:uid="{F1AA7585-C40B-451E-9B53-51F39175CEA2}"/>
    <cellStyle name="Normal 39 15 5 3" xfId="47897" xr:uid="{5DA5D3F9-BD18-4C7B-873C-215486C8EF0C}"/>
    <cellStyle name="Normal 39 15 6" xfId="47898" xr:uid="{0A0D92F9-7732-46EF-A80C-16A2AD364C18}"/>
    <cellStyle name="Normal 39 15 7" xfId="47899" xr:uid="{471C0878-9F8E-40DE-92ED-26D25B198D29}"/>
    <cellStyle name="Normal 39 16" xfId="47900" xr:uid="{251167F8-1F9D-4D5B-B8DF-114C34EA7280}"/>
    <cellStyle name="Normal 39 16 2" xfId="47901" xr:uid="{1316464D-745F-479B-BABE-A2B9721D27DE}"/>
    <cellStyle name="Normal 39 16 2 2" xfId="47902" xr:uid="{09B6D445-A1EE-4BCB-B015-339EB60BBDC8}"/>
    <cellStyle name="Normal 39 16 2 3" xfId="47903" xr:uid="{9549F7DA-C34F-4680-83E8-47C4B00CB13B}"/>
    <cellStyle name="Normal 39 16 3" xfId="47904" xr:uid="{D09B37F0-8405-4DF8-B828-204B3358523C}"/>
    <cellStyle name="Normal 39 16 3 2" xfId="47905" xr:uid="{89A7BC94-67B9-4366-B0A5-556373ECA05C}"/>
    <cellStyle name="Normal 39 16 3 3" xfId="47906" xr:uid="{2F17B19D-14F0-4482-9FC8-DCE8656923B8}"/>
    <cellStyle name="Normal 39 16 4" xfId="47907" xr:uid="{B80A6573-FDA0-466B-93D0-777260C57FDC}"/>
    <cellStyle name="Normal 39 16 4 2" xfId="47908" xr:uid="{8C4C6212-7B58-430C-8199-8D27630C4B5A}"/>
    <cellStyle name="Normal 39 16 4 3" xfId="47909" xr:uid="{97546548-5196-4BE1-B437-B610B8C4C718}"/>
    <cellStyle name="Normal 39 16 5" xfId="47910" xr:uid="{D7C36BF5-B095-4FC0-84BE-749682E89338}"/>
    <cellStyle name="Normal 39 16 5 2" xfId="47911" xr:uid="{0E61876E-D44B-441A-92C8-6F384B006508}"/>
    <cellStyle name="Normal 39 16 5 3" xfId="47912" xr:uid="{39DD6C79-63A0-4470-AB4B-E1556596B87A}"/>
    <cellStyle name="Normal 39 16 6" xfId="47913" xr:uid="{8E017C07-B78F-4BEE-BA4F-0B0105B8E534}"/>
    <cellStyle name="Normal 39 16 7" xfId="47914" xr:uid="{FBA21B03-E925-47BE-9D10-B3D199BF70CE}"/>
    <cellStyle name="Normal 39 17" xfId="47915" xr:uid="{5F58E78E-C87E-4898-A7F2-5D220C0AA43A}"/>
    <cellStyle name="Normal 39 17 2" xfId="47916" xr:uid="{047C7173-FE90-483E-9AF0-CFC61B2CE4F6}"/>
    <cellStyle name="Normal 39 17 2 2" xfId="47917" xr:uid="{4E8B6A9A-37AB-4FC4-B8C3-1E7F03A1F555}"/>
    <cellStyle name="Normal 39 17 2 3" xfId="47918" xr:uid="{58C56ED9-AB22-4287-98AB-5B93A8FAE609}"/>
    <cellStyle name="Normal 39 17 3" xfId="47919" xr:uid="{E75C9DC9-3A05-4E2E-9A2D-E09218362F12}"/>
    <cellStyle name="Normal 39 17 3 2" xfId="47920" xr:uid="{352A5B30-2245-42D1-8BA7-F98D66DA2DF7}"/>
    <cellStyle name="Normal 39 17 3 3" xfId="47921" xr:uid="{5B8D6001-6D90-4649-B886-D724317F249F}"/>
    <cellStyle name="Normal 39 17 4" xfId="47922" xr:uid="{4096971D-9CDC-4947-B46E-4446EDC9AAFD}"/>
    <cellStyle name="Normal 39 17 4 2" xfId="47923" xr:uid="{5DCC2483-8085-4E43-86FF-2D29E39474B2}"/>
    <cellStyle name="Normal 39 17 4 3" xfId="47924" xr:uid="{C0F1CCE1-6DA2-4E72-A13E-C2DF8C9A42AD}"/>
    <cellStyle name="Normal 39 17 5" xfId="47925" xr:uid="{6602449C-8C7B-4A2C-B59A-B4D864257D16}"/>
    <cellStyle name="Normal 39 17 5 2" xfId="47926" xr:uid="{52209DB5-B691-46C9-9EBC-EFDF933840E3}"/>
    <cellStyle name="Normal 39 17 5 3" xfId="47927" xr:uid="{4F3A51CE-E144-48DC-9D9A-B4EDCBAC2F51}"/>
    <cellStyle name="Normal 39 17 6" xfId="47928" xr:uid="{4D081A58-7C35-4B54-B0EA-42AE4D8A5932}"/>
    <cellStyle name="Normal 39 17 7" xfId="47929" xr:uid="{DC8A54DD-C5A8-4732-993D-690BE93EA9EC}"/>
    <cellStyle name="Normal 39 18" xfId="47930" xr:uid="{5DD83FAC-4FF8-4C63-8EC6-D502157C917E}"/>
    <cellStyle name="Normal 39 18 2" xfId="47931" xr:uid="{299327B4-DB85-4E66-93D9-A81A457C4021}"/>
    <cellStyle name="Normal 39 18 2 2" xfId="47932" xr:uid="{F0E29E6F-93F4-49F6-BA8E-943A5860347B}"/>
    <cellStyle name="Normal 39 18 2 3" xfId="47933" xr:uid="{ED87B98B-1A9D-450A-9993-63530A1321AC}"/>
    <cellStyle name="Normal 39 18 3" xfId="47934" xr:uid="{1943405E-9FE5-4069-8199-5B67298CBED5}"/>
    <cellStyle name="Normal 39 18 3 2" xfId="47935" xr:uid="{8892AD0B-9D69-4877-88B7-E31F60BD2109}"/>
    <cellStyle name="Normal 39 18 3 3" xfId="47936" xr:uid="{008C7486-A54E-4169-A324-E81A2F919D59}"/>
    <cellStyle name="Normal 39 18 4" xfId="47937" xr:uid="{BCB039DA-C020-4686-830E-4722F9346897}"/>
    <cellStyle name="Normal 39 18 4 2" xfId="47938" xr:uid="{BD6190F6-E37E-45E6-9F47-0771A35AE493}"/>
    <cellStyle name="Normal 39 18 4 3" xfId="47939" xr:uid="{F11EDD29-96CA-4E2B-94C5-6586C31430CA}"/>
    <cellStyle name="Normal 39 18 5" xfId="47940" xr:uid="{CEB9519B-5352-4618-9E60-BCB25CD507B5}"/>
    <cellStyle name="Normal 39 18 5 2" xfId="47941" xr:uid="{7F3CF29F-C21D-4F62-B7AE-7DC031CD4463}"/>
    <cellStyle name="Normal 39 18 5 3" xfId="47942" xr:uid="{16DEC61A-7039-405B-B1FF-94C4C8CD773B}"/>
    <cellStyle name="Normal 39 18 6" xfId="47943" xr:uid="{1F347D2F-249D-4D5F-8221-A84A420587F0}"/>
    <cellStyle name="Normal 39 18 7" xfId="47944" xr:uid="{BC5EC638-6B3F-4117-A607-7C2FD7785FA7}"/>
    <cellStyle name="Normal 39 19" xfId="47945" xr:uid="{12AB9195-A7CA-4FD3-BF03-29600DEC2048}"/>
    <cellStyle name="Normal 39 19 2" xfId="47946" xr:uid="{186B73CD-3577-48EB-8939-8F6BBB0794B4}"/>
    <cellStyle name="Normal 39 19 2 2" xfId="47947" xr:uid="{0BBD7D06-5726-4718-BD2A-30C2BB033608}"/>
    <cellStyle name="Normal 39 19 2 3" xfId="47948" xr:uid="{DF874AA1-082C-4855-9CF9-B5FEC0EB2F0E}"/>
    <cellStyle name="Normal 39 19 3" xfId="47949" xr:uid="{64CA7E75-4BB9-41FA-B309-23A70055FE50}"/>
    <cellStyle name="Normal 39 19 3 2" xfId="47950" xr:uid="{695CBBA5-D4DB-494C-A708-FA6421C5FF68}"/>
    <cellStyle name="Normal 39 19 3 3" xfId="47951" xr:uid="{49B7FC86-A5CE-48B9-A8BD-19C2BC60C3C2}"/>
    <cellStyle name="Normal 39 19 4" xfId="47952" xr:uid="{02D1799A-116D-4F97-885F-B1083146D5BF}"/>
    <cellStyle name="Normal 39 19 4 2" xfId="47953" xr:uid="{90BB1D7E-F6DB-4A42-B23C-EF0C9CE10192}"/>
    <cellStyle name="Normal 39 19 4 3" xfId="47954" xr:uid="{02EA66C4-9D05-47C6-8C6B-AFB34B30FEF3}"/>
    <cellStyle name="Normal 39 19 5" xfId="47955" xr:uid="{079DDEBA-075F-4468-8525-2CBD92284CBD}"/>
    <cellStyle name="Normal 39 19 5 2" xfId="47956" xr:uid="{66BCDF8D-E4B8-4253-9F89-C73735116888}"/>
    <cellStyle name="Normal 39 19 5 3" xfId="47957" xr:uid="{53668C38-1768-4732-888C-310CC140E75B}"/>
    <cellStyle name="Normal 39 19 6" xfId="47958" xr:uid="{BCD28C0B-3275-444C-953F-26C496B00312}"/>
    <cellStyle name="Normal 39 19 7" xfId="47959" xr:uid="{E911796B-02F6-4CDC-A4C4-9476B8FC2F17}"/>
    <cellStyle name="Normal 39 2" xfId="1234" xr:uid="{51CC2F43-1F26-46E5-8AD3-B73E26A6112D}"/>
    <cellStyle name="Normal 39 2 10" xfId="47960" xr:uid="{D0554E02-BEE6-47D2-9394-5AD25CC1E692}"/>
    <cellStyle name="Normal 39 2 10 2" xfId="47961" xr:uid="{695EE706-A9D9-405D-86D0-19F35CFE1C22}"/>
    <cellStyle name="Normal 39 2 10 2 2" xfId="47962" xr:uid="{FAEB0270-4D3C-49C7-B947-4575EC62E2B6}"/>
    <cellStyle name="Normal 39 2 10 2 3" xfId="47963" xr:uid="{366099B6-CD77-447A-92E4-5853D99B0B49}"/>
    <cellStyle name="Normal 39 2 10 3" xfId="47964" xr:uid="{8C406E5C-74EA-4999-82B3-51D040364947}"/>
    <cellStyle name="Normal 39 2 10 3 2" xfId="47965" xr:uid="{F9CD91E2-6D77-46DD-95BC-DA84AD4FBE85}"/>
    <cellStyle name="Normal 39 2 10 3 3" xfId="47966" xr:uid="{29C2087F-0251-4F85-B7DA-77E8CF79B3E0}"/>
    <cellStyle name="Normal 39 2 10 4" xfId="47967" xr:uid="{738F9371-3580-4B64-A3E4-E50B5D508318}"/>
    <cellStyle name="Normal 39 2 10 4 2" xfId="47968" xr:uid="{4CCCB033-BEB0-4C12-B6C9-BA8F874E20E8}"/>
    <cellStyle name="Normal 39 2 10 4 3" xfId="47969" xr:uid="{08BD3031-EE41-4DDE-A5F1-3EFE49C2DF36}"/>
    <cellStyle name="Normal 39 2 10 5" xfId="47970" xr:uid="{6940ABF1-BE84-4EDB-8D4A-E11C0801D7F6}"/>
    <cellStyle name="Normal 39 2 10 5 2" xfId="47971" xr:uid="{B28A99DD-207F-4C10-92D9-55635AAE9382}"/>
    <cellStyle name="Normal 39 2 10 5 3" xfId="47972" xr:uid="{6B801917-66B5-4E16-BF70-B38287A8AFE3}"/>
    <cellStyle name="Normal 39 2 10 6" xfId="47973" xr:uid="{E46F10FE-124B-4DDB-899E-03B109628A6F}"/>
    <cellStyle name="Normal 39 2 10 7" xfId="47974" xr:uid="{6F9B9EB1-1A1B-4FE9-89C1-3478AC315A8F}"/>
    <cellStyle name="Normal 39 2 11" xfId="47975" xr:uid="{44214EBC-6998-4F04-B34C-97C8A919BCB0}"/>
    <cellStyle name="Normal 39 2 11 2" xfId="47976" xr:uid="{BA4008C2-71DF-4A42-8F30-8A7950059B28}"/>
    <cellStyle name="Normal 39 2 11 2 2" xfId="47977" xr:uid="{D6A5FC22-D950-4098-BDF3-7379908DCFB8}"/>
    <cellStyle name="Normal 39 2 11 2 3" xfId="47978" xr:uid="{A7C69DF9-D231-445E-9853-77D0E4368144}"/>
    <cellStyle name="Normal 39 2 11 3" xfId="47979" xr:uid="{CDB08EEA-A1CB-4C99-8B14-6A42DEDD9083}"/>
    <cellStyle name="Normal 39 2 11 3 2" xfId="47980" xr:uid="{3FBE8E3B-8D74-4D68-B414-B9462553D981}"/>
    <cellStyle name="Normal 39 2 11 3 3" xfId="47981" xr:uid="{FE98AE77-126B-44CF-A351-B1D3C0CC742D}"/>
    <cellStyle name="Normal 39 2 11 4" xfId="47982" xr:uid="{461278D4-1D9A-452D-B8A6-1A6F8BACE893}"/>
    <cellStyle name="Normal 39 2 11 4 2" xfId="47983" xr:uid="{77E87595-6AB5-43FB-A9F5-C53FD5AD34BF}"/>
    <cellStyle name="Normal 39 2 11 4 3" xfId="47984" xr:uid="{E34310FB-DDF4-4404-B218-AFD1AE8E69B7}"/>
    <cellStyle name="Normal 39 2 11 5" xfId="47985" xr:uid="{49BD1AFE-4447-43F1-A232-D496C2E9E9B9}"/>
    <cellStyle name="Normal 39 2 11 5 2" xfId="47986" xr:uid="{1387BD71-D19C-4A7C-981A-127E18AA63DB}"/>
    <cellStyle name="Normal 39 2 11 5 3" xfId="47987" xr:uid="{D33941FB-B0C8-41E9-851A-6900FE0E85E3}"/>
    <cellStyle name="Normal 39 2 11 6" xfId="47988" xr:uid="{38F69897-E714-4D51-AAEC-DF099B7E9ADD}"/>
    <cellStyle name="Normal 39 2 11 7" xfId="47989" xr:uid="{9AD195B7-999D-4CE0-922C-7C58E1E57258}"/>
    <cellStyle name="Normal 39 2 12" xfId="47990" xr:uid="{3558B1D1-5A21-4A97-847B-98C736A75ECC}"/>
    <cellStyle name="Normal 39 2 12 2" xfId="47991" xr:uid="{C4FD8A26-ADF7-4ABA-ACBD-C980DC7A46F5}"/>
    <cellStyle name="Normal 39 2 12 2 2" xfId="47992" xr:uid="{E3CD1189-BE55-4E57-B1CB-C7CA38305E66}"/>
    <cellStyle name="Normal 39 2 12 2 3" xfId="47993" xr:uid="{5AE681EF-45EA-4CD8-BCC4-365C21D60EB6}"/>
    <cellStyle name="Normal 39 2 12 3" xfId="47994" xr:uid="{52D77B72-603D-4150-9977-1664917AAF8F}"/>
    <cellStyle name="Normal 39 2 12 3 2" xfId="47995" xr:uid="{F1FBD5CB-CF30-4FC4-9C18-209C165198B6}"/>
    <cellStyle name="Normal 39 2 12 3 3" xfId="47996" xr:uid="{E951D53A-D6F3-47E1-B78F-40AFE7F26A38}"/>
    <cellStyle name="Normal 39 2 12 4" xfId="47997" xr:uid="{A6A37B8B-42D2-4C32-9C6B-16B939332221}"/>
    <cellStyle name="Normal 39 2 12 4 2" xfId="47998" xr:uid="{CAF82159-A29B-4F26-B1B0-63FAA0F9734B}"/>
    <cellStyle name="Normal 39 2 12 4 3" xfId="47999" xr:uid="{FC17354E-327B-4C2C-A855-6C6A22B1CF43}"/>
    <cellStyle name="Normal 39 2 12 5" xfId="48000" xr:uid="{F889C2AB-3E1C-44B3-8F7A-8A45AB933554}"/>
    <cellStyle name="Normal 39 2 12 5 2" xfId="48001" xr:uid="{DD257F6C-6151-4740-816F-294F46D5934F}"/>
    <cellStyle name="Normal 39 2 12 5 3" xfId="48002" xr:uid="{10C762CA-B544-454B-9343-7858C1AAC10F}"/>
    <cellStyle name="Normal 39 2 12 6" xfId="48003" xr:uid="{2ADFBB3A-C610-42A6-9A28-D1BF98E1A437}"/>
    <cellStyle name="Normal 39 2 12 7" xfId="48004" xr:uid="{1F14242D-4A45-4AD7-92FD-29302FBDAA50}"/>
    <cellStyle name="Normal 39 2 13" xfId="48005" xr:uid="{90C1BE22-5E70-4741-A48A-B39B86784182}"/>
    <cellStyle name="Normal 39 2 13 2" xfId="48006" xr:uid="{2546A1E1-143A-4FC6-80E6-8C576C32C03F}"/>
    <cellStyle name="Normal 39 2 13 2 2" xfId="48007" xr:uid="{B9797BF3-A45F-4BCF-A6C2-AF6133CDF157}"/>
    <cellStyle name="Normal 39 2 13 2 3" xfId="48008" xr:uid="{A8C7AD05-0069-4A83-8D88-275443C1454F}"/>
    <cellStyle name="Normal 39 2 13 3" xfId="48009" xr:uid="{D361184D-2D7E-4454-A350-B479CBEF454E}"/>
    <cellStyle name="Normal 39 2 13 3 2" xfId="48010" xr:uid="{E58521BE-0EC1-4ABA-87A5-BCAF97E05E50}"/>
    <cellStyle name="Normal 39 2 13 3 3" xfId="48011" xr:uid="{AE65B2B9-65AF-407E-96B2-33B12C5B660F}"/>
    <cellStyle name="Normal 39 2 13 4" xfId="48012" xr:uid="{2685CBFB-24DA-4B59-B75D-C1AE4125E389}"/>
    <cellStyle name="Normal 39 2 13 4 2" xfId="48013" xr:uid="{813BBC27-AA5A-4FD1-9271-605A062A30FF}"/>
    <cellStyle name="Normal 39 2 13 4 3" xfId="48014" xr:uid="{2B1EE48F-27D5-4139-B5D5-03E7B8A12F79}"/>
    <cellStyle name="Normal 39 2 13 5" xfId="48015" xr:uid="{827C46E4-B74D-431F-81C8-C58DD9BCBA5A}"/>
    <cellStyle name="Normal 39 2 13 5 2" xfId="48016" xr:uid="{611773E6-6B18-421D-8D69-8311FA3E8AAC}"/>
    <cellStyle name="Normal 39 2 13 5 3" xfId="48017" xr:uid="{D84AD72B-0F4F-41AB-BE83-9259A0301253}"/>
    <cellStyle name="Normal 39 2 13 6" xfId="48018" xr:uid="{135C44F7-165D-48AF-A139-EAEF394D4CD7}"/>
    <cellStyle name="Normal 39 2 13 7" xfId="48019" xr:uid="{28176BA4-98C6-4A61-89D7-5E7BD5A066A8}"/>
    <cellStyle name="Normal 39 2 14" xfId="48020" xr:uid="{5396FD37-EA3F-483F-AEEA-4C28AAF18BAF}"/>
    <cellStyle name="Normal 39 2 14 2" xfId="48021" xr:uid="{F03EB3B9-5DAB-4B51-BAC8-6A58287C386A}"/>
    <cellStyle name="Normal 39 2 14 2 2" xfId="48022" xr:uid="{0A39B8B1-6E5A-4408-9593-CF7D5AFAD6BA}"/>
    <cellStyle name="Normal 39 2 14 2 3" xfId="48023" xr:uid="{E5723A70-5780-4C82-998E-CB5473CA4D5C}"/>
    <cellStyle name="Normal 39 2 14 3" xfId="48024" xr:uid="{AB4F22E1-F0C4-41E6-A224-EE75C9D5047A}"/>
    <cellStyle name="Normal 39 2 14 3 2" xfId="48025" xr:uid="{283A3C60-05C2-4837-A394-2AB4EC1AE1BE}"/>
    <cellStyle name="Normal 39 2 14 3 3" xfId="48026" xr:uid="{35FF70FE-2E1F-4490-9ABC-E5620D5627D2}"/>
    <cellStyle name="Normal 39 2 14 4" xfId="48027" xr:uid="{8D8AD22B-FCB8-4BC5-8C50-E2349E267F38}"/>
    <cellStyle name="Normal 39 2 14 4 2" xfId="48028" xr:uid="{BFCE0760-A4C1-4668-94C2-F8268FC9FA22}"/>
    <cellStyle name="Normal 39 2 14 4 3" xfId="48029" xr:uid="{88FED962-4215-4073-87E3-56A1ED154F56}"/>
    <cellStyle name="Normal 39 2 14 5" xfId="48030" xr:uid="{97635EDC-E2B8-49C9-A622-8E03964458F8}"/>
    <cellStyle name="Normal 39 2 14 5 2" xfId="48031" xr:uid="{EED8E534-53C9-4937-A4D2-0D9ACC2B7EE3}"/>
    <cellStyle name="Normal 39 2 14 5 3" xfId="48032" xr:uid="{4695F1FF-1BB9-406F-8A73-7FADC9909BC9}"/>
    <cellStyle name="Normal 39 2 14 6" xfId="48033" xr:uid="{7994CB4B-E46D-437A-B8D0-5197D394D657}"/>
    <cellStyle name="Normal 39 2 14 7" xfId="48034" xr:uid="{19117BD2-454D-4577-B41A-57E8CEE03604}"/>
    <cellStyle name="Normal 39 2 15" xfId="48035" xr:uid="{1657C1B4-C0D7-42C0-86C0-12FB53DAA411}"/>
    <cellStyle name="Normal 39 2 15 2" xfId="48036" xr:uid="{212E74BF-EDF3-4E11-8BA7-3958B1056DA8}"/>
    <cellStyle name="Normal 39 2 15 2 2" xfId="48037" xr:uid="{A22C1B3B-B86E-4DC9-8020-D0F68A4C84CF}"/>
    <cellStyle name="Normal 39 2 15 2 3" xfId="48038" xr:uid="{7D581315-602B-44A4-BD9A-CCF92664B5CC}"/>
    <cellStyle name="Normal 39 2 15 3" xfId="48039" xr:uid="{60BE6994-D553-4D53-A980-C742117D3179}"/>
    <cellStyle name="Normal 39 2 15 3 2" xfId="48040" xr:uid="{BE39618E-859C-478B-A58E-FB341B04C8DC}"/>
    <cellStyle name="Normal 39 2 15 3 3" xfId="48041" xr:uid="{072F12EE-E1DE-4A59-B67B-D68ED9C1AE82}"/>
    <cellStyle name="Normal 39 2 15 4" xfId="48042" xr:uid="{2FD59D97-4466-414B-82E2-793B3E6A6311}"/>
    <cellStyle name="Normal 39 2 15 4 2" xfId="48043" xr:uid="{0D8607D2-A243-4F0D-9AB3-ACEA9727F5B6}"/>
    <cellStyle name="Normal 39 2 15 4 3" xfId="48044" xr:uid="{69485499-B2D4-4876-BC24-2C4488438C57}"/>
    <cellStyle name="Normal 39 2 15 5" xfId="48045" xr:uid="{E6D29DFC-42CA-49FE-B5FA-141AF390D36A}"/>
    <cellStyle name="Normal 39 2 15 5 2" xfId="48046" xr:uid="{4EFCA291-FAA3-479B-B721-2FF9BA668CAF}"/>
    <cellStyle name="Normal 39 2 15 5 3" xfId="48047" xr:uid="{09BAA89D-C1A0-4C6D-A0C9-2042A3D22FA4}"/>
    <cellStyle name="Normal 39 2 15 6" xfId="48048" xr:uid="{9C425921-AB37-495F-BB9A-06327E977D68}"/>
    <cellStyle name="Normal 39 2 15 7" xfId="48049" xr:uid="{EBC246AC-1B43-4470-B65D-45F13062CB67}"/>
    <cellStyle name="Normal 39 2 16" xfId="48050" xr:uid="{164A317F-0C32-4861-B412-7D1949AE0853}"/>
    <cellStyle name="Normal 39 2 16 2" xfId="48051" xr:uid="{9C2E6FB3-23F7-4E6F-A033-F34468A482B1}"/>
    <cellStyle name="Normal 39 2 16 2 2" xfId="48052" xr:uid="{04975651-DE53-46FC-B95B-94414945FD40}"/>
    <cellStyle name="Normal 39 2 16 2 3" xfId="48053" xr:uid="{42067DA9-302B-4FB8-AB9B-0B37E0B9EAA6}"/>
    <cellStyle name="Normal 39 2 16 3" xfId="48054" xr:uid="{93106BEB-B484-4B3D-B3AF-C0B7F8C8669B}"/>
    <cellStyle name="Normal 39 2 16 3 2" xfId="48055" xr:uid="{A0FDB81B-B7D5-48B0-815C-029AD2DDAB8D}"/>
    <cellStyle name="Normal 39 2 16 3 3" xfId="48056" xr:uid="{0309B25F-F064-47BB-B7E9-E1303E3B1A2A}"/>
    <cellStyle name="Normal 39 2 16 4" xfId="48057" xr:uid="{622A21D5-FD07-43D2-BE6E-C1DB163F22D8}"/>
    <cellStyle name="Normal 39 2 16 4 2" xfId="48058" xr:uid="{E5DE67C1-1BD7-4DF9-9D9C-C53A94D44C0D}"/>
    <cellStyle name="Normal 39 2 16 4 3" xfId="48059" xr:uid="{DDB3F4CE-15F1-4FBC-84FE-3073D59CCC2E}"/>
    <cellStyle name="Normal 39 2 16 5" xfId="48060" xr:uid="{17715747-0702-4607-B859-348C6A31739C}"/>
    <cellStyle name="Normal 39 2 16 5 2" xfId="48061" xr:uid="{4D5886CF-8B4C-4D09-AEBF-2D91B4080512}"/>
    <cellStyle name="Normal 39 2 16 5 3" xfId="48062" xr:uid="{21270252-2392-4DEA-9D9A-73B06AEB0A68}"/>
    <cellStyle name="Normal 39 2 16 6" xfId="48063" xr:uid="{2A134AF4-D9B3-4212-A284-0582ED7783C7}"/>
    <cellStyle name="Normal 39 2 16 7" xfId="48064" xr:uid="{9E04E9B0-D149-4720-8DD6-8820F65AEF76}"/>
    <cellStyle name="Normal 39 2 17" xfId="48065" xr:uid="{5A9B6CA9-95DB-4F4A-AA6A-1137B161EC47}"/>
    <cellStyle name="Normal 39 2 17 2" xfId="48066" xr:uid="{6EDC49AE-26C4-4E0C-9D0C-5A99B83A8939}"/>
    <cellStyle name="Normal 39 2 17 2 2" xfId="48067" xr:uid="{FE7369E7-749F-45C9-A801-2F6542B0FC34}"/>
    <cellStyle name="Normal 39 2 17 2 3" xfId="48068" xr:uid="{AEDE81FF-0B84-41AC-8640-A839C31BA037}"/>
    <cellStyle name="Normal 39 2 17 3" xfId="48069" xr:uid="{30CD6B52-6799-42D9-8228-CF3E7903E09A}"/>
    <cellStyle name="Normal 39 2 17 3 2" xfId="48070" xr:uid="{7153D724-8E64-4AE1-AB53-B61C1AFBC021}"/>
    <cellStyle name="Normal 39 2 17 3 3" xfId="48071" xr:uid="{3B757E9F-5817-4F7C-8C3F-840A0FBD5FFD}"/>
    <cellStyle name="Normal 39 2 17 4" xfId="48072" xr:uid="{71A9C2A0-3476-4383-A012-7896979539B8}"/>
    <cellStyle name="Normal 39 2 17 4 2" xfId="48073" xr:uid="{2E67E3EE-62CC-4EAB-BB95-11C940CF41D5}"/>
    <cellStyle name="Normal 39 2 17 4 3" xfId="48074" xr:uid="{3F063DC8-2A6E-495F-9961-47E836A9B70A}"/>
    <cellStyle name="Normal 39 2 17 5" xfId="48075" xr:uid="{B18231BD-B4E4-4FA7-9CB4-A70448899422}"/>
    <cellStyle name="Normal 39 2 17 5 2" xfId="48076" xr:uid="{A865BB36-566D-412B-B269-177B62FB85F3}"/>
    <cellStyle name="Normal 39 2 17 5 3" xfId="48077" xr:uid="{6003D210-D8D2-4534-9D73-730D0596802E}"/>
    <cellStyle name="Normal 39 2 17 6" xfId="48078" xr:uid="{41EBAF80-C1F9-4F8F-B2ED-6ED1B23E175E}"/>
    <cellStyle name="Normal 39 2 17 7" xfId="48079" xr:uid="{E8788A64-6471-4623-AD12-707D78F3F222}"/>
    <cellStyle name="Normal 39 2 18" xfId="48080" xr:uid="{2FD5B384-F11D-4845-A83D-0109EA9BCE6B}"/>
    <cellStyle name="Normal 39 2 18 2" xfId="48081" xr:uid="{D7A086D1-E2A0-45B9-BDC1-165D545F1370}"/>
    <cellStyle name="Normal 39 2 18 2 2" xfId="48082" xr:uid="{4E12634D-FD16-46C7-A61B-1339925F9DB8}"/>
    <cellStyle name="Normal 39 2 18 2 3" xfId="48083" xr:uid="{DFEE04E1-42F4-4921-9730-D6806E3260C4}"/>
    <cellStyle name="Normal 39 2 18 3" xfId="48084" xr:uid="{B7BCB390-76CD-4794-A950-E3811FBA097C}"/>
    <cellStyle name="Normal 39 2 18 3 2" xfId="48085" xr:uid="{F47FB1A7-6C2B-41C8-BC1A-680541297564}"/>
    <cellStyle name="Normal 39 2 18 3 3" xfId="48086" xr:uid="{E709B5B7-3C15-4F0C-928E-4D73D21E4B59}"/>
    <cellStyle name="Normal 39 2 18 4" xfId="48087" xr:uid="{714F22DD-3F96-4B9B-AA63-E539F907FF99}"/>
    <cellStyle name="Normal 39 2 18 4 2" xfId="48088" xr:uid="{46E6AC02-47A9-4992-944C-AE1ECC3F7BF0}"/>
    <cellStyle name="Normal 39 2 18 4 3" xfId="48089" xr:uid="{0093A6D1-D97E-412C-B14A-09004EE8AED0}"/>
    <cellStyle name="Normal 39 2 18 5" xfId="48090" xr:uid="{CD7CC37A-80D1-448D-8306-1993617F6DD8}"/>
    <cellStyle name="Normal 39 2 18 5 2" xfId="48091" xr:uid="{D065A3D2-48D1-455B-A215-C40212B4664B}"/>
    <cellStyle name="Normal 39 2 18 5 3" xfId="48092" xr:uid="{3170D2FE-6EEA-4C59-A74A-2FCF7072F2F1}"/>
    <cellStyle name="Normal 39 2 18 6" xfId="48093" xr:uid="{3E9954CD-73C4-4C19-9AD7-5BEB86C32B99}"/>
    <cellStyle name="Normal 39 2 18 7" xfId="48094" xr:uid="{08C526E8-0CE3-4908-9D1B-1AD6A0AB17F5}"/>
    <cellStyle name="Normal 39 2 19" xfId="48095" xr:uid="{1D5CC8AF-01F5-4DC5-9283-C4B9499ED9C4}"/>
    <cellStyle name="Normal 39 2 19 2" xfId="48096" xr:uid="{395B5FFA-9E91-44E0-9716-F77972AB6C4E}"/>
    <cellStyle name="Normal 39 2 19 2 2" xfId="48097" xr:uid="{01DD8240-2F4B-4466-81F9-CCD540E59D24}"/>
    <cellStyle name="Normal 39 2 19 2 3" xfId="48098" xr:uid="{3DF5E4E4-DD97-4D4B-9184-FB85162AAA4C}"/>
    <cellStyle name="Normal 39 2 19 3" xfId="48099" xr:uid="{CFA7569E-CB0E-4A16-B531-C9E709CBFEBE}"/>
    <cellStyle name="Normal 39 2 19 3 2" xfId="48100" xr:uid="{2F97F44F-0FDA-4162-BD44-C53C8A62CC0E}"/>
    <cellStyle name="Normal 39 2 19 3 3" xfId="48101" xr:uid="{B615DFC2-5A61-485B-AFD9-3739AD3D172F}"/>
    <cellStyle name="Normal 39 2 19 4" xfId="48102" xr:uid="{5BE27C92-C18F-4FAF-82CB-02C725CB49B5}"/>
    <cellStyle name="Normal 39 2 19 4 2" xfId="48103" xr:uid="{743A88EB-5857-4C17-BB10-40DD64C3D259}"/>
    <cellStyle name="Normal 39 2 19 4 3" xfId="48104" xr:uid="{D285F7B8-76AB-4377-B04C-B99F7314BAC3}"/>
    <cellStyle name="Normal 39 2 19 5" xfId="48105" xr:uid="{56497F29-1522-4EC9-8373-52C1625E6624}"/>
    <cellStyle name="Normal 39 2 19 5 2" xfId="48106" xr:uid="{F76A4348-CC9A-41F0-B16C-B65C682830A9}"/>
    <cellStyle name="Normal 39 2 19 5 3" xfId="48107" xr:uid="{8FCE3225-6CEB-4982-9992-BFDC16BD00C0}"/>
    <cellStyle name="Normal 39 2 19 6" xfId="48108" xr:uid="{6568F385-B8EE-47CB-85C4-5C87C1C3DED2}"/>
    <cellStyle name="Normal 39 2 19 7" xfId="48109" xr:uid="{05AF0CC0-F58C-4CF5-B93F-80193F072D41}"/>
    <cellStyle name="Normal 39 2 2" xfId="48110" xr:uid="{4D2664DB-409D-4304-8E7C-75BC8EA4F59B}"/>
    <cellStyle name="Normal 39 2 2 2" xfId="48111" xr:uid="{1D866756-D933-418F-A919-92A80B5663E1}"/>
    <cellStyle name="Normal 39 2 2 2 2" xfId="48112" xr:uid="{42E45256-37F0-414A-8DD6-970AB2AAEC06}"/>
    <cellStyle name="Normal 39 2 2 2 3" xfId="48113" xr:uid="{73F77882-EB0D-4B5D-9592-99C906A35C1B}"/>
    <cellStyle name="Normal 39 2 2 3" xfId="48114" xr:uid="{92B2B479-6676-4D85-B800-C752CA004277}"/>
    <cellStyle name="Normal 39 2 2 3 2" xfId="48115" xr:uid="{2A95AA3B-0CAC-4D67-947A-CE7CD2289CAD}"/>
    <cellStyle name="Normal 39 2 2 3 3" xfId="48116" xr:uid="{7B3659CB-C517-408B-B02B-4A47C4C293A1}"/>
    <cellStyle name="Normal 39 2 2 4" xfId="48117" xr:uid="{353279E0-127A-48AA-95B5-52805535B8A9}"/>
    <cellStyle name="Normal 39 2 2 4 2" xfId="48118" xr:uid="{DC9E5F98-7B1C-4596-9D03-9EE42E689D52}"/>
    <cellStyle name="Normal 39 2 2 4 3" xfId="48119" xr:uid="{8C8E3E3C-D06B-4D9B-8F72-3907EA6EEF04}"/>
    <cellStyle name="Normal 39 2 2 5" xfId="48120" xr:uid="{9996BC27-4F17-478D-A368-3D5FC8F4E92F}"/>
    <cellStyle name="Normal 39 2 2 5 2" xfId="48121" xr:uid="{55AEEED2-469B-42FD-92DB-2D5004A38BD8}"/>
    <cellStyle name="Normal 39 2 2 5 3" xfId="48122" xr:uid="{CFEE85E2-7783-4936-894C-181F47D9DF91}"/>
    <cellStyle name="Normal 39 2 2 6" xfId="48123" xr:uid="{C6B52564-4555-48D9-8D31-BB515644B2F4}"/>
    <cellStyle name="Normal 39 2 2 6 2" xfId="48124" xr:uid="{2179C612-9458-4A44-AAAF-297A22509732}"/>
    <cellStyle name="Normal 39 2 2 6 3" xfId="48125" xr:uid="{F8B2056E-5BA6-44CA-96F4-FD63B7144941}"/>
    <cellStyle name="Normal 39 2 2 7" xfId="48126" xr:uid="{CBAF61CC-CCCA-4220-A5AB-A1F092FEC373}"/>
    <cellStyle name="Normal 39 2 2 7 2" xfId="48127" xr:uid="{484F1CDE-313A-406C-BD18-A69268CD6D59}"/>
    <cellStyle name="Normal 39 2 2 7 3" xfId="48128" xr:uid="{559A2571-E089-4CD0-B8F8-AB397166313E}"/>
    <cellStyle name="Normal 39 2 2 8" xfId="48129" xr:uid="{59DAF854-CA97-47A1-824D-D1A43B22F9F0}"/>
    <cellStyle name="Normal 39 2 2 9" xfId="48130" xr:uid="{E9747FF9-2834-4031-996F-1C7F5A68E90E}"/>
    <cellStyle name="Normal 39 2 20" xfId="48131" xr:uid="{DCB87B02-9583-4D71-9C8F-39596EDB978A}"/>
    <cellStyle name="Normal 39 2 20 2" xfId="48132" xr:uid="{70311416-05DC-4C90-897B-146B0383271A}"/>
    <cellStyle name="Normal 39 2 20 2 2" xfId="48133" xr:uid="{A34010C6-E0D1-47EB-96F2-56F2560C6DAA}"/>
    <cellStyle name="Normal 39 2 20 2 3" xfId="48134" xr:uid="{961F7506-34B4-45EF-A1EB-0719E3024507}"/>
    <cellStyle name="Normal 39 2 20 3" xfId="48135" xr:uid="{A164354A-B62C-418C-99FD-AB5F323A3EA1}"/>
    <cellStyle name="Normal 39 2 20 3 2" xfId="48136" xr:uid="{B70914D7-E807-45E2-87F0-BDE44A598F84}"/>
    <cellStyle name="Normal 39 2 20 3 3" xfId="48137" xr:uid="{56CC0973-D9B0-4DAE-AFF5-B4A9DBD83A2F}"/>
    <cellStyle name="Normal 39 2 20 4" xfId="48138" xr:uid="{2E283301-7636-47A1-B962-525E1887F81B}"/>
    <cellStyle name="Normal 39 2 20 4 2" xfId="48139" xr:uid="{2EFEC260-15BE-4334-AF9D-3F35A74278E4}"/>
    <cellStyle name="Normal 39 2 20 4 3" xfId="48140" xr:uid="{A5C92BBF-1E49-44E3-988F-E5E50B652597}"/>
    <cellStyle name="Normal 39 2 20 5" xfId="48141" xr:uid="{F6333036-D36B-4592-BC15-4F85DFAE29BE}"/>
    <cellStyle name="Normal 39 2 20 5 2" xfId="48142" xr:uid="{D67DFDA8-EE23-4106-9528-A25A0F6876B8}"/>
    <cellStyle name="Normal 39 2 20 5 3" xfId="48143" xr:uid="{F56C072C-1243-4007-BD30-E2A916096274}"/>
    <cellStyle name="Normal 39 2 20 6" xfId="48144" xr:uid="{B5A070CC-7A27-48F4-A281-BB6ECE4A1C1A}"/>
    <cellStyle name="Normal 39 2 20 7" xfId="48145" xr:uid="{E06607C9-01E9-4A5D-A487-B214F43CE62E}"/>
    <cellStyle name="Normal 39 2 21" xfId="48146" xr:uid="{A68145BA-40E6-4E70-B74B-11B3E81B7C54}"/>
    <cellStyle name="Normal 39 2 21 2" xfId="48147" xr:uid="{52840ABD-E854-4A86-BC9B-76FAD7C9E850}"/>
    <cellStyle name="Normal 39 2 21 2 2" xfId="48148" xr:uid="{05A3575E-07B3-4C6B-AA7D-88B6B93BB133}"/>
    <cellStyle name="Normal 39 2 21 2 3" xfId="48149" xr:uid="{8480CB1F-0816-4787-84A4-6D2CF3A20D87}"/>
    <cellStyle name="Normal 39 2 21 3" xfId="48150" xr:uid="{F54086FD-56D0-4013-A9C1-2A2CA8619A16}"/>
    <cellStyle name="Normal 39 2 21 3 2" xfId="48151" xr:uid="{D708B6DD-82DA-4BA2-B294-56143EFBC419}"/>
    <cellStyle name="Normal 39 2 21 3 3" xfId="48152" xr:uid="{C947854E-3497-4A4C-BD13-5E037ABB9D84}"/>
    <cellStyle name="Normal 39 2 21 4" xfId="48153" xr:uid="{369897CD-A37A-4EA5-8E51-042E66FEAE36}"/>
    <cellStyle name="Normal 39 2 21 4 2" xfId="48154" xr:uid="{B2CEE925-A67E-484F-9271-4361FDACE0EB}"/>
    <cellStyle name="Normal 39 2 21 4 3" xfId="48155" xr:uid="{B5DAADD5-19C8-4987-88A1-BD7B73268895}"/>
    <cellStyle name="Normal 39 2 21 5" xfId="48156" xr:uid="{10F7CB07-CD76-44A8-90F9-9302693C4FFA}"/>
    <cellStyle name="Normal 39 2 21 5 2" xfId="48157" xr:uid="{2CE1BD79-AF63-4026-A4C8-76E7F49FA03B}"/>
    <cellStyle name="Normal 39 2 21 5 3" xfId="48158" xr:uid="{2FCD9222-3611-4328-9279-5D11893D0EAC}"/>
    <cellStyle name="Normal 39 2 21 6" xfId="48159" xr:uid="{FA4DF219-BD18-41BC-A19A-35104AE2D305}"/>
    <cellStyle name="Normal 39 2 21 7" xfId="48160" xr:uid="{7F866A5C-79D4-4586-9B05-21BB76121B68}"/>
    <cellStyle name="Normal 39 2 22" xfId="48161" xr:uid="{F7C0506C-645E-4E36-BEDF-375A75D10FBC}"/>
    <cellStyle name="Normal 39 2 22 2" xfId="48162" xr:uid="{58F913FC-E950-4C5D-8D84-9B038A9C08AE}"/>
    <cellStyle name="Normal 39 2 22 2 2" xfId="48163" xr:uid="{0903A1C3-E8B3-43AD-9FFF-B48BD98EC67B}"/>
    <cellStyle name="Normal 39 2 22 2 3" xfId="48164" xr:uid="{1AC09BD2-B5C5-4791-99B3-D151AEC927CB}"/>
    <cellStyle name="Normal 39 2 22 3" xfId="48165" xr:uid="{911874EE-E153-4562-B972-C5D2D2525DA2}"/>
    <cellStyle name="Normal 39 2 22 3 2" xfId="48166" xr:uid="{C934093B-439C-4B70-AFF7-07D42CC2679D}"/>
    <cellStyle name="Normal 39 2 22 3 3" xfId="48167" xr:uid="{A6D9341E-0F21-4841-8503-24D978569A97}"/>
    <cellStyle name="Normal 39 2 22 4" xfId="48168" xr:uid="{02FB6FF1-9210-4BE0-984F-DD06F7F7F63D}"/>
    <cellStyle name="Normal 39 2 22 4 2" xfId="48169" xr:uid="{B28F15F1-AFFC-48E6-921F-8C8DD1D7CD9A}"/>
    <cellStyle name="Normal 39 2 22 4 3" xfId="48170" xr:uid="{F89B57FA-3E11-479B-A4A9-0A5DDF20E027}"/>
    <cellStyle name="Normal 39 2 22 5" xfId="48171" xr:uid="{F0F3A042-24D9-4076-95F1-DF528555E016}"/>
    <cellStyle name="Normal 39 2 22 5 2" xfId="48172" xr:uid="{6316326D-4DE9-4141-BA23-EC5899603A66}"/>
    <cellStyle name="Normal 39 2 22 5 3" xfId="48173" xr:uid="{8FE61920-BAEE-4486-A144-9B454BA6A067}"/>
    <cellStyle name="Normal 39 2 22 6" xfId="48174" xr:uid="{B4A7B065-DB6E-48B2-B4C7-693F2161B39F}"/>
    <cellStyle name="Normal 39 2 22 7" xfId="48175" xr:uid="{7B7C20A2-830D-4B28-8396-F40FD1D40BA3}"/>
    <cellStyle name="Normal 39 2 23" xfId="48176" xr:uid="{C4FF5CF6-F10F-4265-8EFF-7DE6C3A349F7}"/>
    <cellStyle name="Normal 39 2 23 2" xfId="48177" xr:uid="{AF587C46-0476-439D-B67E-D0DBBB31C25C}"/>
    <cellStyle name="Normal 39 2 23 2 2" xfId="48178" xr:uid="{0965012B-C557-411C-A7F8-77E308BE7EB2}"/>
    <cellStyle name="Normal 39 2 23 2 3" xfId="48179" xr:uid="{CD7BFA21-E53B-475B-A414-3991E6128587}"/>
    <cellStyle name="Normal 39 2 23 3" xfId="48180" xr:uid="{8D27E038-B1F1-4ADC-B428-89F2E8953715}"/>
    <cellStyle name="Normal 39 2 23 3 2" xfId="48181" xr:uid="{301854FB-6BA4-494D-A0A5-911FC4C75343}"/>
    <cellStyle name="Normal 39 2 23 3 3" xfId="48182" xr:uid="{A345116B-5727-46F0-8929-36B06A5444BB}"/>
    <cellStyle name="Normal 39 2 23 4" xfId="48183" xr:uid="{27EBE318-3D81-43E9-9791-EF557BFCFF5C}"/>
    <cellStyle name="Normal 39 2 23 4 2" xfId="48184" xr:uid="{4683906B-FC19-4A42-A7BE-73B3BEE432E0}"/>
    <cellStyle name="Normal 39 2 23 4 3" xfId="48185" xr:uid="{5B1EF79E-192B-4EA7-B0FA-8FCE85D8D979}"/>
    <cellStyle name="Normal 39 2 23 5" xfId="48186" xr:uid="{F1A2597B-BD07-4327-933C-4EBF76C595B7}"/>
    <cellStyle name="Normal 39 2 23 5 2" xfId="48187" xr:uid="{43BAE4E2-14C4-4A30-8844-4D7FC5634303}"/>
    <cellStyle name="Normal 39 2 23 5 3" xfId="48188" xr:uid="{A65504BF-D885-45C0-AA2B-798A42229883}"/>
    <cellStyle name="Normal 39 2 23 6" xfId="48189" xr:uid="{B5F1A133-EBAD-41D7-869A-F3CA87C14309}"/>
    <cellStyle name="Normal 39 2 23 7" xfId="48190" xr:uid="{81BB7689-2BE4-43BD-8712-1AB84DCD5DC9}"/>
    <cellStyle name="Normal 39 2 24" xfId="48191" xr:uid="{748D746E-F00D-40C4-8FB3-C2251E3D5399}"/>
    <cellStyle name="Normal 39 2 24 2" xfId="48192" xr:uid="{1CC254EC-91D6-488A-A2E6-E2B0CE4FA6C6}"/>
    <cellStyle name="Normal 39 2 24 2 2" xfId="48193" xr:uid="{4A09E7FA-8758-4ABC-9DE7-24EC94AE748F}"/>
    <cellStyle name="Normal 39 2 24 2 3" xfId="48194" xr:uid="{58DEBFBF-6D6A-4BFB-93D5-FE87F5BF9DF7}"/>
    <cellStyle name="Normal 39 2 24 3" xfId="48195" xr:uid="{E91EA7DD-23A3-4DA8-916E-41A1B3ED2C46}"/>
    <cellStyle name="Normal 39 2 24 3 2" xfId="48196" xr:uid="{94FAC86C-3989-499D-A34D-EE646D4A49E0}"/>
    <cellStyle name="Normal 39 2 24 3 3" xfId="48197" xr:uid="{3E83E865-07B8-4CCB-A4D0-02E720C83426}"/>
    <cellStyle name="Normal 39 2 24 4" xfId="48198" xr:uid="{4A006C52-E2F8-4F78-B7F6-8A699E23E0ED}"/>
    <cellStyle name="Normal 39 2 24 4 2" xfId="48199" xr:uid="{170B7C62-EA10-4424-8974-48AFE730C883}"/>
    <cellStyle name="Normal 39 2 24 4 3" xfId="48200" xr:uid="{93B8987E-70C6-4B2D-85C7-FF94766ECD0A}"/>
    <cellStyle name="Normal 39 2 24 5" xfId="48201" xr:uid="{005D821A-CF77-41D3-A287-815AC8951E57}"/>
    <cellStyle name="Normal 39 2 24 5 2" xfId="48202" xr:uid="{95B38CB8-1AA2-496B-9D65-3CBBF03BC1AD}"/>
    <cellStyle name="Normal 39 2 24 5 3" xfId="48203" xr:uid="{C2CF7AD2-7986-460C-A5C1-96CD7B49EADD}"/>
    <cellStyle name="Normal 39 2 24 6" xfId="48204" xr:uid="{B189F4C3-A6BB-4CCE-B9A4-EAFB0C83998C}"/>
    <cellStyle name="Normal 39 2 24 7" xfId="48205" xr:uid="{A732F9F4-6DB1-43FA-A84F-1E7166992173}"/>
    <cellStyle name="Normal 39 2 25" xfId="48206" xr:uid="{501617F7-91BD-4549-9759-55FFFDD0BA87}"/>
    <cellStyle name="Normal 39 2 25 2" xfId="48207" xr:uid="{0135A162-6672-4415-9AEF-5535A7AB56E8}"/>
    <cellStyle name="Normal 39 2 25 2 2" xfId="48208" xr:uid="{FD79A9DB-58B8-448C-886D-44AC57FD828C}"/>
    <cellStyle name="Normal 39 2 25 2 3" xfId="48209" xr:uid="{7364024E-5F3E-492A-B66E-78F2C81A1848}"/>
    <cellStyle name="Normal 39 2 25 3" xfId="48210" xr:uid="{FC6BDEFB-9F98-4891-BE98-A600DFC3BE95}"/>
    <cellStyle name="Normal 39 2 25 3 2" xfId="48211" xr:uid="{13D60FEE-C5EA-4F10-B94A-7E071CB11BC3}"/>
    <cellStyle name="Normal 39 2 25 3 3" xfId="48212" xr:uid="{33D83655-BC26-484E-939D-FA9F7B1C30CF}"/>
    <cellStyle name="Normal 39 2 25 4" xfId="48213" xr:uid="{96290147-75D3-418B-AB32-C485808BA6C1}"/>
    <cellStyle name="Normal 39 2 25 4 2" xfId="48214" xr:uid="{57CE3852-A453-4D03-8E98-301CFF773042}"/>
    <cellStyle name="Normal 39 2 25 4 3" xfId="48215" xr:uid="{044920B5-455C-4CAD-A8E9-BE889755C98B}"/>
    <cellStyle name="Normal 39 2 25 5" xfId="48216" xr:uid="{EC9C4790-63B7-4534-B87A-37BB7073A4C5}"/>
    <cellStyle name="Normal 39 2 25 5 2" xfId="48217" xr:uid="{377B8499-AA4A-4D64-BB48-82826E6BB4E8}"/>
    <cellStyle name="Normal 39 2 25 5 3" xfId="48218" xr:uid="{8D7CA589-F0DA-4757-9736-284CE0330FD6}"/>
    <cellStyle name="Normal 39 2 25 6" xfId="48219" xr:uid="{950A6876-7B77-43F2-AF05-8AC6E2061C90}"/>
    <cellStyle name="Normal 39 2 25 7" xfId="48220" xr:uid="{4F4ED012-F1C9-4DF4-AB07-6F570E2C13A4}"/>
    <cellStyle name="Normal 39 2 26" xfId="48221" xr:uid="{AD344DB1-9D68-41A3-8C4C-3076144A1B76}"/>
    <cellStyle name="Normal 39 2 26 2" xfId="48222" xr:uid="{0A2A040E-2A84-4DFC-9939-1E76787302BB}"/>
    <cellStyle name="Normal 39 2 26 2 2" xfId="48223" xr:uid="{386ADA5B-B489-45D3-A66D-295AFF778727}"/>
    <cellStyle name="Normal 39 2 26 2 3" xfId="48224" xr:uid="{5FD6D075-6454-436D-B469-D6B631FBD925}"/>
    <cellStyle name="Normal 39 2 26 3" xfId="48225" xr:uid="{45D6C776-F565-47CE-8C11-00D3E250A03F}"/>
    <cellStyle name="Normal 39 2 26 3 2" xfId="48226" xr:uid="{24B9DD21-D856-4019-AD67-DDE973402A3A}"/>
    <cellStyle name="Normal 39 2 26 3 3" xfId="48227" xr:uid="{F1DAD08F-C7BE-4FB3-B305-EE40CCA7D8EF}"/>
    <cellStyle name="Normal 39 2 26 4" xfId="48228" xr:uid="{FBE420DB-1D95-4777-96B0-7A1FA9ED17AA}"/>
    <cellStyle name="Normal 39 2 26 4 2" xfId="48229" xr:uid="{318E9946-D827-494A-B552-B531B1790B9D}"/>
    <cellStyle name="Normal 39 2 26 4 3" xfId="48230" xr:uid="{6BE005EB-E4CB-46C2-A281-7B587ABAB987}"/>
    <cellStyle name="Normal 39 2 26 5" xfId="48231" xr:uid="{E826DC02-6D55-4065-AEFA-EE95F05D703D}"/>
    <cellStyle name="Normal 39 2 26 5 2" xfId="48232" xr:uid="{7C03AB67-7FAC-44EE-AE0A-D6596C9707A0}"/>
    <cellStyle name="Normal 39 2 26 5 3" xfId="48233" xr:uid="{153B1884-A995-4841-B602-AE930B8F6E50}"/>
    <cellStyle name="Normal 39 2 26 6" xfId="48234" xr:uid="{91716125-2230-477E-BFD8-FB7B5C9F7A9E}"/>
    <cellStyle name="Normal 39 2 26 7" xfId="48235" xr:uid="{07DB931B-BF5B-4706-9DFE-B78EC6532159}"/>
    <cellStyle name="Normal 39 2 27" xfId="48236" xr:uid="{A37437CF-812D-4B56-9F7E-A88003CDB864}"/>
    <cellStyle name="Normal 39 2 27 2" xfId="48237" xr:uid="{3B5E14FC-3070-4AB7-91A6-327C44034591}"/>
    <cellStyle name="Normal 39 2 27 2 2" xfId="48238" xr:uid="{6905C1B9-62B1-480E-A0D8-BB3D9A561370}"/>
    <cellStyle name="Normal 39 2 27 2 3" xfId="48239" xr:uid="{83049A1F-A12E-48DC-B18E-BC1436EF6288}"/>
    <cellStyle name="Normal 39 2 27 3" xfId="48240" xr:uid="{578C701C-EE9F-4DB6-93E8-C41E2166D411}"/>
    <cellStyle name="Normal 39 2 27 3 2" xfId="48241" xr:uid="{FD288C04-F6D0-4E4F-B9F7-45322D4BA03D}"/>
    <cellStyle name="Normal 39 2 27 3 3" xfId="48242" xr:uid="{2AB33F36-667E-4A73-8521-B9A5C8EB8FA5}"/>
    <cellStyle name="Normal 39 2 27 4" xfId="48243" xr:uid="{4F215E4C-D87E-478F-B537-806983200F1F}"/>
    <cellStyle name="Normal 39 2 27 4 2" xfId="48244" xr:uid="{51A00E29-3BAC-4E25-B453-78DC78A94ACD}"/>
    <cellStyle name="Normal 39 2 27 4 3" xfId="48245" xr:uid="{CF693B1C-B773-4161-93EA-B6F7FA9C14E4}"/>
    <cellStyle name="Normal 39 2 27 5" xfId="48246" xr:uid="{24B369C1-1A19-4CC4-99BB-7E3AAF1E35AA}"/>
    <cellStyle name="Normal 39 2 27 5 2" xfId="48247" xr:uid="{B3D1CED7-A595-4332-BEC7-0F6FAAE2A2D2}"/>
    <cellStyle name="Normal 39 2 27 5 3" xfId="48248" xr:uid="{C3156B2C-55B8-498E-9469-5E734DDD4315}"/>
    <cellStyle name="Normal 39 2 27 6" xfId="48249" xr:uid="{A739B2C0-47EB-49A5-B344-8531F3298B11}"/>
    <cellStyle name="Normal 39 2 27 7" xfId="48250" xr:uid="{70911D6E-11B7-4FC3-BAD9-B4ECFAF1A671}"/>
    <cellStyle name="Normal 39 2 28" xfId="48251" xr:uid="{5BAEA7B7-461C-4C6F-B188-5B31346CB3DB}"/>
    <cellStyle name="Normal 39 2 28 2" xfId="48252" xr:uid="{533587FF-9809-4A04-9594-D5F57609E51A}"/>
    <cellStyle name="Normal 39 2 28 2 2" xfId="48253" xr:uid="{512B0730-5DEF-4750-949A-5427219C46E2}"/>
    <cellStyle name="Normal 39 2 28 2 3" xfId="48254" xr:uid="{BAC08E71-69F3-448D-9575-C6F6492577BB}"/>
    <cellStyle name="Normal 39 2 28 3" xfId="48255" xr:uid="{FA41A79E-79B7-4952-BD75-4255EEBCEC9E}"/>
    <cellStyle name="Normal 39 2 28 3 2" xfId="48256" xr:uid="{7EA23B42-C904-4BAD-8117-90DAFC3E1434}"/>
    <cellStyle name="Normal 39 2 28 3 3" xfId="48257" xr:uid="{73971717-56B5-4D7B-AE6D-791A80FF7F30}"/>
    <cellStyle name="Normal 39 2 28 4" xfId="48258" xr:uid="{2D12736B-4F1A-491B-A7B6-ED4B4C1F65F6}"/>
    <cellStyle name="Normal 39 2 28 4 2" xfId="48259" xr:uid="{B14B2BC2-1622-42F1-96C3-ADB40FD19D4E}"/>
    <cellStyle name="Normal 39 2 28 4 3" xfId="48260" xr:uid="{76AC915F-AE48-40C8-A71D-A9EC07B4C7B0}"/>
    <cellStyle name="Normal 39 2 28 5" xfId="48261" xr:uid="{5CBDB260-9B9B-44DE-91E3-F1D1A5E20726}"/>
    <cellStyle name="Normal 39 2 28 5 2" xfId="48262" xr:uid="{1CD17ED4-D251-4056-AE82-BFA350F24843}"/>
    <cellStyle name="Normal 39 2 28 5 3" xfId="48263" xr:uid="{C783965C-A861-4A77-A4F9-303EB768ED13}"/>
    <cellStyle name="Normal 39 2 28 6" xfId="48264" xr:uid="{5801EDC1-664A-4B31-A31A-F45C4BE73A36}"/>
    <cellStyle name="Normal 39 2 28 7" xfId="48265" xr:uid="{76CA8CF8-BE98-41A8-AA59-0AC3C8B8C05C}"/>
    <cellStyle name="Normal 39 2 29" xfId="48266" xr:uid="{EDC7944D-7FFE-47A6-A94A-2140E8AFB64F}"/>
    <cellStyle name="Normal 39 2 29 2" xfId="48267" xr:uid="{8305F54A-7127-4D61-AB60-AA7B36AE556E}"/>
    <cellStyle name="Normal 39 2 29 2 2" xfId="48268" xr:uid="{25A7A782-68DF-4493-B4E9-374E62547D28}"/>
    <cellStyle name="Normal 39 2 29 2 3" xfId="48269" xr:uid="{B100E5E8-74E3-4BF9-8291-F97FF1867E6A}"/>
    <cellStyle name="Normal 39 2 29 3" xfId="48270" xr:uid="{4D2B90AB-2081-478E-A158-CD80BB9F9117}"/>
    <cellStyle name="Normal 39 2 29 3 2" xfId="48271" xr:uid="{1231D246-B5AE-4ACF-AED6-0962F5ED3134}"/>
    <cellStyle name="Normal 39 2 29 3 3" xfId="48272" xr:uid="{A584ECC1-D8A3-4D65-9BD4-89201D298D92}"/>
    <cellStyle name="Normal 39 2 29 4" xfId="48273" xr:uid="{330D8F97-83F8-4EF4-9C9E-E5A360DDD80A}"/>
    <cellStyle name="Normal 39 2 29 4 2" xfId="48274" xr:uid="{5A6256E3-7515-446E-AB71-73FEF28B082C}"/>
    <cellStyle name="Normal 39 2 29 4 3" xfId="48275" xr:uid="{C3DB6547-557D-4882-83FD-5C2D884FF9AF}"/>
    <cellStyle name="Normal 39 2 29 5" xfId="48276" xr:uid="{0E3FDEB4-C044-420B-BD6F-31748DB53E06}"/>
    <cellStyle name="Normal 39 2 29 5 2" xfId="48277" xr:uid="{C1CCBB29-51B9-416F-B7EB-537A60E38F51}"/>
    <cellStyle name="Normal 39 2 29 5 3" xfId="48278" xr:uid="{5B0278CB-9FFE-4774-98E8-DF7E74384924}"/>
    <cellStyle name="Normal 39 2 29 6" xfId="48279" xr:uid="{6A08EE89-4EAC-418B-9D62-6333E66D098F}"/>
    <cellStyle name="Normal 39 2 29 7" xfId="48280" xr:uid="{7787B2CD-4FE1-4B02-AC64-5F2D9EA5546D}"/>
    <cellStyle name="Normal 39 2 3" xfId="48281" xr:uid="{95FAE6C6-FE82-433B-A872-1B9176732BF9}"/>
    <cellStyle name="Normal 39 2 3 2" xfId="48282" xr:uid="{94353D01-0A96-48E8-9265-C80E0BC77B30}"/>
    <cellStyle name="Normal 39 2 3 2 2" xfId="48283" xr:uid="{62D6E6B6-01B2-4D19-AF77-FCDB88022A66}"/>
    <cellStyle name="Normal 39 2 3 2 3" xfId="48284" xr:uid="{4EDDBA31-0B57-43BF-9FFA-1B74BCB2C8C7}"/>
    <cellStyle name="Normal 39 2 3 3" xfId="48285" xr:uid="{B273C519-D457-461A-83A8-9D2EAC2164BC}"/>
    <cellStyle name="Normal 39 2 3 3 2" xfId="48286" xr:uid="{34475E7F-D34A-4BB6-9521-3D14AC2C7BC1}"/>
    <cellStyle name="Normal 39 2 3 3 3" xfId="48287" xr:uid="{5D5B1644-56B8-4228-927C-3FE995F9BE0B}"/>
    <cellStyle name="Normal 39 2 3 4" xfId="48288" xr:uid="{BA9E4863-B881-434B-9145-DCEB74FE1122}"/>
    <cellStyle name="Normal 39 2 3 4 2" xfId="48289" xr:uid="{08D93CD0-A5B7-4CF3-AF64-F563AED50737}"/>
    <cellStyle name="Normal 39 2 3 4 3" xfId="48290" xr:uid="{8103CF15-3E4F-44E4-81BB-39AFBA8E3126}"/>
    <cellStyle name="Normal 39 2 3 5" xfId="48291" xr:uid="{585E8DA6-4653-4320-BEC4-24A521097D82}"/>
    <cellStyle name="Normal 39 2 3 5 2" xfId="48292" xr:uid="{A282C086-1A66-45B3-AC89-6873D3406486}"/>
    <cellStyle name="Normal 39 2 3 5 3" xfId="48293" xr:uid="{2E5D4A84-92A1-4506-9B92-15FB1B5463DD}"/>
    <cellStyle name="Normal 39 2 3 6" xfId="48294" xr:uid="{64CC7C14-0917-41B9-95F3-1199D8A909DA}"/>
    <cellStyle name="Normal 39 2 3 7" xfId="48295" xr:uid="{6BC057EE-4402-4A6E-B2D4-F06C17BF239F}"/>
    <cellStyle name="Normal 39 2 30" xfId="48296" xr:uid="{013FB999-AB92-4623-86B9-798BA654D6E3}"/>
    <cellStyle name="Normal 39 2 30 2" xfId="48297" xr:uid="{13D8EF4F-2714-4824-8F5B-70E23F1A671B}"/>
    <cellStyle name="Normal 39 2 30 2 2" xfId="48298" xr:uid="{6EF67166-08D7-4E8A-9F76-F74ABE2DB00F}"/>
    <cellStyle name="Normal 39 2 30 2 3" xfId="48299" xr:uid="{5B3114DE-533B-486C-8E89-038917D38088}"/>
    <cellStyle name="Normal 39 2 30 3" xfId="48300" xr:uid="{AD1E4FE9-8C3B-4C71-A174-95E47A2F9202}"/>
    <cellStyle name="Normal 39 2 30 3 2" xfId="48301" xr:uid="{B4CAB7CA-56B1-4141-93EC-CDE918716186}"/>
    <cellStyle name="Normal 39 2 30 3 3" xfId="48302" xr:uid="{92590AF7-73EC-4AD7-A2C7-F7312548D8F7}"/>
    <cellStyle name="Normal 39 2 30 4" xfId="48303" xr:uid="{34E553BB-FA25-4BE0-9366-7D27FFCD5B70}"/>
    <cellStyle name="Normal 39 2 30 4 2" xfId="48304" xr:uid="{32BD35FB-8792-4D4F-B7E7-AE0EFDDAA62A}"/>
    <cellStyle name="Normal 39 2 30 4 3" xfId="48305" xr:uid="{024E9146-F50F-4C28-8DFC-C217C6A433C7}"/>
    <cellStyle name="Normal 39 2 30 5" xfId="48306" xr:uid="{9A16E560-FF23-4E8A-9680-5BCC4C69DB0E}"/>
    <cellStyle name="Normal 39 2 30 5 2" xfId="48307" xr:uid="{3813B119-3047-4931-BDCA-17CFF584B6C3}"/>
    <cellStyle name="Normal 39 2 30 5 3" xfId="48308" xr:uid="{0D490AFC-370C-4E3B-A655-52887EC65DEE}"/>
    <cellStyle name="Normal 39 2 30 6" xfId="48309" xr:uid="{FD3D16FF-311C-48AA-B5A6-F08C378024B3}"/>
    <cellStyle name="Normal 39 2 30 7" xfId="48310" xr:uid="{A8C4FFD7-0395-4925-A28B-6D44300A31E3}"/>
    <cellStyle name="Normal 39 2 31" xfId="48311" xr:uid="{8E90238C-A59F-4952-A381-1DCCA45F31FF}"/>
    <cellStyle name="Normal 39 2 31 2" xfId="48312" xr:uid="{C317CF4E-D859-4999-9470-F75F4928F31C}"/>
    <cellStyle name="Normal 39 2 31 3" xfId="48313" xr:uid="{EC045B9E-142C-410C-BDD5-45C8BA1F5FB7}"/>
    <cellStyle name="Normal 39 2 32" xfId="48314" xr:uid="{B7C06E63-0969-474B-B8DA-AD34C093174C}"/>
    <cellStyle name="Normal 39 2 32 2" xfId="48315" xr:uid="{37E6E2B8-BCD6-44CB-9BDF-664FD3DB7C1C}"/>
    <cellStyle name="Normal 39 2 32 3" xfId="48316" xr:uid="{31374684-12C6-41AA-A72C-A7807E5A6CBA}"/>
    <cellStyle name="Normal 39 2 33" xfId="48317" xr:uid="{AB5298EB-6C78-48EF-9126-A95EEF04DB26}"/>
    <cellStyle name="Normal 39 2 33 2" xfId="48318" xr:uid="{6F154793-E07F-4CFC-8BFA-E2DF84C219DD}"/>
    <cellStyle name="Normal 39 2 33 3" xfId="48319" xr:uid="{95673BF7-5119-48B9-9376-0E2E477BBD7D}"/>
    <cellStyle name="Normal 39 2 34" xfId="48320" xr:uid="{20A146DF-9D13-4C34-AA53-61129EACE20B}"/>
    <cellStyle name="Normal 39 2 34 2" xfId="48321" xr:uid="{EAFE8D2F-C16D-4DAB-B023-41FB891DD39E}"/>
    <cellStyle name="Normal 39 2 34 3" xfId="48322" xr:uid="{D4BBBE7C-9403-4934-8C9F-F6802E1E5D90}"/>
    <cellStyle name="Normal 39 2 35" xfId="48323" xr:uid="{A4EDBB6C-C6E5-4047-BA1B-52C40B8AD133}"/>
    <cellStyle name="Normal 39 2 35 2" xfId="48324" xr:uid="{9EA1E1BE-C08F-4DF4-AA40-E37A3220629C}"/>
    <cellStyle name="Normal 39 2 35 3" xfId="48325" xr:uid="{1769623E-0E88-44C8-9BFB-40E70A710C52}"/>
    <cellStyle name="Normal 39 2 36" xfId="48326" xr:uid="{5C697905-FDBB-46E4-9E17-8EC66D5BC867}"/>
    <cellStyle name="Normal 39 2 36 2" xfId="48327" xr:uid="{C188BC47-DB30-469B-9B49-9638854FEB25}"/>
    <cellStyle name="Normal 39 2 36 3" xfId="48328" xr:uid="{13719C55-BB0A-4FBE-9D58-EE30C931A916}"/>
    <cellStyle name="Normal 39 2 37" xfId="48329" xr:uid="{0F8E472D-5189-48BA-90A0-741E07EBA831}"/>
    <cellStyle name="Normal 39 2 38" xfId="48330" xr:uid="{B0E53E41-20EC-4869-8835-63C8B219C637}"/>
    <cellStyle name="Normal 39 2 4" xfId="48331" xr:uid="{C3AA3499-B7C6-4DC5-B5C1-5C3481214EAE}"/>
    <cellStyle name="Normal 39 2 4 2" xfId="48332" xr:uid="{F9C6F08A-F7EC-48E5-BA44-1CB4603685D3}"/>
    <cellStyle name="Normal 39 2 4 2 2" xfId="48333" xr:uid="{AC8EA0B5-B52F-4C0F-B95F-65266E15C663}"/>
    <cellStyle name="Normal 39 2 4 2 3" xfId="48334" xr:uid="{299EB916-D05E-4C63-90EC-F61094497BFE}"/>
    <cellStyle name="Normal 39 2 4 3" xfId="48335" xr:uid="{D326C16A-DAC2-4027-BA9F-29BF44EA5286}"/>
    <cellStyle name="Normal 39 2 4 3 2" xfId="48336" xr:uid="{89F2AC76-9A54-414E-939F-6544ECB4D078}"/>
    <cellStyle name="Normal 39 2 4 3 3" xfId="48337" xr:uid="{725861E8-141B-4634-AAC9-9601B24392FD}"/>
    <cellStyle name="Normal 39 2 4 4" xfId="48338" xr:uid="{D57B55DC-0D78-4B30-9854-01D91959C3BA}"/>
    <cellStyle name="Normal 39 2 4 4 2" xfId="48339" xr:uid="{D270DBEC-E14B-419F-9B66-57595C304D00}"/>
    <cellStyle name="Normal 39 2 4 4 3" xfId="48340" xr:uid="{456173A6-F519-4BB2-80D4-284A9487DD07}"/>
    <cellStyle name="Normal 39 2 4 5" xfId="48341" xr:uid="{3977BED0-BFD7-4B4A-BEA0-B1F06961243A}"/>
    <cellStyle name="Normal 39 2 4 5 2" xfId="48342" xr:uid="{306751EF-F9DB-41F8-8943-F1E4EF67A936}"/>
    <cellStyle name="Normal 39 2 4 5 3" xfId="48343" xr:uid="{E8C5E110-3E84-40B2-BEAD-DC540A872AF9}"/>
    <cellStyle name="Normal 39 2 4 6" xfId="48344" xr:uid="{BBC4EF32-669D-4BAF-BE89-AF9BF40C9736}"/>
    <cellStyle name="Normal 39 2 4 7" xfId="48345" xr:uid="{F2B038CB-8E4C-40CF-BDA2-5E91C51ACB60}"/>
    <cellStyle name="Normal 39 2 5" xfId="48346" xr:uid="{34281A33-DC52-4287-94E5-FD2DBE365E27}"/>
    <cellStyle name="Normal 39 2 5 2" xfId="48347" xr:uid="{6E6D93B7-7787-435B-889B-0CA09DF8B9CB}"/>
    <cellStyle name="Normal 39 2 5 2 2" xfId="48348" xr:uid="{E3AC3097-72D8-40D7-B18E-00ACA0981C78}"/>
    <cellStyle name="Normal 39 2 5 2 3" xfId="48349" xr:uid="{4DB92900-C46D-4CAB-9616-A19F6F98C35B}"/>
    <cellStyle name="Normal 39 2 5 3" xfId="48350" xr:uid="{1601582E-EC9A-4403-86E3-F608CF6D977F}"/>
    <cellStyle name="Normal 39 2 5 3 2" xfId="48351" xr:uid="{12CD0DFC-3225-4578-83BA-564CE0B23B83}"/>
    <cellStyle name="Normal 39 2 5 3 3" xfId="48352" xr:uid="{DAEC2545-AB22-4F25-8853-099DC698F3AF}"/>
    <cellStyle name="Normal 39 2 5 4" xfId="48353" xr:uid="{6C1EC7BD-B5EE-4B40-A35F-106ED6E00C92}"/>
    <cellStyle name="Normal 39 2 5 4 2" xfId="48354" xr:uid="{BB55499C-38FD-48C2-99DB-93EAD41A0BD5}"/>
    <cellStyle name="Normal 39 2 5 4 3" xfId="48355" xr:uid="{E81CD07A-9472-4E83-A562-EC73D98EFC10}"/>
    <cellStyle name="Normal 39 2 5 5" xfId="48356" xr:uid="{5E5FD57A-C336-401C-AAD7-A06E63FCD162}"/>
    <cellStyle name="Normal 39 2 5 5 2" xfId="48357" xr:uid="{86B11FD8-8FEE-4312-9C42-1A1176964493}"/>
    <cellStyle name="Normal 39 2 5 5 3" xfId="48358" xr:uid="{019F3121-0217-48E7-8635-2CA958622362}"/>
    <cellStyle name="Normal 39 2 5 6" xfId="48359" xr:uid="{7AFEDB05-CB0A-4E62-AAD4-B68A07265591}"/>
    <cellStyle name="Normal 39 2 5 7" xfId="48360" xr:uid="{0D1C8BE4-554C-428F-BD19-F61681689155}"/>
    <cellStyle name="Normal 39 2 6" xfId="48361" xr:uid="{95ABBBEF-26F2-40CE-AE40-39194D03080E}"/>
    <cellStyle name="Normal 39 2 6 2" xfId="48362" xr:uid="{DEADCC30-3A37-4A02-B572-4BFC8163244B}"/>
    <cellStyle name="Normal 39 2 6 2 2" xfId="48363" xr:uid="{D1E6C196-2ABA-453A-AE1F-D144D2709041}"/>
    <cellStyle name="Normal 39 2 6 2 3" xfId="48364" xr:uid="{7A7EF412-54B4-40EB-8FAD-AD71C5942849}"/>
    <cellStyle name="Normal 39 2 6 3" xfId="48365" xr:uid="{C934DCBD-3BED-4D35-9F45-1E0EC0AB1C54}"/>
    <cellStyle name="Normal 39 2 6 3 2" xfId="48366" xr:uid="{66ABA7CE-9D14-496C-95EC-289592D97518}"/>
    <cellStyle name="Normal 39 2 6 3 3" xfId="48367" xr:uid="{268970FE-8F59-4441-8EE5-E2EA97D00A62}"/>
    <cellStyle name="Normal 39 2 6 4" xfId="48368" xr:uid="{6C038B9A-F77E-4A21-B982-75EA8F58771D}"/>
    <cellStyle name="Normal 39 2 6 4 2" xfId="48369" xr:uid="{FB2A1513-A23B-4CE4-BAFC-50A75C675400}"/>
    <cellStyle name="Normal 39 2 6 4 3" xfId="48370" xr:uid="{7AD3F71B-F427-4ECE-8B01-AD488006E05B}"/>
    <cellStyle name="Normal 39 2 6 5" xfId="48371" xr:uid="{2ABDD8AA-59B7-4BC7-96F1-64DFF01CF4C2}"/>
    <cellStyle name="Normal 39 2 6 5 2" xfId="48372" xr:uid="{DE0DC27B-3FF4-4558-ADAA-2E07F7279106}"/>
    <cellStyle name="Normal 39 2 6 5 3" xfId="48373" xr:uid="{978999C4-4B34-4C18-A167-746311EBFAEB}"/>
    <cellStyle name="Normal 39 2 6 6" xfId="48374" xr:uid="{17499BB0-8D24-43C8-A541-4824F1F2BD60}"/>
    <cellStyle name="Normal 39 2 6 7" xfId="48375" xr:uid="{92A9EFCD-6551-4E61-8795-1566AEB061F9}"/>
    <cellStyle name="Normal 39 2 7" xfId="48376" xr:uid="{D80EBCAE-52A5-479A-AE0B-04E465B00CF6}"/>
    <cellStyle name="Normal 39 2 7 2" xfId="48377" xr:uid="{ACC49E99-3C93-4FE7-AE4B-90E76BFEC788}"/>
    <cellStyle name="Normal 39 2 7 2 2" xfId="48378" xr:uid="{4C5729F3-9491-4FC4-A500-8DE65A2387EF}"/>
    <cellStyle name="Normal 39 2 7 2 3" xfId="48379" xr:uid="{0671BF4F-ADDA-425A-80B5-8CDD5499B461}"/>
    <cellStyle name="Normal 39 2 7 3" xfId="48380" xr:uid="{F3B83515-49D4-43F9-92A1-E4F3188E245B}"/>
    <cellStyle name="Normal 39 2 7 3 2" xfId="48381" xr:uid="{54DF5754-7E8C-43CC-8903-40A32CAAD153}"/>
    <cellStyle name="Normal 39 2 7 3 3" xfId="48382" xr:uid="{E013F4A7-72E0-4324-8525-39532D867554}"/>
    <cellStyle name="Normal 39 2 7 4" xfId="48383" xr:uid="{428AC30D-8D44-437E-BBBB-62225F455246}"/>
    <cellStyle name="Normal 39 2 7 4 2" xfId="48384" xr:uid="{3340C468-1C5E-4A47-A866-8B7A8DB86811}"/>
    <cellStyle name="Normal 39 2 7 4 3" xfId="48385" xr:uid="{99E3D92C-1307-4BC5-9C84-F693A4760E29}"/>
    <cellStyle name="Normal 39 2 7 5" xfId="48386" xr:uid="{99707460-A97D-4436-8674-C5D9E51A15AA}"/>
    <cellStyle name="Normal 39 2 7 5 2" xfId="48387" xr:uid="{9465234B-3D6B-49AF-98A2-C59872AF990F}"/>
    <cellStyle name="Normal 39 2 7 5 3" xfId="48388" xr:uid="{A3E902A0-27BE-490B-9B09-85011B46FB67}"/>
    <cellStyle name="Normal 39 2 7 6" xfId="48389" xr:uid="{1AAC6AE6-F179-466E-9174-45C8F60A3960}"/>
    <cellStyle name="Normal 39 2 7 7" xfId="48390" xr:uid="{04077527-7326-48B5-ABDE-47E5B75B5B91}"/>
    <cellStyle name="Normal 39 2 8" xfId="48391" xr:uid="{6E59620F-9FD8-44B8-B8A5-0C7E461C4EAF}"/>
    <cellStyle name="Normal 39 2 8 2" xfId="48392" xr:uid="{D84B79C4-071A-400E-AA0A-0EBB216A7D44}"/>
    <cellStyle name="Normal 39 2 8 2 2" xfId="48393" xr:uid="{A13C7303-598E-4FC9-8A94-46443A1C935C}"/>
    <cellStyle name="Normal 39 2 8 2 3" xfId="48394" xr:uid="{91FD9476-6454-4D92-B4A6-D5C9187C054C}"/>
    <cellStyle name="Normal 39 2 8 3" xfId="48395" xr:uid="{165AD62F-FD84-488D-9660-D263EF658131}"/>
    <cellStyle name="Normal 39 2 8 3 2" xfId="48396" xr:uid="{1495DDBC-E518-4115-8279-808DBA1A196B}"/>
    <cellStyle name="Normal 39 2 8 3 3" xfId="48397" xr:uid="{3AFC3CA9-095D-47D7-BDC6-6A744F59B23B}"/>
    <cellStyle name="Normal 39 2 8 4" xfId="48398" xr:uid="{5CF28753-6D17-4756-9AAA-31E53CEC03E2}"/>
    <cellStyle name="Normal 39 2 8 4 2" xfId="48399" xr:uid="{875E9CF6-C273-4F25-B83F-97480C9ACB4C}"/>
    <cellStyle name="Normal 39 2 8 4 3" xfId="48400" xr:uid="{70CB9A60-E52D-4923-AE9F-572DC6E6DE72}"/>
    <cellStyle name="Normal 39 2 8 5" xfId="48401" xr:uid="{F95948D8-5A09-48BE-92D0-EE62DE439CE8}"/>
    <cellStyle name="Normal 39 2 8 5 2" xfId="48402" xr:uid="{768D8277-4E01-4DE6-81B4-3F5B01F2B5FB}"/>
    <cellStyle name="Normal 39 2 8 5 3" xfId="48403" xr:uid="{A58A2F5F-6D0C-4AF8-87B9-7C05B6ED4B07}"/>
    <cellStyle name="Normal 39 2 8 6" xfId="48404" xr:uid="{A508A4E7-7F87-4B32-8296-3E7F18C83EBC}"/>
    <cellStyle name="Normal 39 2 8 7" xfId="48405" xr:uid="{E34F4F2E-4191-440C-9C27-D96CEBDAC3E1}"/>
    <cellStyle name="Normal 39 2 9" xfId="48406" xr:uid="{42B894E7-7003-4D02-B970-64B828226D80}"/>
    <cellStyle name="Normal 39 2 9 2" xfId="48407" xr:uid="{5E6AE504-374F-4EFB-9AB3-905184FBDF92}"/>
    <cellStyle name="Normal 39 2 9 2 2" xfId="48408" xr:uid="{99AEFAF9-9198-4945-AB5F-FCEA95F60371}"/>
    <cellStyle name="Normal 39 2 9 2 3" xfId="48409" xr:uid="{C00EDE56-7758-41A8-8139-FE8E35422D44}"/>
    <cellStyle name="Normal 39 2 9 3" xfId="48410" xr:uid="{AF7F5ED0-90B7-451D-B3F9-931E7218BE63}"/>
    <cellStyle name="Normal 39 2 9 3 2" xfId="48411" xr:uid="{437C4806-B599-48BE-8C2C-041C74BB06C0}"/>
    <cellStyle name="Normal 39 2 9 3 3" xfId="48412" xr:uid="{BFB991D1-92D0-46CE-A2FF-E2FCB57FADA2}"/>
    <cellStyle name="Normal 39 2 9 4" xfId="48413" xr:uid="{9760CDC9-B67B-42CE-B828-F89BDD7690AB}"/>
    <cellStyle name="Normal 39 2 9 4 2" xfId="48414" xr:uid="{521B8D7C-5A2D-4280-A8C0-975D0787AA6C}"/>
    <cellStyle name="Normal 39 2 9 4 3" xfId="48415" xr:uid="{9DB0B4B0-3DD7-4969-BDD5-26BEE955266F}"/>
    <cellStyle name="Normal 39 2 9 5" xfId="48416" xr:uid="{6A18FF2A-7CC8-4338-9F62-A6778AE12C3C}"/>
    <cellStyle name="Normal 39 2 9 5 2" xfId="48417" xr:uid="{1A499DE1-3C6D-43AD-BFB1-7A6337D495ED}"/>
    <cellStyle name="Normal 39 2 9 5 3" xfId="48418" xr:uid="{CA758ECC-08EB-47A3-BCD0-01F2296F8A7A}"/>
    <cellStyle name="Normal 39 2 9 6" xfId="48419" xr:uid="{708093C1-A79E-4DE9-BE23-3490CEBFC0EF}"/>
    <cellStyle name="Normal 39 2 9 7" xfId="48420" xr:uid="{DF66243D-9E1D-4FAA-9D1C-BE52C9E54EBF}"/>
    <cellStyle name="Normal 39 20" xfId="48421" xr:uid="{2EBB2F7D-BD8E-4142-BB12-CDBE38159B2F}"/>
    <cellStyle name="Normal 39 20 2" xfId="48422" xr:uid="{FBD83911-0D37-4DE5-9C43-80746A83C951}"/>
    <cellStyle name="Normal 39 20 2 2" xfId="48423" xr:uid="{FE3CB424-5787-4EBB-9869-5457858AB6CB}"/>
    <cellStyle name="Normal 39 20 2 3" xfId="48424" xr:uid="{C3E7C252-AD9F-44FC-B5BE-96822033163A}"/>
    <cellStyle name="Normal 39 20 3" xfId="48425" xr:uid="{9C144C1E-8B07-46A0-A824-C4F0C108FD04}"/>
    <cellStyle name="Normal 39 20 3 2" xfId="48426" xr:uid="{ABC00CF7-6C72-4535-B183-F203B78EAD60}"/>
    <cellStyle name="Normal 39 20 3 3" xfId="48427" xr:uid="{1C619003-978B-4042-AF20-E120C7254F3A}"/>
    <cellStyle name="Normal 39 20 4" xfId="48428" xr:uid="{E79B872C-0010-4363-A429-5E62142E22F7}"/>
    <cellStyle name="Normal 39 20 4 2" xfId="48429" xr:uid="{4207B199-594E-4E87-A9AD-2B4988A7EFD2}"/>
    <cellStyle name="Normal 39 20 4 3" xfId="48430" xr:uid="{B829BD87-BF2B-45C9-8E5F-531988520F78}"/>
    <cellStyle name="Normal 39 20 5" xfId="48431" xr:uid="{9B6D0065-CAAA-4502-937F-6F8525A5536D}"/>
    <cellStyle name="Normal 39 20 5 2" xfId="48432" xr:uid="{5276C675-7926-4FFF-B8C5-A1955DFAA62D}"/>
    <cellStyle name="Normal 39 20 5 3" xfId="48433" xr:uid="{197867FB-2066-4D9F-BFAD-722C155AAAE5}"/>
    <cellStyle name="Normal 39 20 6" xfId="48434" xr:uid="{CD136776-7090-4728-AFB9-BC98E7C165C3}"/>
    <cellStyle name="Normal 39 20 7" xfId="48435" xr:uid="{DB57559E-B0EA-4895-9544-3E04C1ECF43A}"/>
    <cellStyle name="Normal 39 21" xfId="48436" xr:uid="{93A9246E-AC3C-47E9-B9FF-9743AEBD993D}"/>
    <cellStyle name="Normal 39 21 2" xfId="48437" xr:uid="{7BE9956D-1877-4994-86E6-D097754CF63E}"/>
    <cellStyle name="Normal 39 21 2 2" xfId="48438" xr:uid="{E0F556B1-F62A-40BE-A877-1B9F49E75582}"/>
    <cellStyle name="Normal 39 21 2 3" xfId="48439" xr:uid="{8782E465-8349-4484-AA43-7A6CBBBAEF3F}"/>
    <cellStyle name="Normal 39 21 3" xfId="48440" xr:uid="{7B532D24-BB91-4686-A3B8-B1DA625723AE}"/>
    <cellStyle name="Normal 39 21 3 2" xfId="48441" xr:uid="{BDAF6352-E737-403A-882E-044A617D6AF1}"/>
    <cellStyle name="Normal 39 21 3 3" xfId="48442" xr:uid="{2400A5F4-A457-4A9D-A965-AA01209EECEC}"/>
    <cellStyle name="Normal 39 21 4" xfId="48443" xr:uid="{AF04B8FB-6A1F-4141-94DA-05991D92562C}"/>
    <cellStyle name="Normal 39 21 4 2" xfId="48444" xr:uid="{84A4D5D5-5BA2-456B-9927-F2B9A7868A7D}"/>
    <cellStyle name="Normal 39 21 4 3" xfId="48445" xr:uid="{8B22884C-2EB8-4C1A-A2E4-CE8CC1A02DC4}"/>
    <cellStyle name="Normal 39 21 5" xfId="48446" xr:uid="{2BF2279C-7FE3-44ED-AD9E-68B38781AFE2}"/>
    <cellStyle name="Normal 39 21 5 2" xfId="48447" xr:uid="{01A23339-5F97-499C-B79A-470A247209DB}"/>
    <cellStyle name="Normal 39 21 5 3" xfId="48448" xr:uid="{2AAEC411-08E8-4D29-9FF5-72FF2EA4CC71}"/>
    <cellStyle name="Normal 39 21 6" xfId="48449" xr:uid="{9D7C6A27-7A6B-4C31-9B42-AC272005ED95}"/>
    <cellStyle name="Normal 39 21 7" xfId="48450" xr:uid="{62A10040-891A-4108-B8E0-1F9ED87FE01A}"/>
    <cellStyle name="Normal 39 22" xfId="48451" xr:uid="{D6BFD538-ED8D-4C1A-80FE-9AEA8DB0EBEC}"/>
    <cellStyle name="Normal 39 22 2" xfId="48452" xr:uid="{618DF38B-7B51-4A3E-8F5A-B5394DEFC8FC}"/>
    <cellStyle name="Normal 39 22 2 2" xfId="48453" xr:uid="{38AE786F-FDEF-4D2F-B6BC-8F055169E573}"/>
    <cellStyle name="Normal 39 22 2 3" xfId="48454" xr:uid="{F7F62A61-B79C-4B65-A75D-4403D80FD90C}"/>
    <cellStyle name="Normal 39 22 3" xfId="48455" xr:uid="{76994DD4-6EC5-4DC1-AEE4-05D5E980DDA8}"/>
    <cellStyle name="Normal 39 22 3 2" xfId="48456" xr:uid="{FEE22914-0ABF-4C12-9929-03F9C4265B80}"/>
    <cellStyle name="Normal 39 22 3 3" xfId="48457" xr:uid="{0A0FA601-0CFD-48BC-9A54-8C5E9AA8B706}"/>
    <cellStyle name="Normal 39 22 4" xfId="48458" xr:uid="{4D6BFCD3-9BA6-4495-BD70-90BF0289C2E1}"/>
    <cellStyle name="Normal 39 22 4 2" xfId="48459" xr:uid="{12DB7779-3E2B-44B6-9944-A9CE63712DD3}"/>
    <cellStyle name="Normal 39 22 4 3" xfId="48460" xr:uid="{5028AC2E-5D65-463B-9381-608A54FED517}"/>
    <cellStyle name="Normal 39 22 5" xfId="48461" xr:uid="{C235556C-3E9E-4345-BA1B-8D69B8933F9B}"/>
    <cellStyle name="Normal 39 22 5 2" xfId="48462" xr:uid="{3F01A9D8-3083-497E-A50D-5633C84C9C3C}"/>
    <cellStyle name="Normal 39 22 5 3" xfId="48463" xr:uid="{0A37CA99-ABD6-4E54-A835-DC41E15390BA}"/>
    <cellStyle name="Normal 39 22 6" xfId="48464" xr:uid="{0AC1A3E7-B1A2-4AA0-AB9E-8B66F12E8859}"/>
    <cellStyle name="Normal 39 22 7" xfId="48465" xr:uid="{4A03F1D9-E3AD-4F6E-BA10-C6106B18F534}"/>
    <cellStyle name="Normal 39 23" xfId="48466" xr:uid="{65C6FFE0-5682-4DE5-A63C-3CEE07875984}"/>
    <cellStyle name="Normal 39 23 2" xfId="48467" xr:uid="{E22212A8-BE67-453D-BEAD-A0E1BB8D7667}"/>
    <cellStyle name="Normal 39 23 2 2" xfId="48468" xr:uid="{17F0DBBA-CF00-4694-A112-BA4507C8FC8B}"/>
    <cellStyle name="Normal 39 23 2 3" xfId="48469" xr:uid="{0BCD37CD-68FA-4C6D-8FB7-E0ECE9D2507A}"/>
    <cellStyle name="Normal 39 23 3" xfId="48470" xr:uid="{6D85C0B6-BEB2-4B2C-9A90-2040A61A580D}"/>
    <cellStyle name="Normal 39 23 3 2" xfId="48471" xr:uid="{D0EF4E8C-ADA3-4A3D-AC4E-E851B024E204}"/>
    <cellStyle name="Normal 39 23 3 3" xfId="48472" xr:uid="{DBE6794F-3B53-4FFF-B24E-73FFC962027E}"/>
    <cellStyle name="Normal 39 23 4" xfId="48473" xr:uid="{297D5497-FAEC-4471-93B8-2BEFD3F0A767}"/>
    <cellStyle name="Normal 39 23 4 2" xfId="48474" xr:uid="{41B865A5-8C7A-4DAB-9138-F0451B63F84A}"/>
    <cellStyle name="Normal 39 23 4 3" xfId="48475" xr:uid="{2E51CA9E-B285-42FA-9248-2CC66043998D}"/>
    <cellStyle name="Normal 39 23 5" xfId="48476" xr:uid="{B81153B7-A6A2-498D-A564-8AA34AE23321}"/>
    <cellStyle name="Normal 39 23 5 2" xfId="48477" xr:uid="{81B2F273-6784-4E40-A70F-20494C509A1B}"/>
    <cellStyle name="Normal 39 23 5 3" xfId="48478" xr:uid="{4AB8DA02-0B95-4B91-BF4B-1D5991031747}"/>
    <cellStyle name="Normal 39 23 6" xfId="48479" xr:uid="{40FE0291-7514-4F4A-AA7A-4B4B76CAD938}"/>
    <cellStyle name="Normal 39 23 7" xfId="48480" xr:uid="{4B55E3C5-2239-4D29-BF13-66707C296C0D}"/>
    <cellStyle name="Normal 39 24" xfId="48481" xr:uid="{C82EE6A6-7F65-47EF-8F15-2DDC7B4F3B47}"/>
    <cellStyle name="Normal 39 24 2" xfId="48482" xr:uid="{D65FF350-72F6-4EF7-BEB4-944CC4AF03C5}"/>
    <cellStyle name="Normal 39 24 2 2" xfId="48483" xr:uid="{09C82FE8-91D2-4153-AF2F-980E2A5A0468}"/>
    <cellStyle name="Normal 39 24 2 3" xfId="48484" xr:uid="{2C4F1817-AA4F-4C8A-B756-271E73A695CD}"/>
    <cellStyle name="Normal 39 24 3" xfId="48485" xr:uid="{79045420-2948-4A4E-B0D4-04E66CD605C5}"/>
    <cellStyle name="Normal 39 24 3 2" xfId="48486" xr:uid="{FC07CA38-44A6-4580-A5F5-1DBB64C8E2F2}"/>
    <cellStyle name="Normal 39 24 3 3" xfId="48487" xr:uid="{0492A217-79B9-4274-9789-889A21AFECA4}"/>
    <cellStyle name="Normal 39 24 4" xfId="48488" xr:uid="{2EC0B1C0-B355-4005-875E-40C67E8DC071}"/>
    <cellStyle name="Normal 39 24 4 2" xfId="48489" xr:uid="{D8C7F359-C634-4108-BA44-7E3930D68FC1}"/>
    <cellStyle name="Normal 39 24 4 3" xfId="48490" xr:uid="{BC44A238-1FF5-4DD3-8EC8-78A11737A999}"/>
    <cellStyle name="Normal 39 24 5" xfId="48491" xr:uid="{176C676F-5328-4DA5-B20F-9634A289733B}"/>
    <cellStyle name="Normal 39 24 5 2" xfId="48492" xr:uid="{81F7D90D-3854-4B9D-B721-0E8FA48DCD2D}"/>
    <cellStyle name="Normal 39 24 5 3" xfId="48493" xr:uid="{DB780454-7EA3-4B4C-AB34-0DE3B4400524}"/>
    <cellStyle name="Normal 39 24 6" xfId="48494" xr:uid="{8738AFA2-A257-4CA1-B1BC-FEEF4930F88C}"/>
    <cellStyle name="Normal 39 24 7" xfId="48495" xr:uid="{0CB4AE00-DB11-4C00-AB5B-1AF621C7EACF}"/>
    <cellStyle name="Normal 39 25" xfId="48496" xr:uid="{8CC69B81-ABAA-403F-B343-9D7F91EC3E36}"/>
    <cellStyle name="Normal 39 25 2" xfId="48497" xr:uid="{1B3E1787-EBA6-4326-B49A-8D20BF3E6AFB}"/>
    <cellStyle name="Normal 39 25 2 2" xfId="48498" xr:uid="{CA7E235B-B17F-4168-BF08-E79FCA9FFFD1}"/>
    <cellStyle name="Normal 39 25 2 3" xfId="48499" xr:uid="{7C6EC699-856A-4F31-A684-B485A0C1BD83}"/>
    <cellStyle name="Normal 39 25 3" xfId="48500" xr:uid="{F130E4F1-9A53-47B9-B7D3-18A028C5F606}"/>
    <cellStyle name="Normal 39 25 3 2" xfId="48501" xr:uid="{3B6436EA-10EA-4892-9B2F-9B68D9CD59E8}"/>
    <cellStyle name="Normal 39 25 3 3" xfId="48502" xr:uid="{BBE3EC06-17CA-434D-8D17-7B75E0DB64CF}"/>
    <cellStyle name="Normal 39 25 4" xfId="48503" xr:uid="{F8EC924B-3CF8-49A5-BC2F-3FE3912F2854}"/>
    <cellStyle name="Normal 39 25 4 2" xfId="48504" xr:uid="{E1F1818D-192F-486F-93C9-CB2BAC42475C}"/>
    <cellStyle name="Normal 39 25 4 3" xfId="48505" xr:uid="{2BD2B934-9C53-4264-B718-DF92347B6F5D}"/>
    <cellStyle name="Normal 39 25 5" xfId="48506" xr:uid="{5183223F-7EA2-4E3A-9797-FFB74B9DD9D0}"/>
    <cellStyle name="Normal 39 25 5 2" xfId="48507" xr:uid="{D9FE80F3-09E6-4AF8-B3C0-B9505AE3A517}"/>
    <cellStyle name="Normal 39 25 5 3" xfId="48508" xr:uid="{4D5B70D1-66EE-4338-A1DE-8E53107363CC}"/>
    <cellStyle name="Normal 39 25 6" xfId="48509" xr:uid="{1AE219BE-4FC3-4F97-B918-CAA491445E2F}"/>
    <cellStyle name="Normal 39 25 7" xfId="48510" xr:uid="{3607AE10-FB90-4EE8-BB2C-94C638897915}"/>
    <cellStyle name="Normal 39 26" xfId="48511" xr:uid="{D652BB1B-D0F6-4DEA-9252-8BA6939B45CA}"/>
    <cellStyle name="Normal 39 26 2" xfId="48512" xr:uid="{28BF6E90-8A1C-45AF-85F5-D66A2A1C07E9}"/>
    <cellStyle name="Normal 39 26 2 2" xfId="48513" xr:uid="{68EA57A1-4968-4975-911C-5E38A41057BA}"/>
    <cellStyle name="Normal 39 26 2 3" xfId="48514" xr:uid="{78A9C08F-BC67-45A0-A092-5A7D9F284E24}"/>
    <cellStyle name="Normal 39 26 3" xfId="48515" xr:uid="{EA3D1896-CB41-4F2A-913D-B1586358F8A1}"/>
    <cellStyle name="Normal 39 26 3 2" xfId="48516" xr:uid="{9535C1E2-11DF-4B88-AC8F-F85D10F7F686}"/>
    <cellStyle name="Normal 39 26 3 3" xfId="48517" xr:uid="{2A194BA7-C8D4-4E38-BBEF-AF303DB6CAA1}"/>
    <cellStyle name="Normal 39 26 4" xfId="48518" xr:uid="{76375506-1028-4041-BF7F-DD657C51F6D4}"/>
    <cellStyle name="Normal 39 26 4 2" xfId="48519" xr:uid="{6985FD0E-E135-49E0-A241-4CC61C17881B}"/>
    <cellStyle name="Normal 39 26 4 3" xfId="48520" xr:uid="{2B5FB9CD-3BE4-458C-97F8-C10E0C70B1D0}"/>
    <cellStyle name="Normal 39 26 5" xfId="48521" xr:uid="{EA200151-AB0C-4635-A35B-F5ECF6053492}"/>
    <cellStyle name="Normal 39 26 5 2" xfId="48522" xr:uid="{CE0B8CCB-6F43-46C6-9411-454A5743B274}"/>
    <cellStyle name="Normal 39 26 5 3" xfId="48523" xr:uid="{935D3E50-F9C9-4F46-B6ED-5DBB9DC5AD16}"/>
    <cellStyle name="Normal 39 26 6" xfId="48524" xr:uid="{E65A88FF-4603-4ECD-B3C2-F45E72CDDA5D}"/>
    <cellStyle name="Normal 39 26 7" xfId="48525" xr:uid="{E2ABA706-8CBA-427A-9F36-A0B2C2AD5600}"/>
    <cellStyle name="Normal 39 27" xfId="48526" xr:uid="{6165F583-AE63-498D-80AF-DD7938BD4E7B}"/>
    <cellStyle name="Normal 39 27 2" xfId="48527" xr:uid="{B993B828-B78D-436A-BE39-1A4C26A0FEE1}"/>
    <cellStyle name="Normal 39 27 2 2" xfId="48528" xr:uid="{FC80F31E-AC95-4B1D-AFBD-97323E7A3155}"/>
    <cellStyle name="Normal 39 27 2 3" xfId="48529" xr:uid="{666AD82F-8B66-4455-B2E5-66D946F12FD3}"/>
    <cellStyle name="Normal 39 27 3" xfId="48530" xr:uid="{467C02F5-8EDF-4EFC-A6E4-81E6B8C963DF}"/>
    <cellStyle name="Normal 39 27 3 2" xfId="48531" xr:uid="{75ECC8DF-4EFF-4BE3-BA70-01D393AF6406}"/>
    <cellStyle name="Normal 39 27 3 3" xfId="48532" xr:uid="{0CA3C0EE-1F81-41BF-B063-F3AD32152546}"/>
    <cellStyle name="Normal 39 27 4" xfId="48533" xr:uid="{D2EA2BBC-2E37-4068-891C-A56B6D99FF44}"/>
    <cellStyle name="Normal 39 27 4 2" xfId="48534" xr:uid="{6740B6F9-76A9-41E6-B204-DFA381C8EBB2}"/>
    <cellStyle name="Normal 39 27 4 3" xfId="48535" xr:uid="{1C5F9254-6829-4E31-BBCD-259DB267A4CC}"/>
    <cellStyle name="Normal 39 27 5" xfId="48536" xr:uid="{ACDDE54A-D709-437B-BC43-48697A108C5E}"/>
    <cellStyle name="Normal 39 27 5 2" xfId="48537" xr:uid="{3C770E63-EFF1-4D20-B65A-D971183AE8D9}"/>
    <cellStyle name="Normal 39 27 5 3" xfId="48538" xr:uid="{519CB31A-A916-40E7-9FB0-AFCB6F247D87}"/>
    <cellStyle name="Normal 39 27 6" xfId="48539" xr:uid="{A46C3DE2-B4C7-4EF7-8DD4-6ADF659602DB}"/>
    <cellStyle name="Normal 39 27 7" xfId="48540" xr:uid="{4ECBD5B3-71A4-42CD-AD7A-1AA919EC42D1}"/>
    <cellStyle name="Normal 39 28" xfId="48541" xr:uid="{1D3CECBA-1E1C-4667-A195-F6EAA2CBAAB0}"/>
    <cellStyle name="Normal 39 28 2" xfId="48542" xr:uid="{77F86BD7-0DA4-44F8-BEA0-0BDA58890DFC}"/>
    <cellStyle name="Normal 39 28 2 2" xfId="48543" xr:uid="{C53A197C-60EF-4D5B-BBC3-705B184E4BA9}"/>
    <cellStyle name="Normal 39 28 2 3" xfId="48544" xr:uid="{9A62FCC0-C6C5-4D6A-989A-EBB73CCFB800}"/>
    <cellStyle name="Normal 39 28 3" xfId="48545" xr:uid="{ACAF7601-3083-4397-AC1F-041C9F6546A4}"/>
    <cellStyle name="Normal 39 28 3 2" xfId="48546" xr:uid="{1A34E1B5-D2CE-4AF5-BEA8-1704B56161EA}"/>
    <cellStyle name="Normal 39 28 3 3" xfId="48547" xr:uid="{DE63B9F7-FD7D-425E-8CEF-344E1A643AAE}"/>
    <cellStyle name="Normal 39 28 4" xfId="48548" xr:uid="{20765F1B-7163-4CAC-ABBA-960A95578DD4}"/>
    <cellStyle name="Normal 39 28 4 2" xfId="48549" xr:uid="{EC870961-CBC5-424A-9BB5-9D5FA59F5AE4}"/>
    <cellStyle name="Normal 39 28 4 3" xfId="48550" xr:uid="{5D53E1F7-AF13-4F81-BCC3-D61D11AEC58F}"/>
    <cellStyle name="Normal 39 28 5" xfId="48551" xr:uid="{1FA9A038-EA42-45EF-877C-ABA37CF09510}"/>
    <cellStyle name="Normal 39 28 5 2" xfId="48552" xr:uid="{70875D0F-1B39-46F7-8B2B-BF168204E3F0}"/>
    <cellStyle name="Normal 39 28 5 3" xfId="48553" xr:uid="{EAEF6B4E-06F9-42BF-99D7-AD6003EAE456}"/>
    <cellStyle name="Normal 39 28 6" xfId="48554" xr:uid="{AAD4B81E-7CEB-46CC-AE39-1E93140E645A}"/>
    <cellStyle name="Normal 39 28 7" xfId="48555" xr:uid="{939DB244-BE8C-48C3-9624-3F66DC20D5C9}"/>
    <cellStyle name="Normal 39 29" xfId="48556" xr:uid="{FBA14187-3B04-4922-8EF8-7E97EC75010B}"/>
    <cellStyle name="Normal 39 29 2" xfId="48557" xr:uid="{6B0E9EDE-7153-4B8F-BA64-6ED3716CAE59}"/>
    <cellStyle name="Normal 39 29 2 2" xfId="48558" xr:uid="{C1C60BAF-15F6-425A-B3B4-7B37FE691AB2}"/>
    <cellStyle name="Normal 39 29 2 3" xfId="48559" xr:uid="{0A74721F-F9AD-4695-8602-A7D21DE7E0D8}"/>
    <cellStyle name="Normal 39 29 3" xfId="48560" xr:uid="{60914745-AA02-490D-AD36-6F373D15CAAD}"/>
    <cellStyle name="Normal 39 29 3 2" xfId="48561" xr:uid="{AD2DCCAF-CB62-4430-9B50-C6790823AAB0}"/>
    <cellStyle name="Normal 39 29 3 3" xfId="48562" xr:uid="{581E77E0-8F9D-448B-A59E-55DFFA5B810F}"/>
    <cellStyle name="Normal 39 29 4" xfId="48563" xr:uid="{737EAC42-64E6-43CF-A507-6B85BBE4382E}"/>
    <cellStyle name="Normal 39 29 4 2" xfId="48564" xr:uid="{C088BF62-623A-4991-B7C9-22539166CEF5}"/>
    <cellStyle name="Normal 39 29 4 3" xfId="48565" xr:uid="{4809C38D-B680-401A-8798-E294AF303073}"/>
    <cellStyle name="Normal 39 29 5" xfId="48566" xr:uid="{388EE5A7-EBB6-432C-88D7-B6D03B49D5AD}"/>
    <cellStyle name="Normal 39 29 5 2" xfId="48567" xr:uid="{60470A93-A7BA-4D49-841A-F58023762EC9}"/>
    <cellStyle name="Normal 39 29 5 3" xfId="48568" xr:uid="{8C5E659E-8479-412D-8C65-6B0852074CBD}"/>
    <cellStyle name="Normal 39 29 6" xfId="48569" xr:uid="{F5D47BE2-6AE7-446A-8D7F-86DA18B9EADC}"/>
    <cellStyle name="Normal 39 29 7" xfId="48570" xr:uid="{AFF35A70-31C0-4BCC-84C2-72C70665014D}"/>
    <cellStyle name="Normal 39 3" xfId="1235" xr:uid="{14382E24-1153-48CA-925E-96DFAD91F58D}"/>
    <cellStyle name="Normal 39 3 2" xfId="48571" xr:uid="{4476BCE9-CDB6-4005-8F8B-7DB42ACDFBF5}"/>
    <cellStyle name="Normal 39 3 2 2" xfId="48572" xr:uid="{2C2D33D6-D4A2-49FF-B903-07CB7E065C66}"/>
    <cellStyle name="Normal 39 3 2 3" xfId="48573" xr:uid="{88E7CF17-9ECE-4F6A-84C7-C79FB0533AB7}"/>
    <cellStyle name="Normal 39 3 3" xfId="48574" xr:uid="{CD938F4F-9C66-4707-B5FB-A9D4FBCD0A29}"/>
    <cellStyle name="Normal 39 3 3 2" xfId="48575" xr:uid="{075673AE-825B-4491-A713-59B6EC9E0CE2}"/>
    <cellStyle name="Normal 39 3 3 3" xfId="48576" xr:uid="{CC4CF9CB-2619-41BC-8B3E-31654B6EB121}"/>
    <cellStyle name="Normal 39 3 4" xfId="48577" xr:uid="{36B39C17-348A-4818-A5C3-07020A53B3E4}"/>
    <cellStyle name="Normal 39 3 4 2" xfId="48578" xr:uid="{68E4B21E-8A64-4A24-9C5E-DBDDD4388D0C}"/>
    <cellStyle name="Normal 39 3 4 3" xfId="48579" xr:uid="{96AB3CE1-D5BC-441F-BBA6-D9F10AE6D308}"/>
    <cellStyle name="Normal 39 3 5" xfId="48580" xr:uid="{451C664E-049E-4144-87CA-74893F7E6491}"/>
    <cellStyle name="Normal 39 3 5 2" xfId="48581" xr:uid="{D58396E2-1CE5-4BC0-B42D-84DC2B64FFE1}"/>
    <cellStyle name="Normal 39 3 5 3" xfId="48582" xr:uid="{12490456-7D8D-4CBA-9C2F-45D8AA6EBD27}"/>
    <cellStyle name="Normal 39 3 6" xfId="48583" xr:uid="{A5E2D779-DB6E-49DF-A2C7-B6394605087D}"/>
    <cellStyle name="Normal 39 3 6 2" xfId="48584" xr:uid="{20FD422D-C94E-4806-9178-697200FED9B5}"/>
    <cellStyle name="Normal 39 3 6 3" xfId="48585" xr:uid="{39DA81C1-4E86-4982-8727-E7FD0ACB9561}"/>
    <cellStyle name="Normal 39 3 7" xfId="48586" xr:uid="{117B2909-DB13-4D79-8491-169E5EBDCFBC}"/>
    <cellStyle name="Normal 39 3 7 2" xfId="48587" xr:uid="{615DAA70-99BD-472C-A7C2-ADA1E0331007}"/>
    <cellStyle name="Normal 39 3 7 3" xfId="48588" xr:uid="{002B58FF-FE14-496C-BBED-0958DD0D604D}"/>
    <cellStyle name="Normal 39 3 8" xfId="48589" xr:uid="{44EB91D6-CF31-4D7B-9CE5-85175660EC15}"/>
    <cellStyle name="Normal 39 3 9" xfId="48590" xr:uid="{7BB8FEED-67F3-4EE4-ADB0-3E3E5D81DEDA}"/>
    <cellStyle name="Normal 39 30" xfId="48591" xr:uid="{3A37B9EB-FB31-4A30-AC17-0F2BC7822B79}"/>
    <cellStyle name="Normal 39 30 2" xfId="48592" xr:uid="{25DD4F16-9C88-4AAD-B897-A058CE65F4A0}"/>
    <cellStyle name="Normal 39 30 2 2" xfId="48593" xr:uid="{F0256681-AEAD-4992-8F91-FA993DF0BF2C}"/>
    <cellStyle name="Normal 39 30 2 3" xfId="48594" xr:uid="{961C69B2-4FAA-431B-8E54-C13450230793}"/>
    <cellStyle name="Normal 39 30 3" xfId="48595" xr:uid="{6F5677F0-A2EA-403B-ABA8-411F7BA7CD83}"/>
    <cellStyle name="Normal 39 30 3 2" xfId="48596" xr:uid="{F34305FB-18B8-4611-BEA2-E90B3DF2D475}"/>
    <cellStyle name="Normal 39 30 3 3" xfId="48597" xr:uid="{4FA604DA-8E20-475E-A387-F250A1698E07}"/>
    <cellStyle name="Normal 39 30 4" xfId="48598" xr:uid="{8A583571-F714-47AC-9660-CBBEE3F6D06E}"/>
    <cellStyle name="Normal 39 30 4 2" xfId="48599" xr:uid="{FD9A99BE-29C7-4829-9622-4A3C97341D9A}"/>
    <cellStyle name="Normal 39 30 4 3" xfId="48600" xr:uid="{5657331A-D4F1-48F2-A009-DF773E83BB24}"/>
    <cellStyle name="Normal 39 30 5" xfId="48601" xr:uid="{BF522AAB-E7EA-481F-91BF-5C7CB8A3991C}"/>
    <cellStyle name="Normal 39 30 5 2" xfId="48602" xr:uid="{74993B75-1EAB-455C-96CC-7927DBFC7A6C}"/>
    <cellStyle name="Normal 39 30 5 3" xfId="48603" xr:uid="{67CABFDB-0208-4562-9AB0-AD2FEF364F20}"/>
    <cellStyle name="Normal 39 30 6" xfId="48604" xr:uid="{F7BAE48E-E379-47F7-ACE8-1651D0ECDC72}"/>
    <cellStyle name="Normal 39 30 7" xfId="48605" xr:uid="{401C2717-3A73-4B43-9AE8-31504097A4B6}"/>
    <cellStyle name="Normal 39 31" xfId="48606" xr:uid="{7102B2FF-04B0-4D95-8F8A-2DD97A474DDA}"/>
    <cellStyle name="Normal 39 31 2" xfId="48607" xr:uid="{93C345EC-45A7-4D22-9EDC-0AFC8AD0EA4B}"/>
    <cellStyle name="Normal 39 31 2 2" xfId="48608" xr:uid="{CB5215DA-3BB0-4B78-868B-321D8D15D101}"/>
    <cellStyle name="Normal 39 31 2 3" xfId="48609" xr:uid="{2BEBAA33-2FF5-45ED-9B4C-945698DF57B3}"/>
    <cellStyle name="Normal 39 31 3" xfId="48610" xr:uid="{23FE9E1A-D240-48FD-AF86-020A99E30A7C}"/>
    <cellStyle name="Normal 39 31 3 2" xfId="48611" xr:uid="{66214324-6718-4A0A-9B45-F1ECFC6822C7}"/>
    <cellStyle name="Normal 39 31 3 3" xfId="48612" xr:uid="{AB367707-9061-4B21-85DF-2B52936A5886}"/>
    <cellStyle name="Normal 39 31 4" xfId="48613" xr:uid="{19AD1F73-E3CF-4201-9E01-CB1697C23016}"/>
    <cellStyle name="Normal 39 31 4 2" xfId="48614" xr:uid="{72FFA9A2-BB12-4484-BBB3-7403326322EC}"/>
    <cellStyle name="Normal 39 31 4 3" xfId="48615" xr:uid="{057EAAC6-E341-4CFA-9E57-F04DB30B1A0F}"/>
    <cellStyle name="Normal 39 31 5" xfId="48616" xr:uid="{10C6E5E4-0AED-4533-929C-E59830BD6D38}"/>
    <cellStyle name="Normal 39 31 5 2" xfId="48617" xr:uid="{62D819F0-8B7D-423D-B157-F2BE80AC5D3F}"/>
    <cellStyle name="Normal 39 31 5 3" xfId="48618" xr:uid="{F6A6B50C-98DE-4637-9007-C0FA260CB196}"/>
    <cellStyle name="Normal 39 31 6" xfId="48619" xr:uid="{009FCD85-1058-4E86-BB8A-69776CA2D794}"/>
    <cellStyle name="Normal 39 31 7" xfId="48620" xr:uid="{1D81C968-A0BA-46F8-B03A-5AB1BAAEEF15}"/>
    <cellStyle name="Normal 39 32" xfId="48621" xr:uid="{F6BF3B9C-1D6C-4F80-8165-8892DC94E3E0}"/>
    <cellStyle name="Normal 39 32 2" xfId="48622" xr:uid="{59380714-B1A8-4E1D-A1D7-72C52B70C9B0}"/>
    <cellStyle name="Normal 39 32 2 2" xfId="48623" xr:uid="{1D180972-DD6C-403C-9B7E-D55BF4E16B8E}"/>
    <cellStyle name="Normal 39 32 2 3" xfId="48624" xr:uid="{894C4A7C-F772-4E01-9F81-C421ABF459D4}"/>
    <cellStyle name="Normal 39 32 3" xfId="48625" xr:uid="{6AB22BAA-8920-4697-B56B-051162512A3A}"/>
    <cellStyle name="Normal 39 32 3 2" xfId="48626" xr:uid="{A2BA3A19-80F7-468E-83BB-5AB837BCC022}"/>
    <cellStyle name="Normal 39 32 3 3" xfId="48627" xr:uid="{CD9AB2DC-8A08-4CBE-A17B-44796E5AD3F7}"/>
    <cellStyle name="Normal 39 32 4" xfId="48628" xr:uid="{5F730EF4-B614-4438-879C-8C4137637F85}"/>
    <cellStyle name="Normal 39 32 4 2" xfId="48629" xr:uid="{0E0082EA-D844-40A6-9DB2-0C40881FC0CA}"/>
    <cellStyle name="Normal 39 32 4 3" xfId="48630" xr:uid="{5E25CD07-EB4F-4E6D-969F-B524F7D92EE8}"/>
    <cellStyle name="Normal 39 32 5" xfId="48631" xr:uid="{398A5CE4-87F4-457D-955F-26B7725DECBE}"/>
    <cellStyle name="Normal 39 32 5 2" xfId="48632" xr:uid="{8B87EC37-DD70-44A4-B163-5A6004B6AB0C}"/>
    <cellStyle name="Normal 39 32 5 3" xfId="48633" xr:uid="{5A7A8651-21E2-40A5-8051-15A43293B43B}"/>
    <cellStyle name="Normal 39 32 6" xfId="48634" xr:uid="{E6FE7AA9-85E9-48F6-B054-5AAD5BE6D01F}"/>
    <cellStyle name="Normal 39 32 7" xfId="48635" xr:uid="{AAAF7A91-8DAF-42CA-AD0B-91C692743FDC}"/>
    <cellStyle name="Normal 39 33" xfId="48636" xr:uid="{139EEE6E-1C16-45F1-B739-BAE651506E87}"/>
    <cellStyle name="Normal 39 33 2" xfId="48637" xr:uid="{7284C7F2-F21B-441E-9ABC-E5FC4A565DCC}"/>
    <cellStyle name="Normal 39 33 2 2" xfId="48638" xr:uid="{99D4AB65-5283-447E-8ED8-A0D19CF23901}"/>
    <cellStyle name="Normal 39 33 2 3" xfId="48639" xr:uid="{E2C5BE8C-86C6-4EAF-8E1E-E370CC203602}"/>
    <cellStyle name="Normal 39 33 3" xfId="48640" xr:uid="{C008D295-70BC-400D-8F14-0F11B18F2DF6}"/>
    <cellStyle name="Normal 39 33 3 2" xfId="48641" xr:uid="{9BFF1E56-23B8-4F18-A073-926370CC76BF}"/>
    <cellStyle name="Normal 39 33 3 3" xfId="48642" xr:uid="{226CF10B-05DD-45B5-957A-BA754D0AC94E}"/>
    <cellStyle name="Normal 39 33 4" xfId="48643" xr:uid="{0F56A679-0E5B-4407-928E-694E57D4A935}"/>
    <cellStyle name="Normal 39 33 4 2" xfId="48644" xr:uid="{3596FE07-8412-48C2-9B51-7CD8000C0531}"/>
    <cellStyle name="Normal 39 33 4 3" xfId="48645" xr:uid="{303A74E2-19A1-4566-B9C6-2D5F57A55EE5}"/>
    <cellStyle name="Normal 39 33 5" xfId="48646" xr:uid="{A902ED92-C4E7-475C-99A4-DAC4A08A29FA}"/>
    <cellStyle name="Normal 39 33 5 2" xfId="48647" xr:uid="{095D3140-EE7B-40C0-BCE9-9F3725228DB1}"/>
    <cellStyle name="Normal 39 33 5 3" xfId="48648" xr:uid="{3C183EB1-54E6-4FA5-9E03-B5E7FA355B7D}"/>
    <cellStyle name="Normal 39 33 6" xfId="48649" xr:uid="{654F1213-3B77-48C2-B438-94A916031BE0}"/>
    <cellStyle name="Normal 39 33 7" xfId="48650" xr:uid="{C55CA0BA-6C65-4A1E-BF6C-4A400CFD4355}"/>
    <cellStyle name="Normal 39 34" xfId="48651" xr:uid="{B6A2FE30-B39C-4EFF-9814-2EBFD0114838}"/>
    <cellStyle name="Normal 39 34 2" xfId="48652" xr:uid="{6FA32B1C-BE4C-48F3-A9F0-C61D325E213A}"/>
    <cellStyle name="Normal 39 34 2 2" xfId="48653" xr:uid="{835FBC08-BC1A-4CB5-964A-7355F864FAFC}"/>
    <cellStyle name="Normal 39 34 2 3" xfId="48654" xr:uid="{A9BF70BC-D019-47C6-9C3C-36EDD6A80216}"/>
    <cellStyle name="Normal 39 34 3" xfId="48655" xr:uid="{EBCABCA7-2323-4491-A959-F9077ABF9024}"/>
    <cellStyle name="Normal 39 34 3 2" xfId="48656" xr:uid="{16668A64-C744-499A-91C9-9E59FC64122A}"/>
    <cellStyle name="Normal 39 34 3 3" xfId="48657" xr:uid="{995EBA3C-BA5B-41B4-9CEA-33B8BBE0839B}"/>
    <cellStyle name="Normal 39 34 4" xfId="48658" xr:uid="{4C00EBF3-13FD-4FB9-9DFD-A9766E20A1E0}"/>
    <cellStyle name="Normal 39 34 4 2" xfId="48659" xr:uid="{6909824A-670B-4F34-833D-D2F56CE07AB1}"/>
    <cellStyle name="Normal 39 34 4 3" xfId="48660" xr:uid="{1C7E13E0-277B-4703-BD4E-0A648980C3E6}"/>
    <cellStyle name="Normal 39 34 5" xfId="48661" xr:uid="{F60F6150-7B1D-4169-A0FD-92843D27F114}"/>
    <cellStyle name="Normal 39 34 5 2" xfId="48662" xr:uid="{0F92B1D2-81F7-4C83-B624-041C0DBD7EF9}"/>
    <cellStyle name="Normal 39 34 5 3" xfId="48663" xr:uid="{267F75F3-59A0-4064-A4A5-42D4DC443BD4}"/>
    <cellStyle name="Normal 39 34 6" xfId="48664" xr:uid="{91FC3BC0-2979-4BB2-BCD8-315CC8A794EC}"/>
    <cellStyle name="Normal 39 34 7" xfId="48665" xr:uid="{8EF64CA0-7E30-487C-A7CE-285A47D4C1C8}"/>
    <cellStyle name="Normal 39 35" xfId="48666" xr:uid="{9E9C6CA7-4A4F-41BC-8E09-B6ADF4E06961}"/>
    <cellStyle name="Normal 39 35 2" xfId="48667" xr:uid="{49A16212-F9D4-41E3-82D6-D64902DE262C}"/>
    <cellStyle name="Normal 39 35 2 2" xfId="48668" xr:uid="{39755CC7-CECB-4BB6-AEDC-A1267E5AA710}"/>
    <cellStyle name="Normal 39 35 2 3" xfId="48669" xr:uid="{31315596-1C01-4F9F-9FD0-56452DE079A1}"/>
    <cellStyle name="Normal 39 35 3" xfId="48670" xr:uid="{7F29CA66-AC30-49DB-958F-E37F391D4B5B}"/>
    <cellStyle name="Normal 39 35 4" xfId="48671" xr:uid="{E91E0C95-B153-4144-8408-B365690B3831}"/>
    <cellStyle name="Normal 39 36" xfId="48672" xr:uid="{CEE33A67-F13B-4874-8A91-965BF0D3C203}"/>
    <cellStyle name="Normal 39 36 2" xfId="48673" xr:uid="{A37469CD-779B-4AF5-A509-723B5E8D1208}"/>
    <cellStyle name="Normal 39 36 2 2" xfId="48674" xr:uid="{8D3A4B35-6996-4305-82C5-EB457C777CD8}"/>
    <cellStyle name="Normal 39 36 2 3" xfId="48675" xr:uid="{BC5B202F-1797-4B76-9ED3-88BFF36563CF}"/>
    <cellStyle name="Normal 39 36 3" xfId="48676" xr:uid="{F6EC7F14-7495-4F41-9A88-B598A2A6A602}"/>
    <cellStyle name="Normal 39 36 4" xfId="48677" xr:uid="{661F2F00-81CA-44DD-B714-0A26E42E30CE}"/>
    <cellStyle name="Normal 39 37" xfId="48678" xr:uid="{25BDE31E-0C77-4177-97E9-73CCF040D2E7}"/>
    <cellStyle name="Normal 39 37 2" xfId="48679" xr:uid="{8F0871BD-EDDF-47B0-A65A-3DE2436BB2A7}"/>
    <cellStyle name="Normal 39 37 2 2" xfId="48680" xr:uid="{84F26659-24F7-4D9D-BC7F-D6198E24432F}"/>
    <cellStyle name="Normal 39 37 2 3" xfId="48681" xr:uid="{953D7507-D03C-4070-9A91-95C403697590}"/>
    <cellStyle name="Normal 39 37 3" xfId="48682" xr:uid="{9B2478DB-700F-4F4A-BC82-D2F7BDD996D3}"/>
    <cellStyle name="Normal 39 37 4" xfId="48683" xr:uid="{5BC5DF73-4E24-440A-8B1E-9C3A6797A14C}"/>
    <cellStyle name="Normal 39 38" xfId="48684" xr:uid="{9345BBA7-108A-4396-AB77-E091C3426CCB}"/>
    <cellStyle name="Normal 39 38 2" xfId="48685" xr:uid="{49001C24-002C-4247-BDA4-E7F4D4804AC3}"/>
    <cellStyle name="Normal 39 38 3" xfId="48686" xr:uid="{CC838801-686A-4543-9837-91F014E87479}"/>
    <cellStyle name="Normal 39 39" xfId="48687" xr:uid="{80F795B9-E34F-4F74-B34D-B65E67581AA1}"/>
    <cellStyle name="Normal 39 39 2" xfId="48688" xr:uid="{B5CF9389-F8D3-4EE3-8955-F43B55548462}"/>
    <cellStyle name="Normal 39 4" xfId="48689" xr:uid="{A64A9C05-DE08-4F1F-9CF3-7BA61C297E47}"/>
    <cellStyle name="Normal 39 4 2" xfId="48690" xr:uid="{A549808F-746A-4F6B-97EA-C2D63271DA2C}"/>
    <cellStyle name="Normal 39 4 2 2" xfId="48691" xr:uid="{76CDE7AF-4AAE-41B8-80DF-7F09471ED76C}"/>
    <cellStyle name="Normal 39 4 2 3" xfId="48692" xr:uid="{CE0EE83C-DF8D-4379-B770-0AA28CC4BDB8}"/>
    <cellStyle name="Normal 39 4 3" xfId="48693" xr:uid="{449CDD8C-8237-4980-BE47-A8927988CE12}"/>
    <cellStyle name="Normal 39 4 3 2" xfId="48694" xr:uid="{72753971-0AF5-43FA-B170-9568703F7359}"/>
    <cellStyle name="Normal 39 4 3 3" xfId="48695" xr:uid="{EA53C50C-4F77-44E5-AD58-85396FE322DB}"/>
    <cellStyle name="Normal 39 4 4" xfId="48696" xr:uid="{B2B7DA44-4FF0-4B88-B90F-49D5A7869F75}"/>
    <cellStyle name="Normal 39 4 4 2" xfId="48697" xr:uid="{04D86C58-8DCC-46B8-9902-B17AF46F778D}"/>
    <cellStyle name="Normal 39 4 4 3" xfId="48698" xr:uid="{CFCA2C98-E1E9-43F3-BD73-F0A2C32BB369}"/>
    <cellStyle name="Normal 39 4 5" xfId="48699" xr:uid="{8F4359AA-0248-4E9D-A0BB-A0FF88CA17FE}"/>
    <cellStyle name="Normal 39 4 5 2" xfId="48700" xr:uid="{F8AC5DFE-771E-4C47-8184-5C49BC024528}"/>
    <cellStyle name="Normal 39 4 5 3" xfId="48701" xr:uid="{1F80421A-07E1-4A05-89D1-C2D6557384BE}"/>
    <cellStyle name="Normal 39 4 6" xfId="48702" xr:uid="{0BEFC8AB-338A-45EC-9A8B-D85D8491140D}"/>
    <cellStyle name="Normal 39 4 6 2" xfId="48703" xr:uid="{77E48555-BE56-4B1A-A7FF-55403A96EFE2}"/>
    <cellStyle name="Normal 39 4 6 3" xfId="48704" xr:uid="{65B9CD87-B46B-492C-B380-7EFA9031BB1E}"/>
    <cellStyle name="Normal 39 4 7" xfId="48705" xr:uid="{69DF21CB-4E6C-49EB-94F0-EC9C8ABEA0B7}"/>
    <cellStyle name="Normal 39 4 8" xfId="48706" xr:uid="{EE2A7064-6F8F-40AD-93BB-AE686190AEFA}"/>
    <cellStyle name="Normal 39 40" xfId="48707" xr:uid="{B50CA62B-4B35-4D8D-8836-DA05AC33024B}"/>
    <cellStyle name="Normal 39 41" xfId="48708" xr:uid="{559CDBE8-69BE-4CF9-BE73-0335F1284F87}"/>
    <cellStyle name="Normal 39 5" xfId="48709" xr:uid="{877E9F95-8063-48E2-8BE9-38C7B47CF537}"/>
    <cellStyle name="Normal 39 5 2" xfId="48710" xr:uid="{3830F8A3-8580-42EB-B17B-76A684D609B1}"/>
    <cellStyle name="Normal 39 5 2 2" xfId="48711" xr:uid="{B37EA429-B303-4133-8FAF-66C9FA2241E1}"/>
    <cellStyle name="Normal 39 5 2 3" xfId="48712" xr:uid="{76C6736D-7AD9-407B-AE3C-B0863C8FD127}"/>
    <cellStyle name="Normal 39 5 3" xfId="48713" xr:uid="{364A10CA-8F91-4B4B-9B16-B0F0CC9A68E5}"/>
    <cellStyle name="Normal 39 5 3 2" xfId="48714" xr:uid="{E8632377-F978-49E6-8304-B10B5542F490}"/>
    <cellStyle name="Normal 39 5 3 3" xfId="48715" xr:uid="{FB868459-3E59-438D-9CFF-3C4CCD6EE37C}"/>
    <cellStyle name="Normal 39 5 4" xfId="48716" xr:uid="{08FAD5CB-7C3D-4527-AEDA-991A83983D74}"/>
    <cellStyle name="Normal 39 5 4 2" xfId="48717" xr:uid="{21D609A4-2124-42A1-A640-78CEA2B82321}"/>
    <cellStyle name="Normal 39 5 4 3" xfId="48718" xr:uid="{491796BE-F8E7-42A3-BB49-270A4DD630B8}"/>
    <cellStyle name="Normal 39 5 5" xfId="48719" xr:uid="{13751C85-6CD0-4E9F-A9CD-DAC1AF1A59D1}"/>
    <cellStyle name="Normal 39 5 5 2" xfId="48720" xr:uid="{33AF8B67-FA1C-4E7B-B583-B9EC3A37CB6B}"/>
    <cellStyle name="Normal 39 5 5 3" xfId="48721" xr:uid="{64F401FA-168B-4FB5-B0D1-E1B92AB0ECCF}"/>
    <cellStyle name="Normal 39 5 6" xfId="48722" xr:uid="{F11CEB0A-8C69-4535-9B56-AAF97427D28D}"/>
    <cellStyle name="Normal 39 5 7" xfId="48723" xr:uid="{8DFB9C97-CA50-469B-B007-76B15725C8D3}"/>
    <cellStyle name="Normal 39 6" xfId="48724" xr:uid="{E0FD00DA-45F0-424E-AC3C-E87BB2BD35F7}"/>
    <cellStyle name="Normal 39 6 2" xfId="48725" xr:uid="{48EBE365-778F-477B-B745-1FA9DB3AB8DB}"/>
    <cellStyle name="Normal 39 6 2 2" xfId="48726" xr:uid="{ED4043B4-798D-49D5-98D0-5702C944ACE9}"/>
    <cellStyle name="Normal 39 6 2 3" xfId="48727" xr:uid="{6BF7505F-8DB8-41B5-910A-6A2C4F81B8E5}"/>
    <cellStyle name="Normal 39 6 3" xfId="48728" xr:uid="{2623192C-69CF-47C9-83B0-DF5771DF0D7F}"/>
    <cellStyle name="Normal 39 6 3 2" xfId="48729" xr:uid="{FD10E179-3947-45AD-ABC1-4952DD3D541A}"/>
    <cellStyle name="Normal 39 6 3 3" xfId="48730" xr:uid="{93697150-B979-4183-B59D-B00C5B078646}"/>
    <cellStyle name="Normal 39 6 4" xfId="48731" xr:uid="{5A00839D-6FA5-4B9F-8B17-7F610EEDC628}"/>
    <cellStyle name="Normal 39 6 4 2" xfId="48732" xr:uid="{B59C4DF5-7F0D-45DB-803B-123C4AFF68E8}"/>
    <cellStyle name="Normal 39 6 4 3" xfId="48733" xr:uid="{019830CA-9D4E-4885-8239-AC7061A15D21}"/>
    <cellStyle name="Normal 39 6 5" xfId="48734" xr:uid="{F66A0C17-8EDC-4BFD-882C-8C4CCC9C3572}"/>
    <cellStyle name="Normal 39 6 5 2" xfId="48735" xr:uid="{72A121C4-78AB-4988-BC2E-507FFE305013}"/>
    <cellStyle name="Normal 39 6 5 3" xfId="48736" xr:uid="{D8D8AA09-0A1D-4865-8064-AF577477CDBE}"/>
    <cellStyle name="Normal 39 6 6" xfId="48737" xr:uid="{1F297424-5EFD-46DC-B11D-147972CB5E71}"/>
    <cellStyle name="Normal 39 6 7" xfId="48738" xr:uid="{C75C860C-3A13-4D44-BD8F-B4424A5B26B1}"/>
    <cellStyle name="Normal 39 7" xfId="48739" xr:uid="{830D7BE4-B81C-4BAE-9B4C-8A4DDCF8A9F1}"/>
    <cellStyle name="Normal 39 7 2" xfId="48740" xr:uid="{A050D35C-74D3-4C98-BC48-EDBA60ACBAE6}"/>
    <cellStyle name="Normal 39 7 2 2" xfId="48741" xr:uid="{E3062474-7067-4FAD-9859-CF7AC9A2EB11}"/>
    <cellStyle name="Normal 39 7 2 3" xfId="48742" xr:uid="{F0B976F0-F1C5-469B-8ECD-35D7E5D2B730}"/>
    <cellStyle name="Normal 39 7 3" xfId="48743" xr:uid="{4F429DC2-E6C5-4862-AC82-036CEBF6AA78}"/>
    <cellStyle name="Normal 39 7 3 2" xfId="48744" xr:uid="{74B48E7C-FF48-4B8E-932A-10169D6F8D15}"/>
    <cellStyle name="Normal 39 7 3 3" xfId="48745" xr:uid="{C677769C-6C02-4B36-B1AB-06CDF4AD5942}"/>
    <cellStyle name="Normal 39 7 4" xfId="48746" xr:uid="{DDBA41E1-4D9E-46E6-9010-355FA1A4B4FD}"/>
    <cellStyle name="Normal 39 7 4 2" xfId="48747" xr:uid="{ECCE789A-2B1E-4991-8E18-10706FF7E6D4}"/>
    <cellStyle name="Normal 39 7 4 3" xfId="48748" xr:uid="{17CF67F3-800F-42AA-A42F-9900756C318B}"/>
    <cellStyle name="Normal 39 7 5" xfId="48749" xr:uid="{D6C47A5F-28E4-4C0D-95B5-FC544142E733}"/>
    <cellStyle name="Normal 39 7 5 2" xfId="48750" xr:uid="{EAE0CB86-5B94-4784-A0DF-9278DC660E9E}"/>
    <cellStyle name="Normal 39 7 5 3" xfId="48751" xr:uid="{F07E7720-C11F-416B-8C28-B8BB02722D88}"/>
    <cellStyle name="Normal 39 7 6" xfId="48752" xr:uid="{6B2543B9-45F4-41A6-89CD-BE12D5DA003E}"/>
    <cellStyle name="Normal 39 7 7" xfId="48753" xr:uid="{745F2098-FF0B-430E-87AB-84D5D1E02482}"/>
    <cellStyle name="Normal 39 8" xfId="48754" xr:uid="{E7D47419-E39E-4D70-844C-AEAA8E511195}"/>
    <cellStyle name="Normal 39 8 2" xfId="48755" xr:uid="{FF18747F-66D1-4682-AEFA-28BEEA2E6530}"/>
    <cellStyle name="Normal 39 8 2 2" xfId="48756" xr:uid="{A311036D-540C-4992-8D0A-827C412485E6}"/>
    <cellStyle name="Normal 39 8 2 3" xfId="48757" xr:uid="{9EF3B861-4968-42AF-9997-AB335F0D4C88}"/>
    <cellStyle name="Normal 39 8 3" xfId="48758" xr:uid="{99B1EF37-222B-4991-B83C-3BD22A4A873B}"/>
    <cellStyle name="Normal 39 8 3 2" xfId="48759" xr:uid="{0A5F1A44-1056-4290-940C-38C25381C3C8}"/>
    <cellStyle name="Normal 39 8 3 3" xfId="48760" xr:uid="{5BE49262-2155-4786-9A5F-BFFBB04CB05C}"/>
    <cellStyle name="Normal 39 8 4" xfId="48761" xr:uid="{795E6F2D-4F17-4C85-8F53-22D25C0880D6}"/>
    <cellStyle name="Normal 39 8 4 2" xfId="48762" xr:uid="{09E54C30-DFDC-4D46-B4EE-0C3C0BC14558}"/>
    <cellStyle name="Normal 39 8 4 3" xfId="48763" xr:uid="{CAD86439-D14A-4024-81E0-CF03731C43F5}"/>
    <cellStyle name="Normal 39 8 5" xfId="48764" xr:uid="{10CF3A15-9352-41E0-9F6C-E135CA6F7A87}"/>
    <cellStyle name="Normal 39 8 5 2" xfId="48765" xr:uid="{F5040EB9-5E26-4DD7-8967-7D179F7E27B3}"/>
    <cellStyle name="Normal 39 8 5 3" xfId="48766" xr:uid="{A495FC58-FEF3-40FF-9A62-7509057F2670}"/>
    <cellStyle name="Normal 39 8 6" xfId="48767" xr:uid="{AA4E75EE-F0D3-4BBF-A277-DFD269BCFACE}"/>
    <cellStyle name="Normal 39 8 7" xfId="48768" xr:uid="{63891F7A-B908-405B-A478-6F85BBC1DA03}"/>
    <cellStyle name="Normal 39 9" xfId="48769" xr:uid="{3122BA76-CCF7-4BFC-87F1-FE3A68F6ADFF}"/>
    <cellStyle name="Normal 39 9 2" xfId="48770" xr:uid="{2044AC76-D00E-4F53-9E82-41C7611DE4A2}"/>
    <cellStyle name="Normal 39 9 2 2" xfId="48771" xr:uid="{3D74BAA8-EAC0-4861-A426-B522DCFBDFC4}"/>
    <cellStyle name="Normal 39 9 2 3" xfId="48772" xr:uid="{E0753015-1E7D-44DB-BC77-6D30C342F6D6}"/>
    <cellStyle name="Normal 39 9 3" xfId="48773" xr:uid="{F8BC1DE6-2586-4B95-B1A3-59412D656A54}"/>
    <cellStyle name="Normal 39 9 3 2" xfId="48774" xr:uid="{F591CA37-3C31-42A2-BF5F-D9E0AB53CC67}"/>
    <cellStyle name="Normal 39 9 3 3" xfId="48775" xr:uid="{6E995314-F736-4DEF-A262-EAB793D45C15}"/>
    <cellStyle name="Normal 39 9 4" xfId="48776" xr:uid="{4AAD4DC3-46CD-4021-A767-594CCAD6C480}"/>
    <cellStyle name="Normal 39 9 4 2" xfId="48777" xr:uid="{12088861-25E0-4C97-80E1-6135134C9654}"/>
    <cellStyle name="Normal 39 9 4 3" xfId="48778" xr:uid="{89B9CC72-CAA0-49BC-9D8F-90DB6DE61D91}"/>
    <cellStyle name="Normal 39 9 5" xfId="48779" xr:uid="{0094491F-36F8-4F6F-88F4-C98ABFBB0DB8}"/>
    <cellStyle name="Normal 39 9 5 2" xfId="48780" xr:uid="{7BD2FA43-96F8-4F73-9692-BECC3619EB43}"/>
    <cellStyle name="Normal 39 9 5 3" xfId="48781" xr:uid="{1B669C1D-679D-401B-A9AB-45165FEEB658}"/>
    <cellStyle name="Normal 39 9 6" xfId="48782" xr:uid="{CF007C04-40F5-47B4-998A-7AFCA7ED24F1}"/>
    <cellStyle name="Normal 39 9 7" xfId="48783" xr:uid="{89376734-038E-40BA-81BB-C79A9BF68FC2}"/>
    <cellStyle name="Normal 4" xfId="1236" xr:uid="{29ADF90F-1425-4E28-876A-F4C8C1474441}"/>
    <cellStyle name="Normal 4 10" xfId="1237" xr:uid="{001DB1F9-0ACC-4E99-AC1A-B78C13D4A187}"/>
    <cellStyle name="Normal 4 10 2" xfId="1238" xr:uid="{296283CE-2E41-42A4-982A-C9196BD6F1E0}"/>
    <cellStyle name="Normal 4 10 3" xfId="1239" xr:uid="{7CD307DA-01BB-482E-B0CE-C2A3A383A2E6}"/>
    <cellStyle name="Normal 4 11" xfId="1240" xr:uid="{2C3F1120-484F-4820-9272-38ABA1932B40}"/>
    <cellStyle name="Normal 4 11 2" xfId="1241" xr:uid="{F128C246-A8A7-42E3-B2F4-1AB1F4C08C66}"/>
    <cellStyle name="Normal 4 11 3" xfId="1242" xr:uid="{6DC194D5-8CB8-461C-A147-FA859E1CC84C}"/>
    <cellStyle name="Normal 4 12" xfId="1243" xr:uid="{782C29D5-4F07-458A-921C-CB7D8C4BDDCC}"/>
    <cellStyle name="Normal 4 12 2" xfId="1244" xr:uid="{4BF3F6E1-C514-4234-840D-D70EB27841F4}"/>
    <cellStyle name="Normal 4 12 3" xfId="1245" xr:uid="{21867D7F-83EC-415A-82C9-1A860B1DD7F8}"/>
    <cellStyle name="Normal 4 13" xfId="1246" xr:uid="{6D84D776-14D7-4D5C-AF8F-812FD95272FD}"/>
    <cellStyle name="Normal 4 13 2" xfId="1247" xr:uid="{FCF9B0B2-C0DA-4778-8195-4D7964B97DCE}"/>
    <cellStyle name="Normal 4 13 3" xfId="1248" xr:uid="{6D5B0707-7635-46D7-880B-1E518F30C146}"/>
    <cellStyle name="Normal 4 14" xfId="1249" xr:uid="{C65F2E8E-0D87-4001-8D42-CF6AC2895B29}"/>
    <cellStyle name="Normal 4 14 2" xfId="1250" xr:uid="{DE645794-1761-4F07-A664-AA052837A5AC}"/>
    <cellStyle name="Normal 4 14 3" xfId="1251" xr:uid="{F47C7629-A9D1-4241-B645-240B4255F2FE}"/>
    <cellStyle name="Normal 4 15" xfId="1252" xr:uid="{8D9CB57E-D803-486C-B559-178191F2D8B2}"/>
    <cellStyle name="Normal 4 15 2" xfId="1253" xr:uid="{C5C93025-BCAB-4E7A-A36F-4FFBD32B2A7C}"/>
    <cellStyle name="Normal 4 15 2 2" xfId="1254" xr:uid="{8883A657-08E6-4146-AB18-3FBE1F554D0D}"/>
    <cellStyle name="Normal 4 15 3" xfId="1255" xr:uid="{FCFFDDF8-2986-4829-9370-DD4FC5D52FBD}"/>
    <cellStyle name="Normal 4 15 3 2" xfId="1256" xr:uid="{C16ED4B3-325A-4829-A750-02E486849F2D}"/>
    <cellStyle name="Normal 4 15 4" xfId="1257" xr:uid="{BF8E520B-4E57-471A-BBA0-2657FE42BE35}"/>
    <cellStyle name="Normal 4 15 4 2" xfId="1258" xr:uid="{10C4020E-30FB-48E7-9A5A-BF29DC05F39C}"/>
    <cellStyle name="Normal 4 15 5" xfId="1259" xr:uid="{AD2FC015-55D1-4EA6-9AE2-BB4A46418594}"/>
    <cellStyle name="Normal 4 15 5 2" xfId="1260" xr:uid="{CEC09AB1-146B-4F12-BDAA-0EAE1692AEC9}"/>
    <cellStyle name="Normal 4 15 6" xfId="1261" xr:uid="{D83D5915-62CB-4079-9712-C3FB1A33D0AE}"/>
    <cellStyle name="Normal 4 15 6 2" xfId="1262" xr:uid="{1FECE64C-DAA0-4CBA-B064-DA2527CF3A67}"/>
    <cellStyle name="Normal 4 16" xfId="1263" xr:uid="{E92A83D0-BF5D-46C8-BE3E-2660B0C17AAF}"/>
    <cellStyle name="Normal 4 16 2" xfId="1264" xr:uid="{6A7CD3B2-8424-4090-92FF-71AE3003E361}"/>
    <cellStyle name="Normal 4 16 2 2" xfId="1265" xr:uid="{C83F2CE1-6EC8-4463-A63C-9A0BE8E20907}"/>
    <cellStyle name="Normal 4 16 3" xfId="1266" xr:uid="{E8EB1DD4-B1AC-464E-A7E0-994E9383390D}"/>
    <cellStyle name="Normal 4 16 3 2" xfId="1267" xr:uid="{5A0EC6EA-D49B-4730-9550-F2503C9CA7E1}"/>
    <cellStyle name="Normal 4 16 4" xfId="1268" xr:uid="{61E20C1E-0002-4C3D-B37D-8F8E4BCC0AA8}"/>
    <cellStyle name="Normal 4 16 4 2" xfId="1269" xr:uid="{52CAB127-3031-489E-A156-90A0C62CD7CF}"/>
    <cellStyle name="Normal 4 16 5" xfId="1270" xr:uid="{882E1C10-15B8-4AED-9229-208506C189E3}"/>
    <cellStyle name="Normal 4 16 5 2" xfId="1271" xr:uid="{ACF76512-4CD2-46F7-800C-74B90D533731}"/>
    <cellStyle name="Normal 4 16 6" xfId="1272" xr:uid="{513154A7-EDD1-4F59-BAA0-CFABFA4E3F57}"/>
    <cellStyle name="Normal 4 16 6 2" xfId="1273" xr:uid="{9311F9E4-9ED2-43E8-8B8C-806EB6C34B07}"/>
    <cellStyle name="Normal 4 17" xfId="1274" xr:uid="{46F2F388-A701-4213-81D9-1360E50282C6}"/>
    <cellStyle name="Normal 4 17 2" xfId="1275" xr:uid="{D152217C-AE2E-4326-B07B-4CAFA049BD6A}"/>
    <cellStyle name="Normal 4 17 2 2" xfId="1276" xr:uid="{C1A29589-E64F-43F9-B7D1-F81D119273EC}"/>
    <cellStyle name="Normal 4 17 3" xfId="1277" xr:uid="{A8E0A4D9-9779-4F22-9BBF-43007AACE121}"/>
    <cellStyle name="Normal 4 17 3 2" xfId="1278" xr:uid="{B46B3189-FECE-4CCD-BDAA-B2B3B94F3483}"/>
    <cellStyle name="Normal 4 17 4" xfId="1279" xr:uid="{C6AD3444-394B-4F8E-9097-500C94073907}"/>
    <cellStyle name="Normal 4 17 4 2" xfId="1280" xr:uid="{B8132265-FDF6-4C99-8566-E660E6867D8E}"/>
    <cellStyle name="Normal 4 17 5" xfId="1281" xr:uid="{81585BAD-6C82-45C0-8961-4E4D10E90F42}"/>
    <cellStyle name="Normal 4 17 5 2" xfId="1282" xr:uid="{6EEC719D-35EE-4682-9278-96EB75C91E8C}"/>
    <cellStyle name="Normal 4 17 6" xfId="1283" xr:uid="{804E8507-F3CA-4A8E-AF4C-81D56C5EE215}"/>
    <cellStyle name="Normal 4 17 6 2" xfId="1284" xr:uid="{FE6FF0CB-3581-40FF-A71D-F558E622507E}"/>
    <cellStyle name="Normal 4 18" xfId="1285" xr:uid="{A9E2BD2B-085F-4012-9752-FE83D6622FF9}"/>
    <cellStyle name="Normal 4 18 2" xfId="1286" xr:uid="{5BA08542-A1FD-4F5D-8AEF-F807D409C49B}"/>
    <cellStyle name="Normal 4 18 2 2" xfId="1287" xr:uid="{DFB84898-F81D-4F7D-9060-FACB91DC99C4}"/>
    <cellStyle name="Normal 4 18 3" xfId="1288" xr:uid="{F4526341-85AF-4EA7-9313-095F668DF563}"/>
    <cellStyle name="Normal 4 18 3 2" xfId="1289" xr:uid="{AB994CB5-5E4C-4390-8750-13BF2B20998C}"/>
    <cellStyle name="Normal 4 18 4" xfId="1290" xr:uid="{98FDBFD6-FCB9-4BEB-8622-761AF41251E4}"/>
    <cellStyle name="Normal 4 18 4 2" xfId="1291" xr:uid="{7773F116-790E-4911-99D6-818123ACA06D}"/>
    <cellStyle name="Normal 4 18 5" xfId="1292" xr:uid="{DAB130FF-8C0B-4ED2-92B9-6F9E5837EFA7}"/>
    <cellStyle name="Normal 4 18 5 2" xfId="1293" xr:uid="{8CBFE406-A301-4574-808E-E810CECC6FE7}"/>
    <cellStyle name="Normal 4 18 6" xfId="1294" xr:uid="{6FF5719E-DD37-4913-9AD2-42F194E68330}"/>
    <cellStyle name="Normal 4 18 6 2" xfId="1295" xr:uid="{F89D89A0-8E90-438A-B69E-667BDAE127AC}"/>
    <cellStyle name="Normal 4 19" xfId="1296" xr:uid="{6AF0B3C2-E7C2-499B-B363-3D9981A2AE81}"/>
    <cellStyle name="Normal 4 19 2" xfId="1297" xr:uid="{00549D4F-D382-42BF-99D5-DAA5545A4F9E}"/>
    <cellStyle name="Normal 4 19 2 2" xfId="1298" xr:uid="{67B4E3DC-9743-4625-A3EB-9F9E999B4189}"/>
    <cellStyle name="Normal 4 19 3" xfId="1299" xr:uid="{2BF9EBF6-3C53-4D6F-8289-FFC6BC355E90}"/>
    <cellStyle name="Normal 4 19 3 2" xfId="1300" xr:uid="{2554E3B9-2B74-43C1-BE3E-970B15A72B99}"/>
    <cellStyle name="Normal 4 19 4" xfId="1301" xr:uid="{9C12B933-CA71-4518-BBC6-432D7C097AE4}"/>
    <cellStyle name="Normal 4 19 4 2" xfId="1302" xr:uid="{B634B374-98E8-48CA-BADE-FAC83CD40EA3}"/>
    <cellStyle name="Normal 4 19 5" xfId="1303" xr:uid="{78CD5CBB-B243-4BE6-B2E4-F104EBC126CC}"/>
    <cellStyle name="Normal 4 19 5 2" xfId="1304" xr:uid="{57E019C5-E5CB-4376-98F9-51FD80A8BD38}"/>
    <cellStyle name="Normal 4 19 6" xfId="1305" xr:uid="{B0D9235A-FFDF-4025-971C-76FF7E2F8CDB}"/>
    <cellStyle name="Normal 4 19 6 2" xfId="1306" xr:uid="{5732F60A-D71F-4B78-B9C2-B18D404D26F0}"/>
    <cellStyle name="Normal 4 2" xfId="1307" xr:uid="{B367DE78-B9B7-42E0-B1FA-3786CF58889C}"/>
    <cellStyle name="Normal 4 2 10" xfId="1308" xr:uid="{B8D22FC3-0D93-43B7-9386-3C5B2BE5E455}"/>
    <cellStyle name="Normal 4 2 11" xfId="1309" xr:uid="{FDE068A3-210B-4612-A4A2-5F721C5D2E7D}"/>
    <cellStyle name="Normal 4 2 12" xfId="1310" xr:uid="{CE9C3005-46E5-4A59-9BDF-1F53BAE317ED}"/>
    <cellStyle name="Normal 4 2 13" xfId="1311" xr:uid="{E94400E1-6B39-41E0-945F-9F3ECC292779}"/>
    <cellStyle name="Normal 4 2 14" xfId="1312" xr:uid="{AC5EC545-9D0F-42A7-8A42-55D8FA780AD0}"/>
    <cellStyle name="Normal 4 2 15" xfId="1313" xr:uid="{AF8E2BE4-5D37-4570-893E-9619640DAF45}"/>
    <cellStyle name="Normal 4 2 16" xfId="1314" xr:uid="{63D30822-0946-42E0-B18B-B903ABB38D02}"/>
    <cellStyle name="Normal 4 2 17" xfId="1315" xr:uid="{26C703D4-EC96-4DE0-8358-7AEE8CF2A7C1}"/>
    <cellStyle name="Normal 4 2 18" xfId="1316" xr:uid="{B5D28628-9AB6-4967-ACEC-EFDE8BCE4C1F}"/>
    <cellStyle name="Normal 4 2 19" xfId="1317" xr:uid="{48877034-80E6-4045-8C4E-3E39CAED66FE}"/>
    <cellStyle name="Normal 4 2 2" xfId="1318" xr:uid="{F1E6526E-A235-4708-9C88-72F441445B96}"/>
    <cellStyle name="Normal 4 2 20" xfId="1319" xr:uid="{898ADCC3-8E63-4377-BBFA-5B4E071A6482}"/>
    <cellStyle name="Normal 4 2 21" xfId="1320" xr:uid="{3ABF8E06-B2D2-4233-852E-F6804D849F6F}"/>
    <cellStyle name="Normal 4 2 22" xfId="1321" xr:uid="{B0E1E059-1EEB-4AE2-AF8D-A6B16D2AC5B3}"/>
    <cellStyle name="Normal 4 2 23" xfId="1322" xr:uid="{0FD40C5C-0EF3-48D9-A43C-5B39F0C6D33E}"/>
    <cellStyle name="Normal 4 2 3" xfId="1323" xr:uid="{3FB230BF-D23F-4A08-9750-E52E0C3A6081}"/>
    <cellStyle name="Normal 4 2 4" xfId="1324" xr:uid="{69652F66-B9A2-4083-925C-CB2C23FA1B9B}"/>
    <cellStyle name="Normal 4 2 5" xfId="1325" xr:uid="{3304FEAF-7A22-480E-AC99-30CC96291DED}"/>
    <cellStyle name="Normal 4 2 6" xfId="1326" xr:uid="{BD4F1BA4-AEAC-4808-8186-BBFD160D4549}"/>
    <cellStyle name="Normal 4 2 7" xfId="1327" xr:uid="{A06E8EC6-12B8-4279-80B2-4E27B643E270}"/>
    <cellStyle name="Normal 4 2 8" xfId="1328" xr:uid="{0B09C3E8-007B-4E85-BFF3-39329D6D0124}"/>
    <cellStyle name="Normal 4 2 9" xfId="1329" xr:uid="{F8DA164B-EC3A-453F-A6C0-AF520E9490A9}"/>
    <cellStyle name="Normal 4 20" xfId="1330" xr:uid="{A1FD46D0-BF25-4180-A097-754667DB88B0}"/>
    <cellStyle name="Normal 4 20 2" xfId="1331" xr:uid="{7D552820-E5EA-46F5-B5E9-A0A95BEFCD66}"/>
    <cellStyle name="Normal 4 20 2 2" xfId="1332" xr:uid="{26061FAA-005E-412B-82D7-68AB3A1B154B}"/>
    <cellStyle name="Normal 4 20 3" xfId="1333" xr:uid="{278224B6-9F65-4846-9D54-B53F8FE9475B}"/>
    <cellStyle name="Normal 4 20 3 2" xfId="1334" xr:uid="{711B65F7-79B0-4777-AF62-4A87A81FA40F}"/>
    <cellStyle name="Normal 4 20 4" xfId="1335" xr:uid="{EA2B59CE-E986-4847-B789-8771D4E917EA}"/>
    <cellStyle name="Normal 4 20 4 2" xfId="1336" xr:uid="{EF35559A-EAB4-4689-ABDA-4FB907A6B6E5}"/>
    <cellStyle name="Normal 4 20 5" xfId="1337" xr:uid="{CDB3F7A9-4775-4971-9186-A84B4A68B627}"/>
    <cellStyle name="Normal 4 20 5 2" xfId="1338" xr:uid="{5744B8C6-83D2-4A57-B038-86D330B27D63}"/>
    <cellStyle name="Normal 4 20 6" xfId="1339" xr:uid="{1D25369D-EA8F-4D9F-862C-61917FE5F754}"/>
    <cellStyle name="Normal 4 20 6 2" xfId="1340" xr:uid="{27ED1FD1-E353-49D5-94F8-9DB0093E357B}"/>
    <cellStyle name="Normal 4 21" xfId="1341" xr:uid="{124DD050-5BFB-4283-80CA-518A52488938}"/>
    <cellStyle name="Normal 4 21 2" xfId="1342" xr:uid="{4EB7F052-0848-4D6B-89A5-867622DC23B1}"/>
    <cellStyle name="Normal 4 21 2 2" xfId="1343" xr:uid="{1CE277A4-146A-4DC8-832B-6E381374F4E3}"/>
    <cellStyle name="Normal 4 21 3" xfId="1344" xr:uid="{D6227C9B-A1D3-407E-AD31-99416E723FFD}"/>
    <cellStyle name="Normal 4 21 3 2" xfId="1345" xr:uid="{28FFAB77-07FB-4A6E-84F3-B2899C9D64FC}"/>
    <cellStyle name="Normal 4 21 4" xfId="1346" xr:uid="{4E58B8D5-08EF-4D81-B39D-B47EDC4B8ED9}"/>
    <cellStyle name="Normal 4 21 4 2" xfId="1347" xr:uid="{5B3E0E74-AEC3-416A-9F08-EF61E6D84DA2}"/>
    <cellStyle name="Normal 4 21 5" xfId="1348" xr:uid="{2DEC133F-2E51-43BA-873B-474FF9DFF759}"/>
    <cellStyle name="Normal 4 21 5 2" xfId="1349" xr:uid="{488707BA-3894-46DC-8CBE-0E77F2E87B7A}"/>
    <cellStyle name="Normal 4 21 6" xfId="1350" xr:uid="{BB0C13EB-5CA2-43C5-A75A-1B3356F27030}"/>
    <cellStyle name="Normal 4 21 6 2" xfId="1351" xr:uid="{B072B2AC-00EB-4C09-BFD9-8844F9900027}"/>
    <cellStyle name="Normal 4 22" xfId="1352" xr:uid="{E2F3276C-B3A1-45D1-962A-C29577482297}"/>
    <cellStyle name="Normal 4 22 2" xfId="1353" xr:uid="{8F0B6F34-EDA0-4898-A8E2-B363CF0D5849}"/>
    <cellStyle name="Normal 4 22 2 2" xfId="1354" xr:uid="{19373795-C358-407C-85DE-C56525FA40AB}"/>
    <cellStyle name="Normal 4 22 2 2 2" xfId="1355" xr:uid="{C025E83D-1C2F-4203-802B-F7BB0C8AAA75}"/>
    <cellStyle name="Normal 4 22 2 2 3" xfId="1356" xr:uid="{8D1034DB-CDE3-494C-8F9E-40E2B356692A}"/>
    <cellStyle name="Normal 4 22 2 3" xfId="1357" xr:uid="{8F8408D2-27C5-4B5C-8239-01F098E435C9}"/>
    <cellStyle name="Normal 4 22 2 4" xfId="1358" xr:uid="{F70DCEED-52B0-4A28-8D53-E1CDB36008C2}"/>
    <cellStyle name="Normal 4 22 2 5" xfId="1359" xr:uid="{A4593C35-F589-4F05-8FE4-FA9576A4B2EF}"/>
    <cellStyle name="Normal 4 22 3" xfId="1360" xr:uid="{FF225132-4C4E-4300-BEC1-1F41AFAB46E6}"/>
    <cellStyle name="Normal 4 22 3 2" xfId="1361" xr:uid="{8BBA94E4-D817-435C-9422-44BFC7C5AC57}"/>
    <cellStyle name="Normal 4 22 3 3" xfId="1362" xr:uid="{31802A0D-B018-44F9-BA54-43758EDA728D}"/>
    <cellStyle name="Normal 4 22 4" xfId="1363" xr:uid="{4B4D13C8-319A-4D59-B606-A237EC7BC7FD}"/>
    <cellStyle name="Normal 4 22 5" xfId="1364" xr:uid="{7FA923A7-AA82-49A9-BD4D-91A20392D4AC}"/>
    <cellStyle name="Normal 4 22 6" xfId="1365" xr:uid="{CEB51AEA-A5EA-4FE5-BBB5-06D5088F7A39}"/>
    <cellStyle name="Normal 4 23" xfId="1366" xr:uid="{0730421C-3E1B-4675-B812-53AECDEA7B11}"/>
    <cellStyle name="Normal 4 23 2" xfId="48784" xr:uid="{434C5289-67F0-4B1F-9E61-DEB820456969}"/>
    <cellStyle name="Normal 4 23 3" xfId="48785" xr:uid="{FA6FD54D-3BD4-41DE-AB16-26BDA37A44EE}"/>
    <cellStyle name="Normal 4 24" xfId="1367" xr:uid="{81457A45-03DA-4F71-A1DF-C613F7AC6454}"/>
    <cellStyle name="Normal 4 24 2" xfId="48786" xr:uid="{79C4A428-AE09-47E7-ACDF-9182B9C24062}"/>
    <cellStyle name="Normal 4 24 3" xfId="48787" xr:uid="{890F77C7-B65E-4864-9091-A97611D05BE9}"/>
    <cellStyle name="Normal 4 25" xfId="1368" xr:uid="{C8F8B99A-0694-4AE5-9B0F-918147291467}"/>
    <cellStyle name="Normal 4 25 2" xfId="48788" xr:uid="{61E43940-C5AB-4D6F-8C28-B0C7599EF499}"/>
    <cellStyle name="Normal 4 25 3" xfId="48789" xr:uid="{0FA6C6EF-F1B0-40E3-A716-97A602464390}"/>
    <cellStyle name="Normal 4 26" xfId="1369" xr:uid="{4A674A8A-2539-40D5-A551-8524AAF01898}"/>
    <cellStyle name="Normal 4 26 2" xfId="48790" xr:uid="{40E2D128-884E-4EB2-8F6E-BC6C572E2576}"/>
    <cellStyle name="Normal 4 26 3" xfId="48791" xr:uid="{D6858FC5-A85E-4752-A0E6-7F66C2FFC787}"/>
    <cellStyle name="Normal 4 27" xfId="1370" xr:uid="{24668F91-1FB5-4B09-95E4-773E1A10CA60}"/>
    <cellStyle name="Normal 4 27 2" xfId="48792" xr:uid="{AB8F600A-3337-4B90-91FE-53F126F1E311}"/>
    <cellStyle name="Normal 4 27 3" xfId="48793" xr:uid="{91813C08-52D3-4967-816F-7EFE13A781C0}"/>
    <cellStyle name="Normal 4 28" xfId="1371" xr:uid="{05A60C98-3E09-4179-AFD6-DD3F111E4593}"/>
    <cellStyle name="Normal 4 28 2" xfId="48794" xr:uid="{35095D22-4148-4E3B-9A55-45922811AA6A}"/>
    <cellStyle name="Normal 4 28 3" xfId="48795" xr:uid="{8E19A8A6-25CA-4DBB-B7E6-2136D596525D}"/>
    <cellStyle name="Normal 4 29" xfId="1372" xr:uid="{DE7D2D03-FFD8-4E2B-96E7-885B45658463}"/>
    <cellStyle name="Normal 4 29 2" xfId="48796" xr:uid="{F27152F0-9F79-4790-8287-F61B5DA09D0B}"/>
    <cellStyle name="Normal 4 29 3" xfId="48797" xr:uid="{F9C924E8-D85A-44E7-82D8-862F0C115F01}"/>
    <cellStyle name="Normal 4 3" xfId="1373" xr:uid="{941D4602-C04B-47AA-B539-116A1A37F9C4}"/>
    <cellStyle name="Normal 4 3 2" xfId="1374" xr:uid="{6AA30A9D-4265-4DE4-8955-9B4436A063DC}"/>
    <cellStyle name="Normal 4 3 3" xfId="1375" xr:uid="{E1B14402-DBCC-4003-B1F4-ED7E0A3441EC}"/>
    <cellStyle name="Normal 4 30" xfId="1376" xr:uid="{30522866-6398-4B73-A296-90EB6CF8D56A}"/>
    <cellStyle name="Normal 4 30 2" xfId="48798" xr:uid="{CD8FC73B-BBDC-4D39-9C29-52C2A2BF6E79}"/>
    <cellStyle name="Normal 4 30 3" xfId="48799" xr:uid="{D7C75D5B-ACC2-4446-ABD6-76FA18F00A4A}"/>
    <cellStyle name="Normal 4 31" xfId="1377" xr:uid="{F902AA22-FC60-43BF-B7CD-24C94DADCF70}"/>
    <cellStyle name="Normal 4 31 2" xfId="48800" xr:uid="{01E15859-5F22-4D19-94B3-0F35619DE116}"/>
    <cellStyle name="Normal 4 31 3" xfId="48801" xr:uid="{D51C2D22-2033-4986-9061-BD85CDA94721}"/>
    <cellStyle name="Normal 4 32" xfId="1378" xr:uid="{938E7363-B7E9-48E6-B3C6-AC1A05DE5A6E}"/>
    <cellStyle name="Normal 4 32 2" xfId="48802" xr:uid="{4DB10869-72D9-4DF9-B43F-6E1CAD3D844B}"/>
    <cellStyle name="Normal 4 32 3" xfId="48803" xr:uid="{FFB76A73-3530-4027-B496-F162C4DCCCEC}"/>
    <cellStyle name="Normal 4 33" xfId="1379" xr:uid="{EAF2742D-AB75-48D3-A90D-E1E8233EE9EA}"/>
    <cellStyle name="Normal 4 33 2" xfId="48804" xr:uid="{B304EF10-842E-4778-80BB-805470505533}"/>
    <cellStyle name="Normal 4 33 3" xfId="48805" xr:uid="{27BC1C3A-33FB-4FC7-AAC5-42F54B7336C4}"/>
    <cellStyle name="Normal 4 34" xfId="1380" xr:uid="{DCC683EA-D788-44D8-A946-E70B2BEAB8BF}"/>
    <cellStyle name="Normal 4 34 2" xfId="48806" xr:uid="{EF68CD69-C633-41D6-91C1-0B06E423D4D7}"/>
    <cellStyle name="Normal 4 34 3" xfId="48807" xr:uid="{E67F6C02-AE02-4E7E-8836-C52DEF083CAA}"/>
    <cellStyle name="Normal 4 35" xfId="1381" xr:uid="{5544FDD4-468C-49A9-912D-054EB26A009C}"/>
    <cellStyle name="Normal 4 35 2" xfId="48808" xr:uid="{0C94E78F-6F80-4138-9E38-340BDE40783F}"/>
    <cellStyle name="Normal 4 35 3" xfId="48809" xr:uid="{B5D1B7F9-F56D-4F62-84DA-C75E74C03DE7}"/>
    <cellStyle name="Normal 4 36" xfId="1382" xr:uid="{2FEB0A4D-1D8A-4157-9A7B-EC1BBF7166DA}"/>
    <cellStyle name="Normal 4 36 2" xfId="48810" xr:uid="{175925B9-B195-4A6E-B1DA-0EADBA98EE30}"/>
    <cellStyle name="Normal 4 36 3" xfId="48811" xr:uid="{D4678278-C0F2-43C7-8E87-82C630450CAB}"/>
    <cellStyle name="Normal 4 37" xfId="1383" xr:uid="{945C1B58-28E7-4D55-80A3-4559915BDC8C}"/>
    <cellStyle name="Normal 4 37 2" xfId="48812" xr:uid="{E435017A-0AF4-4FF1-A27D-1EAB20F56830}"/>
    <cellStyle name="Normal 4 37 3" xfId="48813" xr:uid="{195840E9-A58D-4FFD-B67B-DD593BAD345A}"/>
    <cellStyle name="Normal 4 38" xfId="1384" xr:uid="{CCBE1016-FF02-46E6-AB7A-9CA9D926BBC8}"/>
    <cellStyle name="Normal 4 38 2" xfId="48814" xr:uid="{D5DB86F4-298D-40E3-B6C2-F7C006F7ED7A}"/>
    <cellStyle name="Normal 4 38 3" xfId="48815" xr:uid="{69C8CD43-598B-4A33-908B-F25A7A678BE8}"/>
    <cellStyle name="Normal 4 39" xfId="1385" xr:uid="{A12A70EC-D85F-4817-8D8D-430E2C726961}"/>
    <cellStyle name="Normal 4 39 2" xfId="48816" xr:uid="{6A571A2D-E15C-4D72-87B4-DC8F4F1B1729}"/>
    <cellStyle name="Normal 4 39 3" xfId="48817" xr:uid="{BD2A04A3-FB73-4FB2-BDEB-CD8408C68A41}"/>
    <cellStyle name="Normal 4 4" xfId="1386" xr:uid="{CF6AEFE6-FDBF-4DC1-86F3-A7DF74934A63}"/>
    <cellStyle name="Normal 4 4 2" xfId="1387" xr:uid="{08D4827E-D946-4400-82E1-D506CC3729E1}"/>
    <cellStyle name="Normal 4 4 3" xfId="1388" xr:uid="{FAD1778C-66CA-492A-B43F-DC3FAF1E27C7}"/>
    <cellStyle name="Normal 4 40" xfId="1389" xr:uid="{FA7B2C25-105A-48E7-8CB1-9C554B75139C}"/>
    <cellStyle name="Normal 4 40 2" xfId="48818" xr:uid="{E84FADE3-32B0-4581-AF1E-37B98EC4D645}"/>
    <cellStyle name="Normal 4 41" xfId="1390" xr:uid="{51A4EA79-24B6-4D0C-A906-3C3DF3254954}"/>
    <cellStyle name="Normal 4 42" xfId="1391" xr:uid="{FA6ED2EB-81E4-42AE-8E61-AC471C987473}"/>
    <cellStyle name="Normal 4 5" xfId="1392" xr:uid="{A927B51F-8017-41BD-B0B2-5692F6675584}"/>
    <cellStyle name="Normal 4 5 2" xfId="1393" xr:uid="{633C3AAE-CE56-4628-A85C-CF499A2759A9}"/>
    <cellStyle name="Normal 4 5 3" xfId="1394" xr:uid="{BFDBFD10-E456-45A9-BDFB-F49708AA05F6}"/>
    <cellStyle name="Normal 4 6" xfId="1395" xr:uid="{6D1E118A-63C7-4A87-9104-8460C0C8E603}"/>
    <cellStyle name="Normal 4 6 2" xfId="1396" xr:uid="{58096E9B-3789-4995-A9C1-F9A203E7682C}"/>
    <cellStyle name="Normal 4 6 3" xfId="1397" xr:uid="{86E4AA30-433B-4211-98E8-8622E2BEED90}"/>
    <cellStyle name="Normal 4 7" xfId="1398" xr:uid="{CB2FDF5B-6EAF-45FB-889C-84DB09EECF3B}"/>
    <cellStyle name="Normal 4 7 2" xfId="1399" xr:uid="{787CC613-4CA6-4A90-95AF-6CF9AD6795F3}"/>
    <cellStyle name="Normal 4 7 3" xfId="1400" xr:uid="{57595042-A325-494E-AB51-5626F8D9F909}"/>
    <cellStyle name="Normal 4 8" xfId="1401" xr:uid="{37C5B02A-A629-448D-A66A-22CA777DB523}"/>
    <cellStyle name="Normal 4 8 2" xfId="1402" xr:uid="{4B694BE8-D898-4536-9C5E-F26C20D1845D}"/>
    <cellStyle name="Normal 4 8 3" xfId="1403" xr:uid="{46F65E62-761C-4952-8B45-8707E377CA09}"/>
    <cellStyle name="Normal 4 9" xfId="1404" xr:uid="{FEAFDCD7-83D4-47F7-88CB-07F29EFDDE6F}"/>
    <cellStyle name="Normal 4 9 2" xfId="1405" xr:uid="{2A3DD02D-79F1-424D-B3F8-007B40AF4CCF}"/>
    <cellStyle name="Normal 4 9 3" xfId="1406" xr:uid="{FDD2AE22-4889-4AAA-ADF6-B08FE1F17357}"/>
    <cellStyle name="Normal 40" xfId="1407" xr:uid="{9836230C-D375-4C32-9C7B-3E44BA90B0CE}"/>
    <cellStyle name="Normal 40 10" xfId="48819" xr:uid="{B819E26C-5F72-471E-804D-03F55F316AEC}"/>
    <cellStyle name="Normal 40 10 2" xfId="48820" xr:uid="{3E2EAEBD-7D91-4B58-A0AD-80B6DDD645E4}"/>
    <cellStyle name="Normal 40 10 2 2" xfId="48821" xr:uid="{D7F89DD0-08A4-43D5-AB90-CE8320DDECED}"/>
    <cellStyle name="Normal 40 10 2 3" xfId="48822" xr:uid="{B5D0BD22-3E7D-4EE3-AE8E-7E4B814000C6}"/>
    <cellStyle name="Normal 40 10 3" xfId="48823" xr:uid="{A1980A29-A468-4949-A48D-6608933A489A}"/>
    <cellStyle name="Normal 40 10 3 2" xfId="48824" xr:uid="{93B1C283-B50B-438A-8A4F-E476A5D5D2E3}"/>
    <cellStyle name="Normal 40 10 3 3" xfId="48825" xr:uid="{AF285D46-C1B2-446B-A5D9-CB0EC4D8F512}"/>
    <cellStyle name="Normal 40 10 4" xfId="48826" xr:uid="{50E2DE8B-A098-4F87-B664-00F04A88C246}"/>
    <cellStyle name="Normal 40 10 4 2" xfId="48827" xr:uid="{A253D7C5-3AD3-4C01-A225-B86979DC6B62}"/>
    <cellStyle name="Normal 40 10 4 3" xfId="48828" xr:uid="{E5A0DAE2-C0AA-4CBF-89AD-E4622CE6945B}"/>
    <cellStyle name="Normal 40 10 5" xfId="48829" xr:uid="{DFDEA8AD-C92B-46EE-A501-C93B125EFD94}"/>
    <cellStyle name="Normal 40 10 5 2" xfId="48830" xr:uid="{4A5C0F82-0751-4D34-9522-8468819A79DD}"/>
    <cellStyle name="Normal 40 10 5 3" xfId="48831" xr:uid="{2D25A3D6-46CC-4BBC-92E8-9DF61D790755}"/>
    <cellStyle name="Normal 40 10 6" xfId="48832" xr:uid="{718EA9D1-8559-4077-9DB7-6BCE241EA619}"/>
    <cellStyle name="Normal 40 10 7" xfId="48833" xr:uid="{967AB7BB-2431-4BF4-A589-2BCB73C0E5DF}"/>
    <cellStyle name="Normal 40 11" xfId="48834" xr:uid="{DAADD69E-A686-42B3-AAB7-15B4E265C350}"/>
    <cellStyle name="Normal 40 11 2" xfId="48835" xr:uid="{5C52EB6A-1D38-4F70-9024-9FBB1C20C635}"/>
    <cellStyle name="Normal 40 11 2 2" xfId="48836" xr:uid="{05CEBFEA-6E8D-4418-92FF-02B862668AEA}"/>
    <cellStyle name="Normal 40 11 2 3" xfId="48837" xr:uid="{43DEB892-D3A4-489F-B192-E9E7A52F3B8E}"/>
    <cellStyle name="Normal 40 11 3" xfId="48838" xr:uid="{6CB26CD6-A448-4168-AD1E-7DE3E280F749}"/>
    <cellStyle name="Normal 40 11 3 2" xfId="48839" xr:uid="{6C5E5785-6619-405B-B221-33347316B0ED}"/>
    <cellStyle name="Normal 40 11 3 3" xfId="48840" xr:uid="{6C48B0C0-5504-422E-95A8-BFD777497D90}"/>
    <cellStyle name="Normal 40 11 4" xfId="48841" xr:uid="{572F7227-8D9E-4C14-A6C5-F9C1157F6CD7}"/>
    <cellStyle name="Normal 40 11 4 2" xfId="48842" xr:uid="{5B4FF659-EE34-4E28-A6C7-9841A04E681A}"/>
    <cellStyle name="Normal 40 11 4 3" xfId="48843" xr:uid="{87366918-21B5-4975-8727-ABABC7B1F94A}"/>
    <cellStyle name="Normal 40 11 5" xfId="48844" xr:uid="{A510BBAC-EDEC-4BEC-B10A-C75FD4DCD201}"/>
    <cellStyle name="Normal 40 11 5 2" xfId="48845" xr:uid="{530126BB-EAB9-425B-96CA-8BA308ED6FB9}"/>
    <cellStyle name="Normal 40 11 5 3" xfId="48846" xr:uid="{2E754DD4-1784-4581-ACDE-D5CD918DE136}"/>
    <cellStyle name="Normal 40 11 6" xfId="48847" xr:uid="{7EF745D4-95FF-4728-AAB2-9434EB0EE360}"/>
    <cellStyle name="Normal 40 11 7" xfId="48848" xr:uid="{EE81B109-A363-478F-89E3-C7ED9E84CEF2}"/>
    <cellStyle name="Normal 40 12" xfId="48849" xr:uid="{16F6A6C2-DC7A-4D86-B825-9D806303F025}"/>
    <cellStyle name="Normal 40 12 2" xfId="48850" xr:uid="{BAF1EB54-9624-48B2-B5FF-FF121374751E}"/>
    <cellStyle name="Normal 40 12 2 2" xfId="48851" xr:uid="{21CC151D-4443-4D6A-9264-007485877A90}"/>
    <cellStyle name="Normal 40 12 2 3" xfId="48852" xr:uid="{9C99948B-55DF-4114-9033-98FCDB1996D6}"/>
    <cellStyle name="Normal 40 12 3" xfId="48853" xr:uid="{483353FC-6373-484C-9606-6EEC936301A5}"/>
    <cellStyle name="Normal 40 12 3 2" xfId="48854" xr:uid="{CFB43007-DA82-4778-A292-044024DDFB86}"/>
    <cellStyle name="Normal 40 12 3 3" xfId="48855" xr:uid="{3B018FE3-FD4C-453C-8771-67B9F1EF1F24}"/>
    <cellStyle name="Normal 40 12 4" xfId="48856" xr:uid="{4CE1E7AD-5F61-4CEC-A20C-EE259E0831AF}"/>
    <cellStyle name="Normal 40 12 4 2" xfId="48857" xr:uid="{B284E579-2B6A-43D7-A131-416F57BFB92E}"/>
    <cellStyle name="Normal 40 12 4 3" xfId="48858" xr:uid="{43954481-3975-4699-97EB-B2FDB471F82C}"/>
    <cellStyle name="Normal 40 12 5" xfId="48859" xr:uid="{EF286521-7519-44BC-BEC4-0BA5A5F6D7AC}"/>
    <cellStyle name="Normal 40 12 5 2" xfId="48860" xr:uid="{2F88BBCC-1BC1-4E82-8E24-340F20B7453D}"/>
    <cellStyle name="Normal 40 12 5 3" xfId="48861" xr:uid="{188BD2AF-94A3-464E-8653-A3747D4D8538}"/>
    <cellStyle name="Normal 40 12 6" xfId="48862" xr:uid="{7EF6CE0B-1DDC-46DD-984A-FD4AD1B399A3}"/>
    <cellStyle name="Normal 40 12 7" xfId="48863" xr:uid="{C4DEDA19-5372-4A73-9D03-5C39ECECA875}"/>
    <cellStyle name="Normal 40 13" xfId="48864" xr:uid="{7B43CD17-AF44-4160-9339-858633B924AB}"/>
    <cellStyle name="Normal 40 13 2" xfId="48865" xr:uid="{70DE7D2F-B1BF-484C-B68A-2F4AED41B3CF}"/>
    <cellStyle name="Normal 40 13 2 2" xfId="48866" xr:uid="{D0E67F49-7CE5-4E70-95BF-E3DE0BA51C0A}"/>
    <cellStyle name="Normal 40 13 2 3" xfId="48867" xr:uid="{40736189-9845-4223-92CB-A68D52B6205D}"/>
    <cellStyle name="Normal 40 13 3" xfId="48868" xr:uid="{7B966421-36C0-470B-B797-F4626E660454}"/>
    <cellStyle name="Normal 40 13 3 2" xfId="48869" xr:uid="{3F072266-A032-4B0D-841F-E9D667201188}"/>
    <cellStyle name="Normal 40 13 3 3" xfId="48870" xr:uid="{68B8AB46-DB48-430D-82DA-610DC6B96297}"/>
    <cellStyle name="Normal 40 13 4" xfId="48871" xr:uid="{A673EF29-3212-4E1C-A8C1-E7F03102E53D}"/>
    <cellStyle name="Normal 40 13 4 2" xfId="48872" xr:uid="{51B650D4-82A2-4C96-A50E-4D38F10DB750}"/>
    <cellStyle name="Normal 40 13 4 3" xfId="48873" xr:uid="{DC8B4420-ED44-4A09-8C3C-6BA3C61060F2}"/>
    <cellStyle name="Normal 40 13 5" xfId="48874" xr:uid="{FEF0ED1D-893D-4086-AECE-9A8266B0510E}"/>
    <cellStyle name="Normal 40 13 5 2" xfId="48875" xr:uid="{F798EE19-2637-445B-A213-2A27DB02473B}"/>
    <cellStyle name="Normal 40 13 5 3" xfId="48876" xr:uid="{5733290F-D437-4983-8B95-24F4AFC8B39C}"/>
    <cellStyle name="Normal 40 13 6" xfId="48877" xr:uid="{29BE2CAB-4408-4413-B0B8-DD0CA235C6FB}"/>
    <cellStyle name="Normal 40 13 7" xfId="48878" xr:uid="{92CFBB05-3877-4ADC-9591-1175545CC53A}"/>
    <cellStyle name="Normal 40 14" xfId="48879" xr:uid="{4AB6D89C-CD8A-4670-B195-745C421D0109}"/>
    <cellStyle name="Normal 40 14 2" xfId="48880" xr:uid="{4A1D78B2-FF9B-41D4-8256-C6A5872DE984}"/>
    <cellStyle name="Normal 40 14 2 2" xfId="48881" xr:uid="{B587D5EF-983D-4469-BF33-D51FF7CCE171}"/>
    <cellStyle name="Normal 40 14 2 3" xfId="48882" xr:uid="{75BAF7C8-AF8D-4554-95FF-D1019D49D75C}"/>
    <cellStyle name="Normal 40 14 3" xfId="48883" xr:uid="{A818E61A-D185-40CF-B452-6C832A7C3F96}"/>
    <cellStyle name="Normal 40 14 3 2" xfId="48884" xr:uid="{54ED1BEF-6E28-4061-98B1-842FB99281D9}"/>
    <cellStyle name="Normal 40 14 3 3" xfId="48885" xr:uid="{DB8DE241-CA81-435D-AB25-9024D05A5727}"/>
    <cellStyle name="Normal 40 14 4" xfId="48886" xr:uid="{C6621AFF-0E80-4576-8C54-030307DD7205}"/>
    <cellStyle name="Normal 40 14 4 2" xfId="48887" xr:uid="{125FB409-CB8F-48F4-8FAA-5A3929CB923B}"/>
    <cellStyle name="Normal 40 14 4 3" xfId="48888" xr:uid="{C0FDAD9C-3201-4677-B6AD-7AEFC4907A98}"/>
    <cellStyle name="Normal 40 14 5" xfId="48889" xr:uid="{945520DE-784F-43E1-8204-0C65C7F0FC83}"/>
    <cellStyle name="Normal 40 14 5 2" xfId="48890" xr:uid="{6FC221EF-FAAA-4BE7-AA57-FD506FDAE529}"/>
    <cellStyle name="Normal 40 14 5 3" xfId="48891" xr:uid="{3ACFA259-23A7-40ED-873E-7F569FCD3669}"/>
    <cellStyle name="Normal 40 14 6" xfId="48892" xr:uid="{D20008A8-CDE5-4126-B595-14FCB86A1231}"/>
    <cellStyle name="Normal 40 14 7" xfId="48893" xr:uid="{BFDCC6B6-42CC-4E85-A8F2-3FE18FE1A843}"/>
    <cellStyle name="Normal 40 15" xfId="48894" xr:uid="{7CCA6F3C-D6C3-48A6-A9DF-7F961CBE2943}"/>
    <cellStyle name="Normal 40 15 2" xfId="48895" xr:uid="{C1F9919F-EB65-4B81-9BB9-B48D822BA34A}"/>
    <cellStyle name="Normal 40 15 2 2" xfId="48896" xr:uid="{DF9B0038-8F01-4D7B-8A23-7FF928178438}"/>
    <cellStyle name="Normal 40 15 2 3" xfId="48897" xr:uid="{4D21DAA7-0417-4DA1-8744-1E3C9855945D}"/>
    <cellStyle name="Normal 40 15 3" xfId="48898" xr:uid="{74B0DFCE-8E42-493C-A542-EEEA411FAF83}"/>
    <cellStyle name="Normal 40 15 3 2" xfId="48899" xr:uid="{096EECDA-5773-4C9E-AD14-9EFC6E390297}"/>
    <cellStyle name="Normal 40 15 3 3" xfId="48900" xr:uid="{5EE3CE5C-3FF3-4FE1-B31C-9AF75857A595}"/>
    <cellStyle name="Normal 40 15 4" xfId="48901" xr:uid="{A7A2837D-BE19-4A8E-B5AE-7F15D9C40725}"/>
    <cellStyle name="Normal 40 15 4 2" xfId="48902" xr:uid="{8AA3D9B8-0D33-481E-ADAB-8A7FD1E94445}"/>
    <cellStyle name="Normal 40 15 4 3" xfId="48903" xr:uid="{F1FADFFF-02F4-4429-84D1-27320F43246A}"/>
    <cellStyle name="Normal 40 15 5" xfId="48904" xr:uid="{0C2BD6B9-70BD-44BE-9C96-FFAB1D63B809}"/>
    <cellStyle name="Normal 40 15 5 2" xfId="48905" xr:uid="{2276F412-58A6-43DC-988D-BD41DDC48189}"/>
    <cellStyle name="Normal 40 15 5 3" xfId="48906" xr:uid="{A1EECFAD-E948-4AF2-999E-03531EF54A18}"/>
    <cellStyle name="Normal 40 15 6" xfId="48907" xr:uid="{FD967A14-CE34-44D3-B868-3F3A76BECC3E}"/>
    <cellStyle name="Normal 40 15 7" xfId="48908" xr:uid="{AD143A83-00A7-4DBB-87D5-9CA76AB11838}"/>
    <cellStyle name="Normal 40 16" xfId="48909" xr:uid="{203AB584-23C3-40DD-9712-9B8CDA0CF811}"/>
    <cellStyle name="Normal 40 16 2" xfId="48910" xr:uid="{2392D120-3F08-4E78-ACCE-3015EC972B36}"/>
    <cellStyle name="Normal 40 16 2 2" xfId="48911" xr:uid="{2E122265-F8FF-4D93-A423-04D731974BD1}"/>
    <cellStyle name="Normal 40 16 2 3" xfId="48912" xr:uid="{4E131CBA-3B68-480A-8461-EA87149C54D8}"/>
    <cellStyle name="Normal 40 16 3" xfId="48913" xr:uid="{EBB3FD58-AD42-46A0-8D63-86D7C8B8226B}"/>
    <cellStyle name="Normal 40 16 3 2" xfId="48914" xr:uid="{057A615C-2A6C-45CE-BF5F-177C4681D09F}"/>
    <cellStyle name="Normal 40 16 3 3" xfId="48915" xr:uid="{D1DACC88-BDE5-408D-8957-9BCFAA52BDF7}"/>
    <cellStyle name="Normal 40 16 4" xfId="48916" xr:uid="{72073026-EC63-4ECE-B6BE-5466C3C87BCA}"/>
    <cellStyle name="Normal 40 16 4 2" xfId="48917" xr:uid="{D33B4347-019B-4BBC-A4BD-AD5A625C2762}"/>
    <cellStyle name="Normal 40 16 4 3" xfId="48918" xr:uid="{4488EE40-DA83-4717-894D-C75AA3F30BBA}"/>
    <cellStyle name="Normal 40 16 5" xfId="48919" xr:uid="{10B93986-0641-46ED-8CBD-1D5AE297ACAD}"/>
    <cellStyle name="Normal 40 16 5 2" xfId="48920" xr:uid="{67AB026C-4CFF-42D1-A34F-14A2147D9C30}"/>
    <cellStyle name="Normal 40 16 5 3" xfId="48921" xr:uid="{C3A020F0-DE4D-4661-89D2-E4D78CB237AA}"/>
    <cellStyle name="Normal 40 16 6" xfId="48922" xr:uid="{9C2E5BB6-F631-471B-8134-9D2CD7B51F0F}"/>
    <cellStyle name="Normal 40 16 7" xfId="48923" xr:uid="{ADA31379-F027-4A4A-BBFE-92D29C28E170}"/>
    <cellStyle name="Normal 40 17" xfId="48924" xr:uid="{56D2EACE-4BFA-4B48-B1DE-8215628317AE}"/>
    <cellStyle name="Normal 40 17 2" xfId="48925" xr:uid="{B7629DE3-D277-4869-8283-78130821DEEC}"/>
    <cellStyle name="Normal 40 17 2 2" xfId="48926" xr:uid="{36743199-96D6-44AA-9BFC-689C763F0BAB}"/>
    <cellStyle name="Normal 40 17 2 3" xfId="48927" xr:uid="{C28E3BF7-B25F-42B3-A26D-19E5866B188C}"/>
    <cellStyle name="Normal 40 17 3" xfId="48928" xr:uid="{6983874E-7EE7-4240-B68B-A3B66803B9E4}"/>
    <cellStyle name="Normal 40 17 3 2" xfId="48929" xr:uid="{438C3D46-5040-4E8B-BBA9-6587832E8CA8}"/>
    <cellStyle name="Normal 40 17 3 3" xfId="48930" xr:uid="{1804A7A4-8B88-4540-B4FF-7D0191FC4A0B}"/>
    <cellStyle name="Normal 40 17 4" xfId="48931" xr:uid="{DA0AA47D-2AD9-4AAB-AB2F-29A1C6371F4F}"/>
    <cellStyle name="Normal 40 17 4 2" xfId="48932" xr:uid="{10011E16-19A7-41D0-9910-D221847A9F26}"/>
    <cellStyle name="Normal 40 17 4 3" xfId="48933" xr:uid="{23064E83-3399-40DF-B375-75CF1B22FAEE}"/>
    <cellStyle name="Normal 40 17 5" xfId="48934" xr:uid="{F2EDD94F-D253-4BE4-BE6A-362D92EFE611}"/>
    <cellStyle name="Normal 40 17 5 2" xfId="48935" xr:uid="{4B880937-74E0-4289-8337-33C4B75659E6}"/>
    <cellStyle name="Normal 40 17 5 3" xfId="48936" xr:uid="{1FC128A0-EEB2-47B5-8C92-C41C08FC8CED}"/>
    <cellStyle name="Normal 40 17 6" xfId="48937" xr:uid="{5F8DD5F5-4A67-4306-AA3A-9CBEC28F95D6}"/>
    <cellStyle name="Normal 40 17 7" xfId="48938" xr:uid="{CEBB0A5B-B108-4006-841D-EEDB66270552}"/>
    <cellStyle name="Normal 40 18" xfId="48939" xr:uid="{84686CE0-3D1B-4D12-9F37-C861B97B2F4F}"/>
    <cellStyle name="Normal 40 18 2" xfId="48940" xr:uid="{B3A2059A-4454-423F-AFD5-2966DAA9CA89}"/>
    <cellStyle name="Normal 40 18 2 2" xfId="48941" xr:uid="{FC12FF77-4432-4733-8D51-61455EDAEC29}"/>
    <cellStyle name="Normal 40 18 2 3" xfId="48942" xr:uid="{58F2C2EA-6182-4BF2-B6B4-411F5B8F74B1}"/>
    <cellStyle name="Normal 40 18 3" xfId="48943" xr:uid="{027F218A-4832-4876-B6D5-1BF15F75EB81}"/>
    <cellStyle name="Normal 40 18 3 2" xfId="48944" xr:uid="{13AEE853-20B0-400C-8232-D9F126B617A1}"/>
    <cellStyle name="Normal 40 18 3 3" xfId="48945" xr:uid="{0A9E22CE-16E3-4619-8883-BBE5CCCD8984}"/>
    <cellStyle name="Normal 40 18 4" xfId="48946" xr:uid="{16669392-4695-43FA-8437-9CF894D518D0}"/>
    <cellStyle name="Normal 40 18 4 2" xfId="48947" xr:uid="{D8F67E85-09DB-4179-88E4-F22560647BDB}"/>
    <cellStyle name="Normal 40 18 4 3" xfId="48948" xr:uid="{3386B452-6F43-4D21-8AEC-B1CAC617CC77}"/>
    <cellStyle name="Normal 40 18 5" xfId="48949" xr:uid="{566854BE-AD92-438C-BDFF-237BC86ECD7F}"/>
    <cellStyle name="Normal 40 18 5 2" xfId="48950" xr:uid="{E7F32B3A-050C-4FDD-871A-71024E816BA6}"/>
    <cellStyle name="Normal 40 18 5 3" xfId="48951" xr:uid="{78DCA410-5DF4-4DF4-B265-89CE980B085F}"/>
    <cellStyle name="Normal 40 18 6" xfId="48952" xr:uid="{1251C640-FBE7-4D76-8CEE-6C60003BD261}"/>
    <cellStyle name="Normal 40 18 7" xfId="48953" xr:uid="{0EDB6A6F-3C93-4A7C-A42A-3AD3E61DA38F}"/>
    <cellStyle name="Normal 40 19" xfId="48954" xr:uid="{72E0B475-B40C-46F8-985C-CD8C4D7CF470}"/>
    <cellStyle name="Normal 40 19 2" xfId="48955" xr:uid="{B3CD06AB-EEEF-42E2-B3BF-DC65F23895E5}"/>
    <cellStyle name="Normal 40 19 2 2" xfId="48956" xr:uid="{4EC63FB5-95D3-4212-91BB-E6AC3650D8B0}"/>
    <cellStyle name="Normal 40 19 2 3" xfId="48957" xr:uid="{42FC4F8B-F853-41FB-AF3B-94D3DDB5F7AC}"/>
    <cellStyle name="Normal 40 19 3" xfId="48958" xr:uid="{C8B0E891-5A4C-4A5B-AF85-4A26679F13DA}"/>
    <cellStyle name="Normal 40 19 3 2" xfId="48959" xr:uid="{2E609033-A7CD-4B75-942A-417623E870FC}"/>
    <cellStyle name="Normal 40 19 3 3" xfId="48960" xr:uid="{65A82B49-641B-41C8-B073-0DFA9DD734A5}"/>
    <cellStyle name="Normal 40 19 4" xfId="48961" xr:uid="{D49550BB-077A-4F3F-9DBC-B5F20E3B17E9}"/>
    <cellStyle name="Normal 40 19 4 2" xfId="48962" xr:uid="{58A58A6D-1382-4124-9CC4-8E2CE91C372D}"/>
    <cellStyle name="Normal 40 19 4 3" xfId="48963" xr:uid="{68DAEAB7-E7B1-44D8-9251-043B6005FE41}"/>
    <cellStyle name="Normal 40 19 5" xfId="48964" xr:uid="{883F9C0A-C0A3-44EC-A030-024217C708CD}"/>
    <cellStyle name="Normal 40 19 5 2" xfId="48965" xr:uid="{F0C040BC-22BC-4BAB-96B4-FD138281D916}"/>
    <cellStyle name="Normal 40 19 5 3" xfId="48966" xr:uid="{C3E4B39B-F49A-4359-BE05-4B042634ABC6}"/>
    <cellStyle name="Normal 40 19 6" xfId="48967" xr:uid="{A6CB0F15-F3E4-4B7B-9166-C227E8109E85}"/>
    <cellStyle name="Normal 40 19 7" xfId="48968" xr:uid="{17CBBF06-92CE-4118-AB01-3261968B0537}"/>
    <cellStyle name="Normal 40 2" xfId="48969" xr:uid="{B10114F3-2C10-4E28-9931-41DCE8C4631D}"/>
    <cellStyle name="Normal 40 2 10" xfId="48970" xr:uid="{B2CFE498-5474-460B-A47D-AAB75B72E4F0}"/>
    <cellStyle name="Normal 40 2 10 2" xfId="48971" xr:uid="{9C455D5F-8FE6-4163-94A7-2B7C859FB41A}"/>
    <cellStyle name="Normal 40 2 10 2 2" xfId="48972" xr:uid="{7E739330-A243-41A8-A045-75115CA823FC}"/>
    <cellStyle name="Normal 40 2 10 2 3" xfId="48973" xr:uid="{526CD1B4-63D8-4428-AE8B-16FA082807B6}"/>
    <cellStyle name="Normal 40 2 10 3" xfId="48974" xr:uid="{58455223-E6B5-4B60-BED2-305186042F6B}"/>
    <cellStyle name="Normal 40 2 10 3 2" xfId="48975" xr:uid="{95BA5FC9-0512-45DA-8BB0-77E5959D1AC2}"/>
    <cellStyle name="Normal 40 2 10 3 3" xfId="48976" xr:uid="{BA087526-1288-4959-9426-7F1299B5128C}"/>
    <cellStyle name="Normal 40 2 10 4" xfId="48977" xr:uid="{4E9366D7-8C69-4563-AD2C-D3054CE7745C}"/>
    <cellStyle name="Normal 40 2 10 4 2" xfId="48978" xr:uid="{015068CB-F720-48C6-90C8-D92FA078C2E9}"/>
    <cellStyle name="Normal 40 2 10 4 3" xfId="48979" xr:uid="{6A89E91D-1111-49BF-856F-79B8AECA476A}"/>
    <cellStyle name="Normal 40 2 10 5" xfId="48980" xr:uid="{9E58C348-8AD5-46A8-8FF1-6CF12CE1C121}"/>
    <cellStyle name="Normal 40 2 10 5 2" xfId="48981" xr:uid="{186E68A6-E907-42B7-8971-B4788DD615BA}"/>
    <cellStyle name="Normal 40 2 10 5 3" xfId="48982" xr:uid="{1DB2B2EE-84EF-4399-9E05-390552E6BBC3}"/>
    <cellStyle name="Normal 40 2 10 6" xfId="48983" xr:uid="{829DB126-7494-42EC-9C96-DCCB54CAA670}"/>
    <cellStyle name="Normal 40 2 10 7" xfId="48984" xr:uid="{A435C396-A363-4D99-88CF-B871766967F4}"/>
    <cellStyle name="Normal 40 2 11" xfId="48985" xr:uid="{B23AD3E6-FDCF-480C-A206-770DC95FE671}"/>
    <cellStyle name="Normal 40 2 11 2" xfId="48986" xr:uid="{3220C68F-D171-453D-AB41-6E88FAF3C188}"/>
    <cellStyle name="Normal 40 2 11 2 2" xfId="48987" xr:uid="{D53762F3-7EAF-4E3B-9FAA-FDC1C2464389}"/>
    <cellStyle name="Normal 40 2 11 2 3" xfId="48988" xr:uid="{C1BEE812-30DD-482E-9E3C-B7950AEB96FA}"/>
    <cellStyle name="Normal 40 2 11 3" xfId="48989" xr:uid="{F011424F-3404-4555-A297-C0D53844D645}"/>
    <cellStyle name="Normal 40 2 11 3 2" xfId="48990" xr:uid="{8B58D534-50E3-435C-B754-E08A0578A850}"/>
    <cellStyle name="Normal 40 2 11 3 3" xfId="48991" xr:uid="{C1EA4235-D0FA-4B91-BA18-A6B918494CA5}"/>
    <cellStyle name="Normal 40 2 11 4" xfId="48992" xr:uid="{8B249593-9073-4CE0-AAB8-1EB89D0098FA}"/>
    <cellStyle name="Normal 40 2 11 4 2" xfId="48993" xr:uid="{A78C2726-2623-43CD-823F-078FC44895A7}"/>
    <cellStyle name="Normal 40 2 11 4 3" xfId="48994" xr:uid="{6461FC71-110C-468E-85E6-5E195594C806}"/>
    <cellStyle name="Normal 40 2 11 5" xfId="48995" xr:uid="{17E56177-2D51-4DC1-BF35-A4556E7140B4}"/>
    <cellStyle name="Normal 40 2 11 5 2" xfId="48996" xr:uid="{AFE61B19-2B2B-4A9E-8983-111CBC87ADBA}"/>
    <cellStyle name="Normal 40 2 11 5 3" xfId="48997" xr:uid="{C03E3148-C98A-4ED1-BEBA-32C26D519F60}"/>
    <cellStyle name="Normal 40 2 11 6" xfId="48998" xr:uid="{1194A9AF-9242-4FF0-9B68-5AB7DB9B318A}"/>
    <cellStyle name="Normal 40 2 11 7" xfId="48999" xr:uid="{AB233D79-A483-4F7A-8B2D-A9BB81D93A04}"/>
    <cellStyle name="Normal 40 2 12" xfId="49000" xr:uid="{09933108-A691-457B-88A5-2A57A92CC12D}"/>
    <cellStyle name="Normal 40 2 12 2" xfId="49001" xr:uid="{851187BD-C01A-430D-8EAA-9300A18B3033}"/>
    <cellStyle name="Normal 40 2 12 2 2" xfId="49002" xr:uid="{70B853B2-98A0-48FC-825E-9ED15D592191}"/>
    <cellStyle name="Normal 40 2 12 2 3" xfId="49003" xr:uid="{7A2E06E4-D53E-4A5B-AF45-B14163BDC9B3}"/>
    <cellStyle name="Normal 40 2 12 3" xfId="49004" xr:uid="{7D124BB7-45CB-40D5-832F-618EC75AC5FF}"/>
    <cellStyle name="Normal 40 2 12 3 2" xfId="49005" xr:uid="{F9139233-32A4-4593-90C3-A3CB15C689AB}"/>
    <cellStyle name="Normal 40 2 12 3 3" xfId="49006" xr:uid="{1F5BC0DA-AED9-44AC-8491-ACDC812E4062}"/>
    <cellStyle name="Normal 40 2 12 4" xfId="49007" xr:uid="{69282E31-3BCF-4740-A889-DF2EE10250DD}"/>
    <cellStyle name="Normal 40 2 12 4 2" xfId="49008" xr:uid="{ADDA0FBB-C531-4BE5-A07B-0CAA2E1848EA}"/>
    <cellStyle name="Normal 40 2 12 4 3" xfId="49009" xr:uid="{59CA9D14-07A4-4D92-9782-2846995B445E}"/>
    <cellStyle name="Normal 40 2 12 5" xfId="49010" xr:uid="{DDE07FE5-0F84-4BD6-A5D1-DBF162526095}"/>
    <cellStyle name="Normal 40 2 12 5 2" xfId="49011" xr:uid="{87CB4CCA-D69F-4866-A651-56183BB9F808}"/>
    <cellStyle name="Normal 40 2 12 5 3" xfId="49012" xr:uid="{554FC81C-2FE7-46B4-8971-B5DA1C7CDAE4}"/>
    <cellStyle name="Normal 40 2 12 6" xfId="49013" xr:uid="{15F35934-C458-4557-9F38-6D71B1527981}"/>
    <cellStyle name="Normal 40 2 12 7" xfId="49014" xr:uid="{E6FE6C8B-C029-4CF2-8914-7FB10A6597B8}"/>
    <cellStyle name="Normal 40 2 13" xfId="49015" xr:uid="{D2F66D1D-C3C5-42FE-938A-F3B1DEE19948}"/>
    <cellStyle name="Normal 40 2 13 2" xfId="49016" xr:uid="{AC437868-AC45-4CE1-A36D-DE423FAD1FB8}"/>
    <cellStyle name="Normal 40 2 13 2 2" xfId="49017" xr:uid="{5EB48B0A-623A-499C-8DB0-DDD033E2CC04}"/>
    <cellStyle name="Normal 40 2 13 2 3" xfId="49018" xr:uid="{D55B6697-E941-425E-ABA3-6041010516D8}"/>
    <cellStyle name="Normal 40 2 13 3" xfId="49019" xr:uid="{C803696E-4697-4851-915A-C7C46B666CA6}"/>
    <cellStyle name="Normal 40 2 13 3 2" xfId="49020" xr:uid="{73210CAA-0D2B-4F19-935B-DA5F360FAECB}"/>
    <cellStyle name="Normal 40 2 13 3 3" xfId="49021" xr:uid="{DEAB8E50-2B98-4496-9B23-8CF2E98CC2E3}"/>
    <cellStyle name="Normal 40 2 13 4" xfId="49022" xr:uid="{EBC3548D-7CA8-4B80-BEE9-B0853E03CCD0}"/>
    <cellStyle name="Normal 40 2 13 4 2" xfId="49023" xr:uid="{376E75B6-DCA3-4FFA-9CC2-68D1FBF97FCB}"/>
    <cellStyle name="Normal 40 2 13 4 3" xfId="49024" xr:uid="{4C61D394-CB38-492C-A423-2CBF7EEC4EFB}"/>
    <cellStyle name="Normal 40 2 13 5" xfId="49025" xr:uid="{0F768FCF-9B41-450E-AE69-6FCC6876BE17}"/>
    <cellStyle name="Normal 40 2 13 5 2" xfId="49026" xr:uid="{33BC497C-CED9-44C4-ABDA-184D674E1422}"/>
    <cellStyle name="Normal 40 2 13 5 3" xfId="49027" xr:uid="{30DF6822-D468-4CD3-992A-EE4C869CDCA5}"/>
    <cellStyle name="Normal 40 2 13 6" xfId="49028" xr:uid="{BE52FDB3-2385-4DC3-B99A-5FF55B4941D1}"/>
    <cellStyle name="Normal 40 2 13 7" xfId="49029" xr:uid="{47A1F8CE-59A1-416F-A64F-4BE451DB40F7}"/>
    <cellStyle name="Normal 40 2 14" xfId="49030" xr:uid="{B019249A-C4B8-4FE2-AE0A-4EC87EBBF8CE}"/>
    <cellStyle name="Normal 40 2 14 2" xfId="49031" xr:uid="{F9760A03-5F82-46DF-8F99-5CD43620041C}"/>
    <cellStyle name="Normal 40 2 14 2 2" xfId="49032" xr:uid="{FFEF7FA4-D42E-4FFE-8239-60555B5B9A91}"/>
    <cellStyle name="Normal 40 2 14 2 3" xfId="49033" xr:uid="{779B1E5C-517E-4513-A42C-C2376ED08031}"/>
    <cellStyle name="Normal 40 2 14 3" xfId="49034" xr:uid="{53AE68A5-176F-4342-8076-E6BFAE5EE571}"/>
    <cellStyle name="Normal 40 2 14 3 2" xfId="49035" xr:uid="{E8388B81-49C6-4AC2-9A9B-3C4262FE7E6F}"/>
    <cellStyle name="Normal 40 2 14 3 3" xfId="49036" xr:uid="{AA68EA8C-7521-45BA-92A2-2CE205C3955F}"/>
    <cellStyle name="Normal 40 2 14 4" xfId="49037" xr:uid="{EF8F8866-D63E-4FC8-9E04-2F6AC63FC1F3}"/>
    <cellStyle name="Normal 40 2 14 4 2" xfId="49038" xr:uid="{A9D534B2-3841-4523-8D32-359B0959AC7B}"/>
    <cellStyle name="Normal 40 2 14 4 3" xfId="49039" xr:uid="{E24F8DFC-875A-4139-8243-332388A10773}"/>
    <cellStyle name="Normal 40 2 14 5" xfId="49040" xr:uid="{F5105300-2D9E-47D2-B226-B974B2B8AA10}"/>
    <cellStyle name="Normal 40 2 14 5 2" xfId="49041" xr:uid="{666B5C6B-D8D8-447B-A2CF-6C9FAA9A7A10}"/>
    <cellStyle name="Normal 40 2 14 5 3" xfId="49042" xr:uid="{739A0851-70F4-4E55-BD1F-A40F03D2E807}"/>
    <cellStyle name="Normal 40 2 14 6" xfId="49043" xr:uid="{4212A7D3-08A8-42F2-9945-2194CBEF65FB}"/>
    <cellStyle name="Normal 40 2 14 7" xfId="49044" xr:uid="{5BD37BB7-92C8-44C0-94DD-6C6664784D75}"/>
    <cellStyle name="Normal 40 2 15" xfId="49045" xr:uid="{9B8C8B5C-CAFE-4E10-ADD0-1B8BE2404489}"/>
    <cellStyle name="Normal 40 2 15 2" xfId="49046" xr:uid="{A7931D2A-75E9-4F2C-9DE8-A6B711DD37B2}"/>
    <cellStyle name="Normal 40 2 15 2 2" xfId="49047" xr:uid="{F60CBDC3-010E-48CD-85A4-D74D5229BDFD}"/>
    <cellStyle name="Normal 40 2 15 2 3" xfId="49048" xr:uid="{0C87A824-CE39-486E-849C-547D38EA2722}"/>
    <cellStyle name="Normal 40 2 15 3" xfId="49049" xr:uid="{B3E5C516-35D4-4672-A548-1E1C351D2887}"/>
    <cellStyle name="Normal 40 2 15 3 2" xfId="49050" xr:uid="{3042141F-1561-4E36-A612-3652C1725AFE}"/>
    <cellStyle name="Normal 40 2 15 3 3" xfId="49051" xr:uid="{938F28C8-23DE-404A-BE75-9C07A37844D4}"/>
    <cellStyle name="Normal 40 2 15 4" xfId="49052" xr:uid="{A32552DF-852F-413E-804E-0CE0748094D5}"/>
    <cellStyle name="Normal 40 2 15 4 2" xfId="49053" xr:uid="{9BAD0309-5D76-411A-896C-B84150A93A51}"/>
    <cellStyle name="Normal 40 2 15 4 3" xfId="49054" xr:uid="{AD857C22-4208-4F8A-913F-E969B2F44BB8}"/>
    <cellStyle name="Normal 40 2 15 5" xfId="49055" xr:uid="{AF1CEFB7-70D1-415F-883B-6A47C74241E8}"/>
    <cellStyle name="Normal 40 2 15 5 2" xfId="49056" xr:uid="{A6388432-4577-4A9B-8EE3-403E8D7CDAF8}"/>
    <cellStyle name="Normal 40 2 15 5 3" xfId="49057" xr:uid="{8A6CF542-DEBC-4B6B-820E-5826D1DB68E1}"/>
    <cellStyle name="Normal 40 2 15 6" xfId="49058" xr:uid="{E1622D7A-5DF0-4C41-AA78-658348DC6D4E}"/>
    <cellStyle name="Normal 40 2 15 7" xfId="49059" xr:uid="{6ADD4F19-52C5-45D7-8800-A59373E1FA08}"/>
    <cellStyle name="Normal 40 2 16" xfId="49060" xr:uid="{B2829C90-6B09-4458-A08F-96C71705146A}"/>
    <cellStyle name="Normal 40 2 16 2" xfId="49061" xr:uid="{C77B123E-8FE9-44FE-BFBD-C2BF552B48C5}"/>
    <cellStyle name="Normal 40 2 16 2 2" xfId="49062" xr:uid="{908B3A92-29E2-48A5-85EC-2956D261A32B}"/>
    <cellStyle name="Normal 40 2 16 2 3" xfId="49063" xr:uid="{57BB8ACC-49C3-43FD-9A9B-A383AB0BDF75}"/>
    <cellStyle name="Normal 40 2 16 3" xfId="49064" xr:uid="{A55FD19F-3895-4269-B824-9ACCC32A5E42}"/>
    <cellStyle name="Normal 40 2 16 3 2" xfId="49065" xr:uid="{C6F3409D-447C-4490-AC87-5C8513E02AE3}"/>
    <cellStyle name="Normal 40 2 16 3 3" xfId="49066" xr:uid="{5A8784E5-649D-4C63-A801-471F88FFE501}"/>
    <cellStyle name="Normal 40 2 16 4" xfId="49067" xr:uid="{2B33C180-E2D1-4827-BB6D-66121E18DBC5}"/>
    <cellStyle name="Normal 40 2 16 4 2" xfId="49068" xr:uid="{40F9AB8F-DC67-4299-B115-D58D3C08CDB9}"/>
    <cellStyle name="Normal 40 2 16 4 3" xfId="49069" xr:uid="{C35D6CD9-B587-4060-8F91-3CFA366792FD}"/>
    <cellStyle name="Normal 40 2 16 5" xfId="49070" xr:uid="{14E49C22-CCA7-42B6-A4C0-26E18A7263D4}"/>
    <cellStyle name="Normal 40 2 16 5 2" xfId="49071" xr:uid="{0CAC7952-94A0-45EC-BAF5-999C964B7802}"/>
    <cellStyle name="Normal 40 2 16 5 3" xfId="49072" xr:uid="{C6230D11-9D12-4F2F-95B8-3A6C89B468C3}"/>
    <cellStyle name="Normal 40 2 16 6" xfId="49073" xr:uid="{8F290FE0-3440-4949-8713-37B584ECF766}"/>
    <cellStyle name="Normal 40 2 16 7" xfId="49074" xr:uid="{72323408-4E81-44AE-ACA1-6C403F4CFF7C}"/>
    <cellStyle name="Normal 40 2 17" xfId="49075" xr:uid="{13BEBBDD-29AB-42E9-B5C5-B177C0F91FAD}"/>
    <cellStyle name="Normal 40 2 17 2" xfId="49076" xr:uid="{F4BBE871-591D-4D9D-B5EE-B8C8B298484F}"/>
    <cellStyle name="Normal 40 2 17 2 2" xfId="49077" xr:uid="{2E410D93-E6E6-49CE-A02E-20EE9FD6D169}"/>
    <cellStyle name="Normal 40 2 17 2 3" xfId="49078" xr:uid="{96D2C62C-9663-45A0-A5E2-4C55A53B1BBA}"/>
    <cellStyle name="Normal 40 2 17 3" xfId="49079" xr:uid="{3F546EB6-9D74-489E-9E2B-1A493A10C301}"/>
    <cellStyle name="Normal 40 2 17 3 2" xfId="49080" xr:uid="{09123253-8B57-49A1-BF72-760F43492610}"/>
    <cellStyle name="Normal 40 2 17 3 3" xfId="49081" xr:uid="{E2767798-C19F-49DF-B728-D6457B8C52E6}"/>
    <cellStyle name="Normal 40 2 17 4" xfId="49082" xr:uid="{B28C1471-D777-4F43-A49B-3011A61A9FE8}"/>
    <cellStyle name="Normal 40 2 17 4 2" xfId="49083" xr:uid="{F4C0D835-6E93-4EFD-8600-2CDBE127D00A}"/>
    <cellStyle name="Normal 40 2 17 4 3" xfId="49084" xr:uid="{5F38D1FA-791C-42A3-92CA-0AE3C966FA1E}"/>
    <cellStyle name="Normal 40 2 17 5" xfId="49085" xr:uid="{D77EBBAF-C172-4881-AE47-824762FD2275}"/>
    <cellStyle name="Normal 40 2 17 5 2" xfId="49086" xr:uid="{711C8F25-F66F-4DF2-9D49-F6FB20AEE461}"/>
    <cellStyle name="Normal 40 2 17 5 3" xfId="49087" xr:uid="{30AA3A35-61E8-4DEA-B1DD-19C109C4592E}"/>
    <cellStyle name="Normal 40 2 17 6" xfId="49088" xr:uid="{32D51A84-D56E-458F-9703-60780E93198E}"/>
    <cellStyle name="Normal 40 2 17 7" xfId="49089" xr:uid="{70A5EE54-9077-4072-9984-9C42A7AF9FF9}"/>
    <cellStyle name="Normal 40 2 18" xfId="49090" xr:uid="{5D12D0CF-023E-490C-996F-2A7D68ED2EB1}"/>
    <cellStyle name="Normal 40 2 18 2" xfId="49091" xr:uid="{5BDA77B0-EAC5-454C-AA67-8F7566781221}"/>
    <cellStyle name="Normal 40 2 18 2 2" xfId="49092" xr:uid="{A28B7991-53CF-40A1-A90A-6D3E591152C9}"/>
    <cellStyle name="Normal 40 2 18 2 3" xfId="49093" xr:uid="{369447F0-8A16-43B3-9C34-49E006F25C2B}"/>
    <cellStyle name="Normal 40 2 18 3" xfId="49094" xr:uid="{C1E74CBA-D11B-4CC5-AED1-F17A86F6F2AF}"/>
    <cellStyle name="Normal 40 2 18 3 2" xfId="49095" xr:uid="{439DCB75-CC58-4E4F-9466-D7BF2F482792}"/>
    <cellStyle name="Normal 40 2 18 3 3" xfId="49096" xr:uid="{F1028FB9-4030-45E0-9680-293223EE3A4F}"/>
    <cellStyle name="Normal 40 2 18 4" xfId="49097" xr:uid="{8A8D0689-5AEC-46D5-B2F3-D3EB1DCDDD15}"/>
    <cellStyle name="Normal 40 2 18 4 2" xfId="49098" xr:uid="{1368913C-8332-45B8-B835-18A8DC7ED817}"/>
    <cellStyle name="Normal 40 2 18 4 3" xfId="49099" xr:uid="{A2561298-F7BB-4C31-8D09-B98658A5C1BB}"/>
    <cellStyle name="Normal 40 2 18 5" xfId="49100" xr:uid="{2C4CDDB4-5B6C-4703-B491-63D7B13C0EF2}"/>
    <cellStyle name="Normal 40 2 18 5 2" xfId="49101" xr:uid="{A6BAD917-506C-4337-965D-CE7CDFFA9EB4}"/>
    <cellStyle name="Normal 40 2 18 5 3" xfId="49102" xr:uid="{1361C592-DF40-4BDC-AA6D-478E1D83E673}"/>
    <cellStyle name="Normal 40 2 18 6" xfId="49103" xr:uid="{AF7E8F90-07C3-4C2A-9E0F-B673C1293851}"/>
    <cellStyle name="Normal 40 2 18 7" xfId="49104" xr:uid="{36C1638C-57B6-472D-A394-D2AA1CDCBD9B}"/>
    <cellStyle name="Normal 40 2 19" xfId="49105" xr:uid="{E7E06EE1-FF57-43DE-B35B-74023F121236}"/>
    <cellStyle name="Normal 40 2 19 2" xfId="49106" xr:uid="{785A1C43-851C-4EB3-85B8-98E69264C63E}"/>
    <cellStyle name="Normal 40 2 19 2 2" xfId="49107" xr:uid="{C2290B08-B4C6-4AD7-B3B9-BF11BD613224}"/>
    <cellStyle name="Normal 40 2 19 2 3" xfId="49108" xr:uid="{9FF121BF-729C-4D2D-B0DF-3CB8131E63B4}"/>
    <cellStyle name="Normal 40 2 19 3" xfId="49109" xr:uid="{BE44CED7-AE39-4FA4-A6B0-116240512FAD}"/>
    <cellStyle name="Normal 40 2 19 3 2" xfId="49110" xr:uid="{1A16145D-7184-4DBE-A9DE-E1808BDBE5D7}"/>
    <cellStyle name="Normal 40 2 19 3 3" xfId="49111" xr:uid="{2DAB80C2-A554-4658-98A4-32ED39267A7C}"/>
    <cellStyle name="Normal 40 2 19 4" xfId="49112" xr:uid="{D2CBF861-083B-4848-847B-9DFBE088319C}"/>
    <cellStyle name="Normal 40 2 19 4 2" xfId="49113" xr:uid="{028F85F6-4E72-42C1-86C3-544D6BC92183}"/>
    <cellStyle name="Normal 40 2 19 4 3" xfId="49114" xr:uid="{206E7ED8-A471-4E0D-BCBA-BC89E8627A1E}"/>
    <cellStyle name="Normal 40 2 19 5" xfId="49115" xr:uid="{480D6317-0B35-4D1B-A1B1-BB3EFC96CF51}"/>
    <cellStyle name="Normal 40 2 19 5 2" xfId="49116" xr:uid="{731B975A-2AD1-4652-9F43-52EC45D4884F}"/>
    <cellStyle name="Normal 40 2 19 5 3" xfId="49117" xr:uid="{DECBB5B4-2781-40FF-9CDB-BBFEEF048B91}"/>
    <cellStyle name="Normal 40 2 19 6" xfId="49118" xr:uid="{2CE52D0D-FBC5-4EDA-89C1-DD2BCC56E2F8}"/>
    <cellStyle name="Normal 40 2 19 7" xfId="49119" xr:uid="{E4C20D34-AF27-4F68-8A5E-5A1DFA24E7BD}"/>
    <cellStyle name="Normal 40 2 2" xfId="49120" xr:uid="{582D4BBC-7B70-4342-9422-05AC301DA085}"/>
    <cellStyle name="Normal 40 2 2 2" xfId="49121" xr:uid="{422E2212-591A-4960-B319-21E833BDEE21}"/>
    <cellStyle name="Normal 40 2 2 2 2" xfId="49122" xr:uid="{E9F8C6A9-4011-4AE1-BF9B-32466638E3EF}"/>
    <cellStyle name="Normal 40 2 2 2 3" xfId="49123" xr:uid="{8A306160-CA2A-44ED-9FDF-FD3D27F6B8DA}"/>
    <cellStyle name="Normal 40 2 2 3" xfId="49124" xr:uid="{4CF1011E-E27C-4ECA-82B5-F1D69587CE79}"/>
    <cellStyle name="Normal 40 2 2 3 2" xfId="49125" xr:uid="{EDC9DC38-B048-4111-8CD7-4AAE5B8F76FE}"/>
    <cellStyle name="Normal 40 2 2 3 3" xfId="49126" xr:uid="{8D354940-9ECD-492F-8383-0E617D8DE4EF}"/>
    <cellStyle name="Normal 40 2 2 4" xfId="49127" xr:uid="{2F50C3DF-11D3-4422-B474-2823CD0884D6}"/>
    <cellStyle name="Normal 40 2 2 4 2" xfId="49128" xr:uid="{EC975153-1AE0-49EC-B24C-72AB1ED21DB3}"/>
    <cellStyle name="Normal 40 2 2 4 3" xfId="49129" xr:uid="{B36328A7-3E1D-4952-81B7-9B186309DE34}"/>
    <cellStyle name="Normal 40 2 2 5" xfId="49130" xr:uid="{0B75B7E0-FB0C-48A1-A567-C2A7D3BF148E}"/>
    <cellStyle name="Normal 40 2 2 5 2" xfId="49131" xr:uid="{73E52880-6DF6-478D-B925-33BDC93C110F}"/>
    <cellStyle name="Normal 40 2 2 5 3" xfId="49132" xr:uid="{FC615412-7EAD-4AA0-901A-60C30F89DA4D}"/>
    <cellStyle name="Normal 40 2 2 6" xfId="49133" xr:uid="{EC2D411A-282B-4A72-B3E0-D0A8CE6C94F7}"/>
    <cellStyle name="Normal 40 2 2 6 2" xfId="49134" xr:uid="{CE5513E2-D8DE-4A7B-A576-D9F3A26D6CA2}"/>
    <cellStyle name="Normal 40 2 2 6 3" xfId="49135" xr:uid="{6F258699-5273-40B7-BA0B-D3B5EB31D17E}"/>
    <cellStyle name="Normal 40 2 2 7" xfId="49136" xr:uid="{5BE29D32-263E-4636-8A7D-98ABDAFF6168}"/>
    <cellStyle name="Normal 40 2 2 7 2" xfId="49137" xr:uid="{E52E53C9-532B-4798-88E0-561E8E148F6E}"/>
    <cellStyle name="Normal 40 2 2 7 3" xfId="49138" xr:uid="{7CCF026E-8313-48F4-888D-772CE9AC4B11}"/>
    <cellStyle name="Normal 40 2 2 8" xfId="49139" xr:uid="{9804E768-BC95-4ACB-808C-D14D66CEF4A0}"/>
    <cellStyle name="Normal 40 2 2 9" xfId="49140" xr:uid="{76436A7F-87EA-45AF-9FE7-87E26069FA2D}"/>
    <cellStyle name="Normal 40 2 20" xfId="49141" xr:uid="{749692DE-CC1D-438D-8883-10646F666879}"/>
    <cellStyle name="Normal 40 2 20 2" xfId="49142" xr:uid="{938FC07A-C53F-43E0-8228-E537E87F015A}"/>
    <cellStyle name="Normal 40 2 20 2 2" xfId="49143" xr:uid="{E6679171-DCD1-416C-9E60-063B50AF1739}"/>
    <cellStyle name="Normal 40 2 20 2 3" xfId="49144" xr:uid="{DCCD34A5-40EB-4784-A132-316BA8F4EC6C}"/>
    <cellStyle name="Normal 40 2 20 3" xfId="49145" xr:uid="{39CF3BB8-C354-4EC1-A7EF-B0DC940788A2}"/>
    <cellStyle name="Normal 40 2 20 3 2" xfId="49146" xr:uid="{C12DB1FD-7959-465B-93F0-208EFF5BE111}"/>
    <cellStyle name="Normal 40 2 20 3 3" xfId="49147" xr:uid="{4422EB9B-ED1F-4DDC-AA4C-3B8457F590A5}"/>
    <cellStyle name="Normal 40 2 20 4" xfId="49148" xr:uid="{75CC8DA8-0CC1-4A4C-B41D-69A49EB75583}"/>
    <cellStyle name="Normal 40 2 20 4 2" xfId="49149" xr:uid="{5AD299C9-BF04-4713-9B06-F5DDB0752165}"/>
    <cellStyle name="Normal 40 2 20 4 3" xfId="49150" xr:uid="{1E2F3786-86B6-47D5-B052-D034D770127E}"/>
    <cellStyle name="Normal 40 2 20 5" xfId="49151" xr:uid="{26D234F3-8110-4178-80E8-BB32F32E95B5}"/>
    <cellStyle name="Normal 40 2 20 5 2" xfId="49152" xr:uid="{4FE281F2-619E-4E92-8071-F26FD292AF14}"/>
    <cellStyle name="Normal 40 2 20 5 3" xfId="49153" xr:uid="{1E4C9172-A553-4788-9221-BDACC191F603}"/>
    <cellStyle name="Normal 40 2 20 6" xfId="49154" xr:uid="{8B8234BF-F459-4836-B462-B5E5169384CA}"/>
    <cellStyle name="Normal 40 2 20 7" xfId="49155" xr:uid="{350E896C-C39C-401E-83BC-65E73DEB033D}"/>
    <cellStyle name="Normal 40 2 21" xfId="49156" xr:uid="{CDA0EB4A-A3B1-47FF-BAF0-552488AC078E}"/>
    <cellStyle name="Normal 40 2 21 2" xfId="49157" xr:uid="{A973EE7B-AE07-4D43-BF9C-4FED72227F16}"/>
    <cellStyle name="Normal 40 2 21 2 2" xfId="49158" xr:uid="{2AA36A5F-20A1-4DCA-A4F8-26ACC1D54418}"/>
    <cellStyle name="Normal 40 2 21 2 3" xfId="49159" xr:uid="{C5290F98-2BC0-4682-8687-9B114E9F7477}"/>
    <cellStyle name="Normal 40 2 21 3" xfId="49160" xr:uid="{B972A215-66A4-46BB-B0BF-8E095421DE09}"/>
    <cellStyle name="Normal 40 2 21 3 2" xfId="49161" xr:uid="{0AE20AB5-0BED-40B2-9B8A-D27DC1AEBDB4}"/>
    <cellStyle name="Normal 40 2 21 3 3" xfId="49162" xr:uid="{8C5CE3F2-4C05-4364-9EB9-887D31A3EA59}"/>
    <cellStyle name="Normal 40 2 21 4" xfId="49163" xr:uid="{BA8B1A7C-B34C-4A9A-9AE7-376AC5F822D0}"/>
    <cellStyle name="Normal 40 2 21 4 2" xfId="49164" xr:uid="{A231A659-0C06-4DE2-81FB-253AE796F76D}"/>
    <cellStyle name="Normal 40 2 21 4 3" xfId="49165" xr:uid="{FDC34CD0-4226-41C3-8339-EAD8FB457C28}"/>
    <cellStyle name="Normal 40 2 21 5" xfId="49166" xr:uid="{879F8AE7-0ED4-427A-A428-2D6C1C9FB16B}"/>
    <cellStyle name="Normal 40 2 21 5 2" xfId="49167" xr:uid="{E8817564-18B5-4B8B-8632-00BDFABC8E0A}"/>
    <cellStyle name="Normal 40 2 21 5 3" xfId="49168" xr:uid="{2655647B-001F-4851-BB42-FDB76A83C470}"/>
    <cellStyle name="Normal 40 2 21 6" xfId="49169" xr:uid="{894BC166-1056-43B8-A941-9F1DAE991E72}"/>
    <cellStyle name="Normal 40 2 21 7" xfId="49170" xr:uid="{C658CD8F-294D-4097-A90C-82B042396D23}"/>
    <cellStyle name="Normal 40 2 22" xfId="49171" xr:uid="{01D8E200-8D16-41C3-82A3-0B5EDC6D4DAA}"/>
    <cellStyle name="Normal 40 2 22 2" xfId="49172" xr:uid="{DAD6D272-3524-4424-8DC1-736DF97883B0}"/>
    <cellStyle name="Normal 40 2 22 2 2" xfId="49173" xr:uid="{BFD0339E-72F3-458D-9371-A3EC64D856CE}"/>
    <cellStyle name="Normal 40 2 22 2 3" xfId="49174" xr:uid="{C745403E-EE5C-485F-9C45-F3A420CB9E76}"/>
    <cellStyle name="Normal 40 2 22 3" xfId="49175" xr:uid="{0F1F463C-8858-4730-BD14-9E06314899C0}"/>
    <cellStyle name="Normal 40 2 22 3 2" xfId="49176" xr:uid="{1925FCBB-7497-448E-8F7E-CB6B29B701A9}"/>
    <cellStyle name="Normal 40 2 22 3 3" xfId="49177" xr:uid="{29901BD3-5155-482B-B585-F2398600CD1C}"/>
    <cellStyle name="Normal 40 2 22 4" xfId="49178" xr:uid="{E8E05F93-192C-4911-85BD-5134ECF333EA}"/>
    <cellStyle name="Normal 40 2 22 4 2" xfId="49179" xr:uid="{27A769B4-87C0-42BC-8D95-BBF9ABF26FD9}"/>
    <cellStyle name="Normal 40 2 22 4 3" xfId="49180" xr:uid="{6EF08A77-E749-43DD-8360-937FEBA6E3E7}"/>
    <cellStyle name="Normal 40 2 22 5" xfId="49181" xr:uid="{70DC5897-9FEC-4564-AB8C-BDFADC1DC866}"/>
    <cellStyle name="Normal 40 2 22 5 2" xfId="49182" xr:uid="{36606D28-4C37-406A-ABFE-07B3FED6BB85}"/>
    <cellStyle name="Normal 40 2 22 5 3" xfId="49183" xr:uid="{95101802-7FA8-4550-8DC2-1A7E5D21D181}"/>
    <cellStyle name="Normal 40 2 22 6" xfId="49184" xr:uid="{F46157BD-CD8D-4630-AF93-4C84B1463901}"/>
    <cellStyle name="Normal 40 2 22 7" xfId="49185" xr:uid="{394C8962-08B9-4BED-9FAB-2C61DEEFB117}"/>
    <cellStyle name="Normal 40 2 23" xfId="49186" xr:uid="{775F961D-2E79-4A94-83F9-4F417AC134BA}"/>
    <cellStyle name="Normal 40 2 23 2" xfId="49187" xr:uid="{347BD4D7-D8C9-4B72-BCEC-78863398EEC9}"/>
    <cellStyle name="Normal 40 2 23 2 2" xfId="49188" xr:uid="{3FD5C7FC-6468-4CB1-AD87-3D102B8521F7}"/>
    <cellStyle name="Normal 40 2 23 2 3" xfId="49189" xr:uid="{0FB973BF-16A1-47E0-A52F-ECD69E1AF478}"/>
    <cellStyle name="Normal 40 2 23 3" xfId="49190" xr:uid="{C6199175-7BCC-4FE0-A9F3-F759C48C568F}"/>
    <cellStyle name="Normal 40 2 23 3 2" xfId="49191" xr:uid="{6F3BBFEB-6682-4BD8-B69B-F14BB165BE22}"/>
    <cellStyle name="Normal 40 2 23 3 3" xfId="49192" xr:uid="{6E25CA24-7B76-4418-8492-A707D037F063}"/>
    <cellStyle name="Normal 40 2 23 4" xfId="49193" xr:uid="{07CB234D-0E0C-4D47-938E-F145EFE124E3}"/>
    <cellStyle name="Normal 40 2 23 4 2" xfId="49194" xr:uid="{C4139293-F303-487A-A743-986620A12A23}"/>
    <cellStyle name="Normal 40 2 23 4 3" xfId="49195" xr:uid="{D6670816-5575-4492-8EDC-102ED6B777A4}"/>
    <cellStyle name="Normal 40 2 23 5" xfId="49196" xr:uid="{F5E32B98-69C7-4047-98AE-678B729686AC}"/>
    <cellStyle name="Normal 40 2 23 5 2" xfId="49197" xr:uid="{06A43C19-3A3F-4087-8F18-BD7CADFC9C48}"/>
    <cellStyle name="Normal 40 2 23 5 3" xfId="49198" xr:uid="{7BE5818E-3E87-4CD1-8B2F-638D6A12AA87}"/>
    <cellStyle name="Normal 40 2 23 6" xfId="49199" xr:uid="{532EBBC6-AD96-4064-A6C8-3F9C1DA639B3}"/>
    <cellStyle name="Normal 40 2 23 7" xfId="49200" xr:uid="{79FDFF19-8F10-4DE5-9B67-5951FE04A9A5}"/>
    <cellStyle name="Normal 40 2 24" xfId="49201" xr:uid="{E78B06BA-DAF9-4250-A8A1-4391B15BEC61}"/>
    <cellStyle name="Normal 40 2 24 2" xfId="49202" xr:uid="{B2DD0D7B-7A7A-43EF-9E8A-1C18E9D07B52}"/>
    <cellStyle name="Normal 40 2 24 2 2" xfId="49203" xr:uid="{CF168F70-7F5A-4094-8924-ADC8C7F5BEFE}"/>
    <cellStyle name="Normal 40 2 24 2 3" xfId="49204" xr:uid="{973EB8AC-F92B-4CFD-B8AD-EA079B7465D6}"/>
    <cellStyle name="Normal 40 2 24 3" xfId="49205" xr:uid="{533C4E19-F69B-4C8F-B7D5-4630268DC748}"/>
    <cellStyle name="Normal 40 2 24 3 2" xfId="49206" xr:uid="{1502F7F2-824D-4390-8619-3710DAAF73B3}"/>
    <cellStyle name="Normal 40 2 24 3 3" xfId="49207" xr:uid="{6C92292C-C763-4C32-8AF8-B0182EEB54C2}"/>
    <cellStyle name="Normal 40 2 24 4" xfId="49208" xr:uid="{9634E440-5743-46C4-9C70-BCB078924A95}"/>
    <cellStyle name="Normal 40 2 24 4 2" xfId="49209" xr:uid="{49458235-1619-4776-A2BA-B9E7F83AD73C}"/>
    <cellStyle name="Normal 40 2 24 4 3" xfId="49210" xr:uid="{0E088B9A-D206-4D48-9479-1DD101825122}"/>
    <cellStyle name="Normal 40 2 24 5" xfId="49211" xr:uid="{4E742CC9-E0AC-4243-BB59-4B155AD8D703}"/>
    <cellStyle name="Normal 40 2 24 5 2" xfId="49212" xr:uid="{D189B617-EB20-44AB-B865-58FB6D262BB6}"/>
    <cellStyle name="Normal 40 2 24 5 3" xfId="49213" xr:uid="{37D2C411-9CF7-438E-93F0-3561FF618436}"/>
    <cellStyle name="Normal 40 2 24 6" xfId="49214" xr:uid="{5BAC9EC2-35F6-4F05-802D-AB921D6D145F}"/>
    <cellStyle name="Normal 40 2 24 7" xfId="49215" xr:uid="{21D78393-9C62-426C-AB1C-90EBEB137DB6}"/>
    <cellStyle name="Normal 40 2 25" xfId="49216" xr:uid="{C7AB0E4F-7D45-457C-B2F0-111AAA2E7A7A}"/>
    <cellStyle name="Normal 40 2 25 2" xfId="49217" xr:uid="{1B05D509-4613-4900-80A9-24551F092A77}"/>
    <cellStyle name="Normal 40 2 25 2 2" xfId="49218" xr:uid="{C2804B4A-9B10-4ACA-9C3F-9F94A4BD2B55}"/>
    <cellStyle name="Normal 40 2 25 2 3" xfId="49219" xr:uid="{881FF4BE-D5B5-475F-B969-1E4D23BACF7E}"/>
    <cellStyle name="Normal 40 2 25 3" xfId="49220" xr:uid="{A94C1774-E4AE-442D-A321-F67C48696A58}"/>
    <cellStyle name="Normal 40 2 25 3 2" xfId="49221" xr:uid="{9C42A23E-7673-43F6-8E37-484A7BF327A1}"/>
    <cellStyle name="Normal 40 2 25 3 3" xfId="49222" xr:uid="{09BB1FB4-3811-4550-8B99-EE1DF8DF3853}"/>
    <cellStyle name="Normal 40 2 25 4" xfId="49223" xr:uid="{20154B3C-E7F6-4E6F-9C0D-6D6B91421144}"/>
    <cellStyle name="Normal 40 2 25 4 2" xfId="49224" xr:uid="{644DF2A3-2DB0-4CD2-8AB1-2D3F5DCBE5E6}"/>
    <cellStyle name="Normal 40 2 25 4 3" xfId="49225" xr:uid="{D020BC41-1942-433E-807E-425D388F61CE}"/>
    <cellStyle name="Normal 40 2 25 5" xfId="49226" xr:uid="{335D2157-03BC-498A-9C7F-82EC82235C5D}"/>
    <cellStyle name="Normal 40 2 25 5 2" xfId="49227" xr:uid="{F8DF3C19-64D8-446C-8479-8B4B9D49BB90}"/>
    <cellStyle name="Normal 40 2 25 5 3" xfId="49228" xr:uid="{4703E76A-D99E-49BF-B4F1-7C6E7D55D896}"/>
    <cellStyle name="Normal 40 2 25 6" xfId="49229" xr:uid="{C8F41019-E971-4F66-AFF9-B5340E951E21}"/>
    <cellStyle name="Normal 40 2 25 7" xfId="49230" xr:uid="{81F44CF0-5A55-498E-B733-654CB082E5BD}"/>
    <cellStyle name="Normal 40 2 26" xfId="49231" xr:uid="{7910A13D-F86F-4056-AC2C-773E5D9735CB}"/>
    <cellStyle name="Normal 40 2 26 2" xfId="49232" xr:uid="{3C23BCC2-927D-460D-8130-31018AFE834E}"/>
    <cellStyle name="Normal 40 2 26 2 2" xfId="49233" xr:uid="{CC01C594-1C94-4BD3-A603-E346F22D462A}"/>
    <cellStyle name="Normal 40 2 26 2 3" xfId="49234" xr:uid="{E94EE13B-74AD-4955-92A6-4DEBB4C9B6B8}"/>
    <cellStyle name="Normal 40 2 26 3" xfId="49235" xr:uid="{B3193F8A-7795-4E00-B799-4FB01E63FC42}"/>
    <cellStyle name="Normal 40 2 26 3 2" xfId="49236" xr:uid="{74084133-AC95-4116-9478-29A3A09DA4F3}"/>
    <cellStyle name="Normal 40 2 26 3 3" xfId="49237" xr:uid="{679EF4F0-5E1E-4A99-9888-345048FC0AE4}"/>
    <cellStyle name="Normal 40 2 26 4" xfId="49238" xr:uid="{6A7D241D-02C9-451B-89AB-7F35A38B0BEE}"/>
    <cellStyle name="Normal 40 2 26 4 2" xfId="49239" xr:uid="{6C819524-F563-44F5-8CC9-FCEE3B473644}"/>
    <cellStyle name="Normal 40 2 26 4 3" xfId="49240" xr:uid="{AF225390-F4F9-45D7-9521-82F58B056D49}"/>
    <cellStyle name="Normal 40 2 26 5" xfId="49241" xr:uid="{0A382898-946F-47E0-8BEF-146D314153F6}"/>
    <cellStyle name="Normal 40 2 26 5 2" xfId="49242" xr:uid="{D2FF8863-5EEA-4A9D-905E-8679D698960B}"/>
    <cellStyle name="Normal 40 2 26 5 3" xfId="49243" xr:uid="{DCEECA1E-7D94-433E-86AD-01F861BCDCA5}"/>
    <cellStyle name="Normal 40 2 26 6" xfId="49244" xr:uid="{0194BF8F-7527-4D8F-B903-0D357A590078}"/>
    <cellStyle name="Normal 40 2 26 7" xfId="49245" xr:uid="{23FE8907-7A5B-4ED0-83E6-506324C1A9CD}"/>
    <cellStyle name="Normal 40 2 27" xfId="49246" xr:uid="{59BFE6EB-84E3-4FB2-A89D-CDC85864E0FD}"/>
    <cellStyle name="Normal 40 2 27 2" xfId="49247" xr:uid="{60677801-8058-4B37-AF97-D926E031C53A}"/>
    <cellStyle name="Normal 40 2 27 2 2" xfId="49248" xr:uid="{B6A34139-39F2-4A24-A519-C8516352A006}"/>
    <cellStyle name="Normal 40 2 27 2 3" xfId="49249" xr:uid="{CF36A87B-A80A-450D-8B23-72BCA497D4B8}"/>
    <cellStyle name="Normal 40 2 27 3" xfId="49250" xr:uid="{E5B982E2-9FE8-4CC9-A958-50271FD819F7}"/>
    <cellStyle name="Normal 40 2 27 3 2" xfId="49251" xr:uid="{5C2EE8AD-D20B-4AEC-B2FC-63B84247B23D}"/>
    <cellStyle name="Normal 40 2 27 3 3" xfId="49252" xr:uid="{DA422822-9836-4446-AADE-5210284BCFB1}"/>
    <cellStyle name="Normal 40 2 27 4" xfId="49253" xr:uid="{702CE79A-5C84-415A-A806-149F06D2C3AB}"/>
    <cellStyle name="Normal 40 2 27 4 2" xfId="49254" xr:uid="{250D70A7-E14A-481F-97DC-309D93F233DD}"/>
    <cellStyle name="Normal 40 2 27 4 3" xfId="49255" xr:uid="{AF1B32A7-0756-4D2F-B1B7-2EF1A69663B0}"/>
    <cellStyle name="Normal 40 2 27 5" xfId="49256" xr:uid="{511C7533-B52F-4128-A896-CECFC34BF784}"/>
    <cellStyle name="Normal 40 2 27 5 2" xfId="49257" xr:uid="{0CD8D723-BC9D-4E8D-A3DC-267364B0F5C9}"/>
    <cellStyle name="Normal 40 2 27 5 3" xfId="49258" xr:uid="{26A1721A-2B28-439D-9661-6D3F16AF9A45}"/>
    <cellStyle name="Normal 40 2 27 6" xfId="49259" xr:uid="{114FE0B3-C6E1-4F20-AFBD-91D156BEAC43}"/>
    <cellStyle name="Normal 40 2 27 7" xfId="49260" xr:uid="{A02AFB21-044C-42FB-BF45-4C9B4EA72D6A}"/>
    <cellStyle name="Normal 40 2 28" xfId="49261" xr:uid="{6CF016A4-0F56-46AC-994C-4FF50E53707B}"/>
    <cellStyle name="Normal 40 2 28 2" xfId="49262" xr:uid="{446FD299-053A-4193-91AF-3B17D22BE7B4}"/>
    <cellStyle name="Normal 40 2 28 2 2" xfId="49263" xr:uid="{888691A5-17E7-42E4-B488-C2CCC80140CA}"/>
    <cellStyle name="Normal 40 2 28 2 3" xfId="49264" xr:uid="{A3ECB6D1-F094-4F2E-B84F-E3EBF2727745}"/>
    <cellStyle name="Normal 40 2 28 3" xfId="49265" xr:uid="{73F0360F-F4B0-4F8C-B730-4E55365E9DAB}"/>
    <cellStyle name="Normal 40 2 28 3 2" xfId="49266" xr:uid="{259A7BF1-3472-4025-9F2E-0C2D9B623325}"/>
    <cellStyle name="Normal 40 2 28 3 3" xfId="49267" xr:uid="{DEA62E6F-4D3E-4450-9DA7-8D6050780AD3}"/>
    <cellStyle name="Normal 40 2 28 4" xfId="49268" xr:uid="{15B422D6-11A3-4C07-91ED-EBFB87550308}"/>
    <cellStyle name="Normal 40 2 28 4 2" xfId="49269" xr:uid="{7F63277A-1C2D-41A4-B8CA-AD1C04EF5407}"/>
    <cellStyle name="Normal 40 2 28 4 3" xfId="49270" xr:uid="{E8A99BC6-AFB5-4A3D-A062-04071961C2B4}"/>
    <cellStyle name="Normal 40 2 28 5" xfId="49271" xr:uid="{3FD2E3F1-00EE-4E0D-901D-45516A17E187}"/>
    <cellStyle name="Normal 40 2 28 5 2" xfId="49272" xr:uid="{95439971-5707-4E7F-9A83-8F22EEA413E7}"/>
    <cellStyle name="Normal 40 2 28 5 3" xfId="49273" xr:uid="{06D7EA0F-08FB-48B6-A821-3F46811668C3}"/>
    <cellStyle name="Normal 40 2 28 6" xfId="49274" xr:uid="{BFFA0AF9-AB5A-46C4-A470-CB878D634416}"/>
    <cellStyle name="Normal 40 2 28 7" xfId="49275" xr:uid="{35B16CC2-7069-4E5F-9566-5325E97B3F27}"/>
    <cellStyle name="Normal 40 2 29" xfId="49276" xr:uid="{0E511429-ED67-427B-AACD-5EBF20E15D71}"/>
    <cellStyle name="Normal 40 2 29 2" xfId="49277" xr:uid="{489BAE00-8E71-4E12-AC53-97D8BA7681B0}"/>
    <cellStyle name="Normal 40 2 29 2 2" xfId="49278" xr:uid="{E004DD98-4155-45F6-B471-086D7613454E}"/>
    <cellStyle name="Normal 40 2 29 2 3" xfId="49279" xr:uid="{7CF95A00-E3DF-49F6-914D-F983B6D6CE58}"/>
    <cellStyle name="Normal 40 2 29 3" xfId="49280" xr:uid="{AA6BE385-AE83-4CCB-82CA-FB8083A84DF5}"/>
    <cellStyle name="Normal 40 2 29 3 2" xfId="49281" xr:uid="{A7D6B4ED-A29E-4A87-8308-C2058665B752}"/>
    <cellStyle name="Normal 40 2 29 3 3" xfId="49282" xr:uid="{3EF3A8CD-7B19-4FC0-8A2F-0141EEADAD99}"/>
    <cellStyle name="Normal 40 2 29 4" xfId="49283" xr:uid="{25E66D88-BAD0-43C1-9F72-D1DFDE685784}"/>
    <cellStyle name="Normal 40 2 29 4 2" xfId="49284" xr:uid="{B5710139-B5CB-4E8F-AD87-C4CA57BDE7B2}"/>
    <cellStyle name="Normal 40 2 29 4 3" xfId="49285" xr:uid="{ED7B700E-2C45-4FEB-9A1B-6829CDD36875}"/>
    <cellStyle name="Normal 40 2 29 5" xfId="49286" xr:uid="{EED71A06-24AD-4237-A8E4-6EAFF6DF297F}"/>
    <cellStyle name="Normal 40 2 29 5 2" xfId="49287" xr:uid="{A613B237-54E5-4F44-94DA-739AE9CD0B7C}"/>
    <cellStyle name="Normal 40 2 29 5 3" xfId="49288" xr:uid="{2E9DB735-AA46-4026-A4A2-C457E00673FC}"/>
    <cellStyle name="Normal 40 2 29 6" xfId="49289" xr:uid="{73870C6F-4A1E-4A80-B98E-7E3F7C4B9132}"/>
    <cellStyle name="Normal 40 2 29 7" xfId="49290" xr:uid="{68C7487F-B5FE-47DD-9EC7-D08198E57854}"/>
    <cellStyle name="Normal 40 2 3" xfId="49291" xr:uid="{2C727FD6-5B13-40A0-8E69-4B4E5A5DD70E}"/>
    <cellStyle name="Normal 40 2 3 2" xfId="49292" xr:uid="{2243D4CF-CE97-4F78-B402-55C395F351A3}"/>
    <cellStyle name="Normal 40 2 3 2 2" xfId="49293" xr:uid="{3F9BEEC5-26A6-40EC-BAFD-4CCF77C3EB5A}"/>
    <cellStyle name="Normal 40 2 3 2 3" xfId="49294" xr:uid="{9C19FA92-3285-4F9F-89A7-9E4A4B348567}"/>
    <cellStyle name="Normal 40 2 3 3" xfId="49295" xr:uid="{6EC0602F-C4C6-4CF0-8A86-1EAC5B5C1C3F}"/>
    <cellStyle name="Normal 40 2 3 3 2" xfId="49296" xr:uid="{5299F69E-E983-41B9-85CE-6DD6A8B0692D}"/>
    <cellStyle name="Normal 40 2 3 3 3" xfId="49297" xr:uid="{3B7A9090-DCC1-4E47-9A5E-ADA0034428FE}"/>
    <cellStyle name="Normal 40 2 3 4" xfId="49298" xr:uid="{434EE2CE-C0DB-4B0B-9BE9-4C5A033C4C28}"/>
    <cellStyle name="Normal 40 2 3 4 2" xfId="49299" xr:uid="{EE7474EF-9D48-46C2-81F5-5980910C3A2C}"/>
    <cellStyle name="Normal 40 2 3 4 3" xfId="49300" xr:uid="{217629A9-C04A-473C-9D0E-2CB2C6EAF0C9}"/>
    <cellStyle name="Normal 40 2 3 5" xfId="49301" xr:uid="{C868A423-AD5C-42F0-8024-9CBFF4383E76}"/>
    <cellStyle name="Normal 40 2 3 5 2" xfId="49302" xr:uid="{FDCC50F4-3775-4014-B076-DC3408B1671C}"/>
    <cellStyle name="Normal 40 2 3 5 3" xfId="49303" xr:uid="{ECEED8F4-CF21-4B94-A1CB-459E6AAC9CEE}"/>
    <cellStyle name="Normal 40 2 3 6" xfId="49304" xr:uid="{E5BA13CA-2847-4F95-A2C4-8F35318F9144}"/>
    <cellStyle name="Normal 40 2 3 7" xfId="49305" xr:uid="{DBBD2EF6-FF87-4719-A770-905CB4C77FEC}"/>
    <cellStyle name="Normal 40 2 30" xfId="49306" xr:uid="{3E6DC605-000D-4F53-8E9D-890441C68DFF}"/>
    <cellStyle name="Normal 40 2 30 2" xfId="49307" xr:uid="{EDF15259-14DB-4D5A-88B5-F66C56E85547}"/>
    <cellStyle name="Normal 40 2 30 2 2" xfId="49308" xr:uid="{43BCFA63-FDD6-4A13-B2CB-3516E0D7993D}"/>
    <cellStyle name="Normal 40 2 30 2 3" xfId="49309" xr:uid="{5B29C606-B7FE-4283-8322-47E9118AA3AA}"/>
    <cellStyle name="Normal 40 2 30 3" xfId="49310" xr:uid="{42F8E071-7805-4ED4-A799-EA7FA0CE8454}"/>
    <cellStyle name="Normal 40 2 30 3 2" xfId="49311" xr:uid="{0F81722D-AAFE-48F3-A5BB-5266CABAB868}"/>
    <cellStyle name="Normal 40 2 30 3 3" xfId="49312" xr:uid="{327BAD1F-F70B-4647-955C-3F64037E4927}"/>
    <cellStyle name="Normal 40 2 30 4" xfId="49313" xr:uid="{B20883A4-08C2-47AE-AED7-08C6A213F266}"/>
    <cellStyle name="Normal 40 2 30 4 2" xfId="49314" xr:uid="{0B77EF96-A6E6-4092-8C15-B1CB43FB255D}"/>
    <cellStyle name="Normal 40 2 30 4 3" xfId="49315" xr:uid="{CFDA59B4-82D0-4DA2-9EE3-96646FF78103}"/>
    <cellStyle name="Normal 40 2 30 5" xfId="49316" xr:uid="{CC552F1B-D3CE-4D66-B615-E0284E4A0614}"/>
    <cellStyle name="Normal 40 2 30 5 2" xfId="49317" xr:uid="{D36CFCD8-A257-433E-BB3C-E905C7C0FC86}"/>
    <cellStyle name="Normal 40 2 30 5 3" xfId="49318" xr:uid="{5054129E-50D5-49AE-B685-6AA61B492161}"/>
    <cellStyle name="Normal 40 2 30 6" xfId="49319" xr:uid="{D77D290B-F244-4D02-B5BF-85A6CDB0C2D1}"/>
    <cellStyle name="Normal 40 2 30 7" xfId="49320" xr:uid="{EBB0D993-D734-48CB-A151-20A5243E7FA9}"/>
    <cellStyle name="Normal 40 2 31" xfId="49321" xr:uid="{F82B78FB-3568-4942-BB88-F7172EFE5F14}"/>
    <cellStyle name="Normal 40 2 31 2" xfId="49322" xr:uid="{FBF904AB-0258-4CDF-8005-AE0ECF5F3ADD}"/>
    <cellStyle name="Normal 40 2 31 3" xfId="49323" xr:uid="{C499AE8B-CF57-4350-B325-0150D485441A}"/>
    <cellStyle name="Normal 40 2 32" xfId="49324" xr:uid="{E42E13F5-04F4-4F00-83B9-3E644A6B8807}"/>
    <cellStyle name="Normal 40 2 32 2" xfId="49325" xr:uid="{ABF03E53-4005-4ED7-BE88-FE71EFB4071A}"/>
    <cellStyle name="Normal 40 2 32 3" xfId="49326" xr:uid="{11583A79-7299-4B74-81AA-0A9EDABCEFE3}"/>
    <cellStyle name="Normal 40 2 33" xfId="49327" xr:uid="{664691A5-F903-44B1-A540-E1F95AA0F9D4}"/>
    <cellStyle name="Normal 40 2 33 2" xfId="49328" xr:uid="{B7AE974C-A9D5-4E86-A84F-FA76C322B9F8}"/>
    <cellStyle name="Normal 40 2 33 3" xfId="49329" xr:uid="{829C7E2D-3BDC-4B5A-9462-5778E34EA99B}"/>
    <cellStyle name="Normal 40 2 34" xfId="49330" xr:uid="{B1FE760C-0004-4855-8B15-689E3BD863FD}"/>
    <cellStyle name="Normal 40 2 34 2" xfId="49331" xr:uid="{440AC454-68B5-4F23-AEB1-7553EC69521B}"/>
    <cellStyle name="Normal 40 2 34 3" xfId="49332" xr:uid="{D99B9585-3081-43E4-B10D-1B3940FCD206}"/>
    <cellStyle name="Normal 40 2 35" xfId="49333" xr:uid="{734E01CE-020C-4AAF-A4F5-64421894EA1C}"/>
    <cellStyle name="Normal 40 2 35 2" xfId="49334" xr:uid="{A59471EF-ED05-4198-9629-8DF361E27DFE}"/>
    <cellStyle name="Normal 40 2 35 3" xfId="49335" xr:uid="{43EF7D68-F5B8-4AEB-B42E-4B3820619B77}"/>
    <cellStyle name="Normal 40 2 36" xfId="49336" xr:uid="{AB8793D8-7448-4B22-BD45-C3951881C986}"/>
    <cellStyle name="Normal 40 2 36 2" xfId="49337" xr:uid="{A07A9065-B03A-4B46-AE04-9D6D2D687977}"/>
    <cellStyle name="Normal 40 2 36 3" xfId="49338" xr:uid="{75619972-7399-4FF6-AA2E-587B33FEA3E3}"/>
    <cellStyle name="Normal 40 2 37" xfId="49339" xr:uid="{E491C392-A1BD-46B1-8625-6A19D629029E}"/>
    <cellStyle name="Normal 40 2 38" xfId="49340" xr:uid="{FB130F74-3533-4412-9450-DA076D6C0BC5}"/>
    <cellStyle name="Normal 40 2 4" xfId="49341" xr:uid="{FC445350-CD41-4435-95CF-F8D4D30B1B80}"/>
    <cellStyle name="Normal 40 2 4 2" xfId="49342" xr:uid="{A6F71B1A-79B8-42B0-86AA-956EB88DDA63}"/>
    <cellStyle name="Normal 40 2 4 2 2" xfId="49343" xr:uid="{68139C98-C13A-4825-A7D5-9F80E9020BB0}"/>
    <cellStyle name="Normal 40 2 4 2 3" xfId="49344" xr:uid="{A4CC9E46-9F6D-4F66-BF28-A369997A2C19}"/>
    <cellStyle name="Normal 40 2 4 3" xfId="49345" xr:uid="{494BBFA1-2BE6-4C2F-817E-72340E3DD105}"/>
    <cellStyle name="Normal 40 2 4 3 2" xfId="49346" xr:uid="{81622606-A032-4EE3-B198-1A4008F784FC}"/>
    <cellStyle name="Normal 40 2 4 3 3" xfId="49347" xr:uid="{974029A4-1B64-40A8-8F84-ADDCC9A447B7}"/>
    <cellStyle name="Normal 40 2 4 4" xfId="49348" xr:uid="{301B9A75-F3F1-46E4-87D6-D8CDD3E6D76F}"/>
    <cellStyle name="Normal 40 2 4 4 2" xfId="49349" xr:uid="{A44AA31F-6851-4AD3-BAD3-44EB90995CB9}"/>
    <cellStyle name="Normal 40 2 4 4 3" xfId="49350" xr:uid="{A587D31A-A642-4680-9624-9609197E1F1B}"/>
    <cellStyle name="Normal 40 2 4 5" xfId="49351" xr:uid="{89880831-AF9B-42EB-A87D-DE5C0D97AD82}"/>
    <cellStyle name="Normal 40 2 4 5 2" xfId="49352" xr:uid="{FD6D6C9C-B735-4154-BFB0-E45E58528198}"/>
    <cellStyle name="Normal 40 2 4 5 3" xfId="49353" xr:uid="{6B72D769-7D9E-4881-A546-8D50C7A5C192}"/>
    <cellStyle name="Normal 40 2 4 6" xfId="49354" xr:uid="{49F80D63-B3C0-4B16-AF90-FE019CBE46B4}"/>
    <cellStyle name="Normal 40 2 4 7" xfId="49355" xr:uid="{CBBDB124-5EED-4CB6-B7A7-A380FBFAE73E}"/>
    <cellStyle name="Normal 40 2 5" xfId="49356" xr:uid="{9106A12D-89F9-4223-85FA-01205C4AD593}"/>
    <cellStyle name="Normal 40 2 5 2" xfId="49357" xr:uid="{5225D517-3FC1-4BFC-A9A2-E4E86F587273}"/>
    <cellStyle name="Normal 40 2 5 2 2" xfId="49358" xr:uid="{4FC6F42D-2E2A-4193-81D4-6AC30D697489}"/>
    <cellStyle name="Normal 40 2 5 2 3" xfId="49359" xr:uid="{1172FA02-51EC-4593-9C5B-6D58110991B6}"/>
    <cellStyle name="Normal 40 2 5 3" xfId="49360" xr:uid="{0624E908-57ED-43F7-8E9A-3367F385B26A}"/>
    <cellStyle name="Normal 40 2 5 3 2" xfId="49361" xr:uid="{52CC049E-3D4C-4EEF-BFA3-DAC98332AFC0}"/>
    <cellStyle name="Normal 40 2 5 3 3" xfId="49362" xr:uid="{438302F7-E898-49C5-BF39-1C6537137404}"/>
    <cellStyle name="Normal 40 2 5 4" xfId="49363" xr:uid="{8FC1879D-E5E9-4FE2-931F-6A4355D66140}"/>
    <cellStyle name="Normal 40 2 5 4 2" xfId="49364" xr:uid="{C8346470-3D31-45DE-8362-C237D305C4C0}"/>
    <cellStyle name="Normal 40 2 5 4 3" xfId="49365" xr:uid="{AC2A3811-748A-41BF-B2FB-18D83776118D}"/>
    <cellStyle name="Normal 40 2 5 5" xfId="49366" xr:uid="{615986E4-EA0D-4B9A-AD67-9F01883C1795}"/>
    <cellStyle name="Normal 40 2 5 5 2" xfId="49367" xr:uid="{7CF710CD-5ACE-4676-AA45-BCDB44149FB4}"/>
    <cellStyle name="Normal 40 2 5 5 3" xfId="49368" xr:uid="{0D9E9B5E-E8E3-47EA-A48F-0514990B1CD9}"/>
    <cellStyle name="Normal 40 2 5 6" xfId="49369" xr:uid="{34B16CE5-C967-4FAA-AF5D-4BA403C93601}"/>
    <cellStyle name="Normal 40 2 5 7" xfId="49370" xr:uid="{62DF8513-2CE1-4970-A6BD-AAE9797FFC4E}"/>
    <cellStyle name="Normal 40 2 6" xfId="49371" xr:uid="{F4C4D649-E7C1-4B1A-8F98-69F983A0F2D3}"/>
    <cellStyle name="Normal 40 2 6 2" xfId="49372" xr:uid="{0561855E-9E44-4539-9680-DAFDAB39805D}"/>
    <cellStyle name="Normal 40 2 6 2 2" xfId="49373" xr:uid="{35ECE594-B0A0-41CF-8170-014561B05A60}"/>
    <cellStyle name="Normal 40 2 6 2 3" xfId="49374" xr:uid="{C9920515-5BCC-4AAF-9344-BAEAC9DDED62}"/>
    <cellStyle name="Normal 40 2 6 3" xfId="49375" xr:uid="{947E566A-039C-4A2A-8B9A-67416CD4028D}"/>
    <cellStyle name="Normal 40 2 6 3 2" xfId="49376" xr:uid="{ECA58991-F2E2-47B6-AFEF-6C39FD8A314B}"/>
    <cellStyle name="Normal 40 2 6 3 3" xfId="49377" xr:uid="{81340F52-529A-4406-A47E-E9A7FAB4E458}"/>
    <cellStyle name="Normal 40 2 6 4" xfId="49378" xr:uid="{EC064586-1D0F-44D2-AA5E-497E83B2E001}"/>
    <cellStyle name="Normal 40 2 6 4 2" xfId="49379" xr:uid="{A028803A-3DF7-4960-A279-C1A9DD5025ED}"/>
    <cellStyle name="Normal 40 2 6 4 3" xfId="49380" xr:uid="{4D7E7F28-9463-4008-A5CB-315E42AB0B38}"/>
    <cellStyle name="Normal 40 2 6 5" xfId="49381" xr:uid="{7984CF2F-6698-4049-B510-0DD81AE0A09B}"/>
    <cellStyle name="Normal 40 2 6 5 2" xfId="49382" xr:uid="{78A7AB4E-9CD4-46E0-BFCF-4C1599898D89}"/>
    <cellStyle name="Normal 40 2 6 5 3" xfId="49383" xr:uid="{3F6B9AA6-51D6-4871-AA53-8B30715F68BA}"/>
    <cellStyle name="Normal 40 2 6 6" xfId="49384" xr:uid="{94271FDD-ED14-4DC1-BDB9-3994C02FFABA}"/>
    <cellStyle name="Normal 40 2 6 7" xfId="49385" xr:uid="{5643773A-C29E-4F07-BA50-A87CD89CD327}"/>
    <cellStyle name="Normal 40 2 7" xfId="49386" xr:uid="{A5AAFC69-D6E2-41C5-A096-6D64F16BF456}"/>
    <cellStyle name="Normal 40 2 7 2" xfId="49387" xr:uid="{6828D8EE-983C-43BB-B3F6-514C7D435357}"/>
    <cellStyle name="Normal 40 2 7 2 2" xfId="49388" xr:uid="{F3C794BA-3C1D-43BE-83CC-90E9DF2C7915}"/>
    <cellStyle name="Normal 40 2 7 2 3" xfId="49389" xr:uid="{A12E6FD3-C014-45C3-9FFA-29CEB10D534F}"/>
    <cellStyle name="Normal 40 2 7 3" xfId="49390" xr:uid="{4858AD37-ABBA-40D4-B0E1-C5F4804DBF7E}"/>
    <cellStyle name="Normal 40 2 7 3 2" xfId="49391" xr:uid="{A6F294FA-2D1B-4B4C-8435-96897933C530}"/>
    <cellStyle name="Normal 40 2 7 3 3" xfId="49392" xr:uid="{A0F3F4F2-46D3-4A71-BF3B-8E35FD5AC474}"/>
    <cellStyle name="Normal 40 2 7 4" xfId="49393" xr:uid="{F183CEF3-2AC2-48B5-A1E5-9A80D43B6C22}"/>
    <cellStyle name="Normal 40 2 7 4 2" xfId="49394" xr:uid="{0A7F0FC8-FD6F-4660-B260-F112A06D1512}"/>
    <cellStyle name="Normal 40 2 7 4 3" xfId="49395" xr:uid="{20C1CD50-4907-460B-92F0-FC0C49D3C5F7}"/>
    <cellStyle name="Normal 40 2 7 5" xfId="49396" xr:uid="{1F043291-46E0-4965-9D5D-963FB2AADDD0}"/>
    <cellStyle name="Normal 40 2 7 5 2" xfId="49397" xr:uid="{72E5E260-BBE9-42A2-9A39-DD6A0C9EA20E}"/>
    <cellStyle name="Normal 40 2 7 5 3" xfId="49398" xr:uid="{28C862E3-2F53-4764-B4C8-6114958EA768}"/>
    <cellStyle name="Normal 40 2 7 6" xfId="49399" xr:uid="{3CB1BBCB-B180-47B0-8645-EAC84EAC2270}"/>
    <cellStyle name="Normal 40 2 7 7" xfId="49400" xr:uid="{4B2D3FAB-6177-4522-8C1F-CC6F8094A8EF}"/>
    <cellStyle name="Normal 40 2 8" xfId="49401" xr:uid="{FAE82184-FCFB-4810-A533-3463B406F0E7}"/>
    <cellStyle name="Normal 40 2 8 2" xfId="49402" xr:uid="{D2236881-8D75-47CA-9A81-29D3C8F44BDA}"/>
    <cellStyle name="Normal 40 2 8 2 2" xfId="49403" xr:uid="{5B38D47C-CA7A-4E0D-BCC2-39637558ADBA}"/>
    <cellStyle name="Normal 40 2 8 2 3" xfId="49404" xr:uid="{E877D708-BB30-4FF2-ACA3-3BD174FAB141}"/>
    <cellStyle name="Normal 40 2 8 3" xfId="49405" xr:uid="{82848C54-899D-4AEF-AD57-BB8ECF22A5C7}"/>
    <cellStyle name="Normal 40 2 8 3 2" xfId="49406" xr:uid="{5E3227CE-11B1-4842-B81F-303AD98121F2}"/>
    <cellStyle name="Normal 40 2 8 3 3" xfId="49407" xr:uid="{6F0AA85E-B177-4AC5-B447-E822771BFDA5}"/>
    <cellStyle name="Normal 40 2 8 4" xfId="49408" xr:uid="{1CAF30F8-DD75-4BA6-B128-ECE2409B6A28}"/>
    <cellStyle name="Normal 40 2 8 4 2" xfId="49409" xr:uid="{BA224890-4BBF-4CEF-B9AD-3EF2E4F82642}"/>
    <cellStyle name="Normal 40 2 8 4 3" xfId="49410" xr:uid="{0131BA70-A542-4FCD-927B-7683CE2AEC1D}"/>
    <cellStyle name="Normal 40 2 8 5" xfId="49411" xr:uid="{FF4D3103-4496-4277-80B4-F029D27A436D}"/>
    <cellStyle name="Normal 40 2 8 5 2" xfId="49412" xr:uid="{73B40C67-B625-4562-A9C2-B34C17156B25}"/>
    <cellStyle name="Normal 40 2 8 5 3" xfId="49413" xr:uid="{8318622E-9CE2-454E-9B72-8DE26089A06D}"/>
    <cellStyle name="Normal 40 2 8 6" xfId="49414" xr:uid="{36D6B4A1-5837-48AC-A372-FEAF21CE1D34}"/>
    <cellStyle name="Normal 40 2 8 7" xfId="49415" xr:uid="{ABC71CAD-E385-4B28-95C1-61ED079B24EC}"/>
    <cellStyle name="Normal 40 2 9" xfId="49416" xr:uid="{22168251-55D8-4E39-A5EB-4835265080DC}"/>
    <cellStyle name="Normal 40 2 9 2" xfId="49417" xr:uid="{1630F383-CEB4-4557-903C-38A291E34E69}"/>
    <cellStyle name="Normal 40 2 9 2 2" xfId="49418" xr:uid="{36077BD3-CD92-4207-9E35-0D8D4CE596F3}"/>
    <cellStyle name="Normal 40 2 9 2 3" xfId="49419" xr:uid="{ADE2C433-1640-4C00-8BEA-B2389A1EC172}"/>
    <cellStyle name="Normal 40 2 9 3" xfId="49420" xr:uid="{F914366B-D69F-4F3B-A954-8DA45EC4190D}"/>
    <cellStyle name="Normal 40 2 9 3 2" xfId="49421" xr:uid="{FB87D7D4-14F4-4E7B-A307-BC0D2C8FB066}"/>
    <cellStyle name="Normal 40 2 9 3 3" xfId="49422" xr:uid="{418C2032-78D4-4AA9-BC17-6EB3609A434C}"/>
    <cellStyle name="Normal 40 2 9 4" xfId="49423" xr:uid="{E84FC735-A844-45EB-AC52-B86770886259}"/>
    <cellStyle name="Normal 40 2 9 4 2" xfId="49424" xr:uid="{BD83599D-94F7-4705-89E0-83C4AE93DAAB}"/>
    <cellStyle name="Normal 40 2 9 4 3" xfId="49425" xr:uid="{58133DD6-AA83-45C4-8910-B5E66865E3A5}"/>
    <cellStyle name="Normal 40 2 9 5" xfId="49426" xr:uid="{F5A65D5E-93BC-4845-8037-530A8FEAE3C7}"/>
    <cellStyle name="Normal 40 2 9 5 2" xfId="49427" xr:uid="{4B2B5DE3-012F-4AB8-B824-A941306586DC}"/>
    <cellStyle name="Normal 40 2 9 5 3" xfId="49428" xr:uid="{6AAB3A9A-8C7D-4485-A28A-6634A9D3E066}"/>
    <cellStyle name="Normal 40 2 9 6" xfId="49429" xr:uid="{3C9C7426-3C2A-4238-BD9C-65E460D13FC9}"/>
    <cellStyle name="Normal 40 2 9 7" xfId="49430" xr:uid="{454F8F5E-4F71-42EF-8A1F-461B03C08E6C}"/>
    <cellStyle name="Normal 40 20" xfId="49431" xr:uid="{C989DB21-1AD7-4814-BF07-4CF91F509CB7}"/>
    <cellStyle name="Normal 40 20 2" xfId="49432" xr:uid="{A5403C47-6CDE-4032-90BD-641E14361DBD}"/>
    <cellStyle name="Normal 40 20 2 2" xfId="49433" xr:uid="{3DAF429D-03EC-4877-898F-44E2C280CD67}"/>
    <cellStyle name="Normal 40 20 2 3" xfId="49434" xr:uid="{2C8C61AC-78FE-41FA-87B3-99542C7B2BE6}"/>
    <cellStyle name="Normal 40 20 3" xfId="49435" xr:uid="{1760E838-59FB-4EEC-B37B-0CDDCD9A9D2E}"/>
    <cellStyle name="Normal 40 20 3 2" xfId="49436" xr:uid="{BA73D659-E33A-4545-BBFA-FA03E8A57821}"/>
    <cellStyle name="Normal 40 20 3 3" xfId="49437" xr:uid="{13824BF5-090C-4220-93FD-848FCD90E3A0}"/>
    <cellStyle name="Normal 40 20 4" xfId="49438" xr:uid="{87624953-A972-4C8A-9DC8-DAD9E0976A17}"/>
    <cellStyle name="Normal 40 20 4 2" xfId="49439" xr:uid="{B79CBA43-1E99-43B9-BB44-15DE7F4B0E18}"/>
    <cellStyle name="Normal 40 20 4 3" xfId="49440" xr:uid="{2847AEE5-5905-4ABF-ACF6-4AF35B2BD3C9}"/>
    <cellStyle name="Normal 40 20 5" xfId="49441" xr:uid="{BAF9531A-A1C7-4FA2-844C-9974024332B3}"/>
    <cellStyle name="Normal 40 20 5 2" xfId="49442" xr:uid="{D49DE4B6-FBA7-45E5-A0BC-5A212D25D1D3}"/>
    <cellStyle name="Normal 40 20 5 3" xfId="49443" xr:uid="{BFCF55B2-1F34-4561-AFD9-54F658E4975C}"/>
    <cellStyle name="Normal 40 20 6" xfId="49444" xr:uid="{3B8C4B27-401D-4423-ADD3-007B1B0002AF}"/>
    <cellStyle name="Normal 40 20 7" xfId="49445" xr:uid="{FBF2DE21-496C-4541-9299-F72A8DC491CC}"/>
    <cellStyle name="Normal 40 21" xfId="49446" xr:uid="{08271E7B-39B3-44D5-9F74-F9A78AE6B98F}"/>
    <cellStyle name="Normal 40 21 2" xfId="49447" xr:uid="{C27F8854-2695-44B1-818C-9DC1B4C158A4}"/>
    <cellStyle name="Normal 40 21 2 2" xfId="49448" xr:uid="{5F5A3CA0-42BD-4BE8-A252-4EC8BCE2417F}"/>
    <cellStyle name="Normal 40 21 2 3" xfId="49449" xr:uid="{0BE59FC9-897C-4DF5-ACA8-9359DF0CB7EA}"/>
    <cellStyle name="Normal 40 21 3" xfId="49450" xr:uid="{591F16D8-DF40-4C7A-83B4-347E83A4377A}"/>
    <cellStyle name="Normal 40 21 3 2" xfId="49451" xr:uid="{06299A1B-78A1-4FB1-B910-8FED753F3FD1}"/>
    <cellStyle name="Normal 40 21 3 3" xfId="49452" xr:uid="{F2E5EE00-EF71-4533-A6D5-61B2038083D0}"/>
    <cellStyle name="Normal 40 21 4" xfId="49453" xr:uid="{47814FEF-7CDD-4383-82C6-363BA976E72D}"/>
    <cellStyle name="Normal 40 21 4 2" xfId="49454" xr:uid="{9CBBF5DE-E565-4540-BBB1-B531E3C5C742}"/>
    <cellStyle name="Normal 40 21 4 3" xfId="49455" xr:uid="{8FDD5319-EFE3-4C79-A263-3700B6F05702}"/>
    <cellStyle name="Normal 40 21 5" xfId="49456" xr:uid="{6E54591D-0B59-4E2A-8F41-754B52DF8A97}"/>
    <cellStyle name="Normal 40 21 5 2" xfId="49457" xr:uid="{030AEC42-B985-4E99-9D2C-F74FD0C48F36}"/>
    <cellStyle name="Normal 40 21 5 3" xfId="49458" xr:uid="{EF737B02-9780-402E-89D3-9FD012700F1C}"/>
    <cellStyle name="Normal 40 21 6" xfId="49459" xr:uid="{70874921-71C6-44F7-B668-8AE1BFF2A3FB}"/>
    <cellStyle name="Normal 40 21 7" xfId="49460" xr:uid="{59EC80F1-9DBC-4261-91CA-61CDCC138AFD}"/>
    <cellStyle name="Normal 40 22" xfId="49461" xr:uid="{EF029E40-96B3-4844-9689-2FFC43EEE9F1}"/>
    <cellStyle name="Normal 40 22 2" xfId="49462" xr:uid="{15BE1AAD-21A1-4118-BCBB-3EF07889CC84}"/>
    <cellStyle name="Normal 40 22 2 2" xfId="49463" xr:uid="{E23D89D0-9C1C-44AE-862C-2006563CDB18}"/>
    <cellStyle name="Normal 40 22 2 3" xfId="49464" xr:uid="{B926DFFA-2FF8-49F1-9DED-B9CA780DD892}"/>
    <cellStyle name="Normal 40 22 3" xfId="49465" xr:uid="{BB407195-55C5-48F0-AB3F-4C7B14BADBBB}"/>
    <cellStyle name="Normal 40 22 3 2" xfId="49466" xr:uid="{76967E5E-46ED-4BBF-927F-D0ABD4EC140E}"/>
    <cellStyle name="Normal 40 22 3 3" xfId="49467" xr:uid="{82F253A4-623D-4D16-B31E-92247617EB19}"/>
    <cellStyle name="Normal 40 22 4" xfId="49468" xr:uid="{9185D52D-AAD9-4D84-8A0F-4CBF4184D8CE}"/>
    <cellStyle name="Normal 40 22 4 2" xfId="49469" xr:uid="{D56B2815-80C9-4AC7-BCFF-B99641750705}"/>
    <cellStyle name="Normal 40 22 4 3" xfId="49470" xr:uid="{87F98351-89BE-4558-94FF-AD3D8AE85F60}"/>
    <cellStyle name="Normal 40 22 5" xfId="49471" xr:uid="{7E070596-DE80-4C3E-B0E1-2B42C0771D83}"/>
    <cellStyle name="Normal 40 22 5 2" xfId="49472" xr:uid="{CC17FCAE-80FA-48C4-97F3-818594655D31}"/>
    <cellStyle name="Normal 40 22 5 3" xfId="49473" xr:uid="{E6BBF307-8E2A-42F6-B6E5-527BF97441E0}"/>
    <cellStyle name="Normal 40 22 6" xfId="49474" xr:uid="{71E3B923-F485-4F64-94E0-FED61E37D5EC}"/>
    <cellStyle name="Normal 40 22 7" xfId="49475" xr:uid="{506A4BAF-94C5-4B3A-9BA6-787DAB9100D1}"/>
    <cellStyle name="Normal 40 23" xfId="49476" xr:uid="{1299B2DC-37E4-4741-B99B-725885670975}"/>
    <cellStyle name="Normal 40 23 2" xfId="49477" xr:uid="{14608834-A502-45BA-BEA4-A5E7CF3FCF45}"/>
    <cellStyle name="Normal 40 23 2 2" xfId="49478" xr:uid="{A0328E91-286C-486C-86FD-456615F73C77}"/>
    <cellStyle name="Normal 40 23 2 3" xfId="49479" xr:uid="{52502270-60A9-48FE-8B13-4EFA71F72D5C}"/>
    <cellStyle name="Normal 40 23 3" xfId="49480" xr:uid="{4DB4DB8F-B7DD-41B9-AE0B-AA53277262E7}"/>
    <cellStyle name="Normal 40 23 3 2" xfId="49481" xr:uid="{3F94B125-8CB2-4897-8602-05A12E1F4E4F}"/>
    <cellStyle name="Normal 40 23 3 3" xfId="49482" xr:uid="{794A8268-D52E-40AF-B785-7C2DAC7D37A0}"/>
    <cellStyle name="Normal 40 23 4" xfId="49483" xr:uid="{41AFF074-DB15-45BE-85AD-E7F5D9C6BDCC}"/>
    <cellStyle name="Normal 40 23 4 2" xfId="49484" xr:uid="{18919480-D52E-4250-AF41-A1FD78184248}"/>
    <cellStyle name="Normal 40 23 4 3" xfId="49485" xr:uid="{FA4C783D-CD2D-4335-8550-6A5E4E7D9E60}"/>
    <cellStyle name="Normal 40 23 5" xfId="49486" xr:uid="{4F6CC521-8874-4CD1-9D9E-EFDB08EA9112}"/>
    <cellStyle name="Normal 40 23 5 2" xfId="49487" xr:uid="{A6848A91-5778-4FB4-ADF3-C5794BAA3E76}"/>
    <cellStyle name="Normal 40 23 5 3" xfId="49488" xr:uid="{EBC7AD24-C8D4-4186-BC81-36DF9D14267D}"/>
    <cellStyle name="Normal 40 23 6" xfId="49489" xr:uid="{36834D22-3B87-4A7C-8D99-EDBF0C4111E1}"/>
    <cellStyle name="Normal 40 23 7" xfId="49490" xr:uid="{95C4ACF5-DE9A-4656-91CE-F214DCEF9EA3}"/>
    <cellStyle name="Normal 40 24" xfId="49491" xr:uid="{D0D01F8E-E48B-49D8-89D8-2F22BD73ED5A}"/>
    <cellStyle name="Normal 40 24 2" xfId="49492" xr:uid="{621B028D-AA78-4017-8DB0-A38E404A1263}"/>
    <cellStyle name="Normal 40 24 2 2" xfId="49493" xr:uid="{2F7EE99A-2F1A-4D4C-AFFC-A57F5E04196D}"/>
    <cellStyle name="Normal 40 24 2 3" xfId="49494" xr:uid="{E53C837F-FFB1-47E0-A030-1BD3D9ED87A0}"/>
    <cellStyle name="Normal 40 24 3" xfId="49495" xr:uid="{AB6330F6-D13A-416A-B22A-F904996726FA}"/>
    <cellStyle name="Normal 40 24 3 2" xfId="49496" xr:uid="{9DB1C014-0976-4F0B-B983-BC7677E00404}"/>
    <cellStyle name="Normal 40 24 3 3" xfId="49497" xr:uid="{6931DF05-DD26-4F4A-992C-631F44A1706F}"/>
    <cellStyle name="Normal 40 24 4" xfId="49498" xr:uid="{74D0122C-0F14-469C-8804-BB211B553C16}"/>
    <cellStyle name="Normal 40 24 4 2" xfId="49499" xr:uid="{360E0091-BFFA-4809-963D-0B4FD2CAEC10}"/>
    <cellStyle name="Normal 40 24 4 3" xfId="49500" xr:uid="{6084DBB0-9FA7-4C56-898F-FFF6FCAE8032}"/>
    <cellStyle name="Normal 40 24 5" xfId="49501" xr:uid="{7F2CAADF-4830-471B-9714-9A007082F75C}"/>
    <cellStyle name="Normal 40 24 5 2" xfId="49502" xr:uid="{02D63A5C-BA02-435A-8DFB-2E2E528366F0}"/>
    <cellStyle name="Normal 40 24 5 3" xfId="49503" xr:uid="{775D8ED1-8E01-477D-8373-F31ADA884E86}"/>
    <cellStyle name="Normal 40 24 6" xfId="49504" xr:uid="{24008096-0D13-4F71-B470-0B856DAB04E9}"/>
    <cellStyle name="Normal 40 24 7" xfId="49505" xr:uid="{BD2D5CDD-CA9A-4954-822A-11ECDB1D91E3}"/>
    <cellStyle name="Normal 40 25" xfId="49506" xr:uid="{0B5607A9-6984-4D39-A0EA-3C9E3DB2D518}"/>
    <cellStyle name="Normal 40 25 2" xfId="49507" xr:uid="{DA1F9E2C-3D15-42C3-B825-09DEF00C87ED}"/>
    <cellStyle name="Normal 40 25 2 2" xfId="49508" xr:uid="{F67AB23B-B3ED-4A11-9C5F-E83981B295CE}"/>
    <cellStyle name="Normal 40 25 2 3" xfId="49509" xr:uid="{F5D27EAA-5FBF-4072-9506-10E379DBCDF4}"/>
    <cellStyle name="Normal 40 25 3" xfId="49510" xr:uid="{23534C40-18A2-4704-A35F-4E2F9BDE3775}"/>
    <cellStyle name="Normal 40 25 3 2" xfId="49511" xr:uid="{C10383F8-9903-4595-9F9A-E5520F735B9E}"/>
    <cellStyle name="Normal 40 25 3 3" xfId="49512" xr:uid="{9E255DD0-7E7A-4354-BBDA-B9E36D554D61}"/>
    <cellStyle name="Normal 40 25 4" xfId="49513" xr:uid="{87B09FED-4D3A-4B63-80E8-125E6F51EB06}"/>
    <cellStyle name="Normal 40 25 4 2" xfId="49514" xr:uid="{AAC28847-BEC7-4B00-B8D8-56AECD96FE96}"/>
    <cellStyle name="Normal 40 25 4 3" xfId="49515" xr:uid="{FF99CE5C-812C-4E3C-BE3C-7781ACB08613}"/>
    <cellStyle name="Normal 40 25 5" xfId="49516" xr:uid="{F18B8A3B-F3A9-4EC7-ABB8-AD9FC43E403A}"/>
    <cellStyle name="Normal 40 25 5 2" xfId="49517" xr:uid="{4A259D29-6719-4A5C-9243-0CE90B19A9EA}"/>
    <cellStyle name="Normal 40 25 5 3" xfId="49518" xr:uid="{DE4FFCA0-22D0-47D5-A6C0-FD3D1EB863F0}"/>
    <cellStyle name="Normal 40 25 6" xfId="49519" xr:uid="{BADF419F-E0CF-4F29-A3D1-727E6535B460}"/>
    <cellStyle name="Normal 40 25 7" xfId="49520" xr:uid="{CEF4894A-4BB2-4F31-93DD-2BFCA3207659}"/>
    <cellStyle name="Normal 40 26" xfId="49521" xr:uid="{516952CD-1583-420C-B8DD-E386BE43B600}"/>
    <cellStyle name="Normal 40 26 2" xfId="49522" xr:uid="{8A3F3133-2093-4EFF-8EF1-45C698F65284}"/>
    <cellStyle name="Normal 40 26 2 2" xfId="49523" xr:uid="{4F70F7D7-69A0-4930-91BF-18E707943883}"/>
    <cellStyle name="Normal 40 26 2 3" xfId="49524" xr:uid="{C5570B68-D978-4EA5-871A-C53587D1E7CA}"/>
    <cellStyle name="Normal 40 26 3" xfId="49525" xr:uid="{B96F6081-1D60-422F-AD44-864A9409812B}"/>
    <cellStyle name="Normal 40 26 3 2" xfId="49526" xr:uid="{7BA5A470-06E6-492B-81C7-4A7ACF76BD91}"/>
    <cellStyle name="Normal 40 26 3 3" xfId="49527" xr:uid="{0EBE2127-61FC-4358-A211-90EFC7A43F95}"/>
    <cellStyle name="Normal 40 26 4" xfId="49528" xr:uid="{8C5DF0C7-41D4-42D2-8A29-57716C0F3B4F}"/>
    <cellStyle name="Normal 40 26 4 2" xfId="49529" xr:uid="{B03B50DF-9C96-4DF9-AB85-7DF74307FEFA}"/>
    <cellStyle name="Normal 40 26 4 3" xfId="49530" xr:uid="{2E5E8C08-BE7A-4724-8E9F-BF02E9E09810}"/>
    <cellStyle name="Normal 40 26 5" xfId="49531" xr:uid="{49ED554E-1F1F-47C9-AC4D-64B7C8AA6ED5}"/>
    <cellStyle name="Normal 40 26 5 2" xfId="49532" xr:uid="{3D0E47D1-281F-493B-A290-4900C5E9D0B8}"/>
    <cellStyle name="Normal 40 26 5 3" xfId="49533" xr:uid="{E103ECC3-4956-4B69-A1A6-DAD9738B5E03}"/>
    <cellStyle name="Normal 40 26 6" xfId="49534" xr:uid="{E3FB3217-5CE0-4B67-B274-F19CCCE83355}"/>
    <cellStyle name="Normal 40 26 7" xfId="49535" xr:uid="{9A781EF9-303D-4463-87A2-4D33821E68D5}"/>
    <cellStyle name="Normal 40 27" xfId="49536" xr:uid="{F68AD6E8-ABBC-4ACE-AE99-C252B5495A40}"/>
    <cellStyle name="Normal 40 27 2" xfId="49537" xr:uid="{92B650FF-3A10-4B8D-82E5-632ACEDCE222}"/>
    <cellStyle name="Normal 40 27 2 2" xfId="49538" xr:uid="{40096327-8FCC-4FD0-BB28-F296F0C36E7B}"/>
    <cellStyle name="Normal 40 27 2 3" xfId="49539" xr:uid="{555765F7-2551-4CCF-ADC8-78CDB87A27AE}"/>
    <cellStyle name="Normal 40 27 3" xfId="49540" xr:uid="{77391307-3704-4F76-AF9D-E644390A4576}"/>
    <cellStyle name="Normal 40 27 3 2" xfId="49541" xr:uid="{F3739383-A031-41B8-8A26-217DED2AC81E}"/>
    <cellStyle name="Normal 40 27 3 3" xfId="49542" xr:uid="{8A8987BB-94D4-4A13-BA4B-B9E79D287FD4}"/>
    <cellStyle name="Normal 40 27 4" xfId="49543" xr:uid="{FE2DBCE4-760F-40CA-AF91-63D1865D44F2}"/>
    <cellStyle name="Normal 40 27 4 2" xfId="49544" xr:uid="{3F0FD71E-7504-4AC0-92E0-F9CDEC425CBE}"/>
    <cellStyle name="Normal 40 27 4 3" xfId="49545" xr:uid="{62279D3C-A1CB-4735-ABCE-E3DFDAB69DCE}"/>
    <cellStyle name="Normal 40 27 5" xfId="49546" xr:uid="{8FB64093-23C4-4E7F-8886-F56E6CDC7218}"/>
    <cellStyle name="Normal 40 27 5 2" xfId="49547" xr:uid="{8241C59E-AF13-47BD-BD84-A4D68EE40B6F}"/>
    <cellStyle name="Normal 40 27 5 3" xfId="49548" xr:uid="{CEE99038-7C9B-46B2-AA8E-178E678058CE}"/>
    <cellStyle name="Normal 40 27 6" xfId="49549" xr:uid="{341A96C3-AB23-4030-8C67-C580E3917508}"/>
    <cellStyle name="Normal 40 27 7" xfId="49550" xr:uid="{9A0FE8C2-6044-4362-B843-EB9964E7A89C}"/>
    <cellStyle name="Normal 40 28" xfId="49551" xr:uid="{51AD0C62-BEC3-4172-BDFD-8D3A5C0C5719}"/>
    <cellStyle name="Normal 40 28 2" xfId="49552" xr:uid="{9C1B0782-2B48-4E44-A37B-B074D9571946}"/>
    <cellStyle name="Normal 40 28 2 2" xfId="49553" xr:uid="{FA5AD24A-8466-4EC1-9A94-8D06693E9F8D}"/>
    <cellStyle name="Normal 40 28 2 3" xfId="49554" xr:uid="{39401721-B671-44AC-AA2C-90B7519DCEF9}"/>
    <cellStyle name="Normal 40 28 3" xfId="49555" xr:uid="{782FBF0A-E0E2-4A40-8279-2CE14527F714}"/>
    <cellStyle name="Normal 40 28 3 2" xfId="49556" xr:uid="{4D1CD169-C31E-43D0-89C6-9A25B91B68A2}"/>
    <cellStyle name="Normal 40 28 3 3" xfId="49557" xr:uid="{36B83075-1E01-488D-9102-BC4F0E043D6B}"/>
    <cellStyle name="Normal 40 28 4" xfId="49558" xr:uid="{DE2A6ABA-CF5C-4723-84E6-253053085C4C}"/>
    <cellStyle name="Normal 40 28 4 2" xfId="49559" xr:uid="{335C3026-4C27-4203-AD09-2DB2475BEF9A}"/>
    <cellStyle name="Normal 40 28 4 3" xfId="49560" xr:uid="{ED346D2F-4018-4794-92F1-E2013CFB7AC4}"/>
    <cellStyle name="Normal 40 28 5" xfId="49561" xr:uid="{A8DCB321-71A4-4C9E-BB9E-3FD6135318B9}"/>
    <cellStyle name="Normal 40 28 5 2" xfId="49562" xr:uid="{2FDAA615-6324-433C-9386-7B99228AFA5E}"/>
    <cellStyle name="Normal 40 28 5 3" xfId="49563" xr:uid="{272DE182-8B08-4703-A6E1-239AC86A5224}"/>
    <cellStyle name="Normal 40 28 6" xfId="49564" xr:uid="{9D4ADE85-0690-4394-ABDD-C7ED3209CF95}"/>
    <cellStyle name="Normal 40 28 7" xfId="49565" xr:uid="{7BEC8712-CE4C-418D-9AF6-808F3E2BF4A5}"/>
    <cellStyle name="Normal 40 29" xfId="49566" xr:uid="{4EEF325C-6ACE-4BE5-B54A-5EC5B649D323}"/>
    <cellStyle name="Normal 40 29 2" xfId="49567" xr:uid="{C5FF1287-8C60-4ACB-B847-A86D498E7333}"/>
    <cellStyle name="Normal 40 29 2 2" xfId="49568" xr:uid="{CACD1BBE-8C8C-4B2A-901C-3894B2D16EB3}"/>
    <cellStyle name="Normal 40 29 2 3" xfId="49569" xr:uid="{0C6645BD-B240-4272-8933-B05C7B0200E0}"/>
    <cellStyle name="Normal 40 29 3" xfId="49570" xr:uid="{491F015A-1447-4017-9FF1-841CB286ABE0}"/>
    <cellStyle name="Normal 40 29 3 2" xfId="49571" xr:uid="{3BC5BF83-0016-48AB-A24C-A041F719DE94}"/>
    <cellStyle name="Normal 40 29 3 3" xfId="49572" xr:uid="{8953A1A8-A596-409F-86EB-3C4FEDE7BDC8}"/>
    <cellStyle name="Normal 40 29 4" xfId="49573" xr:uid="{B3DEC234-8374-4960-A1A8-E7CB2BBBEBFA}"/>
    <cellStyle name="Normal 40 29 4 2" xfId="49574" xr:uid="{B46D489E-9512-43FD-95D0-8AAD7EB1849C}"/>
    <cellStyle name="Normal 40 29 4 3" xfId="49575" xr:uid="{666E42E1-68A3-4A58-A33E-0E900608D891}"/>
    <cellStyle name="Normal 40 29 5" xfId="49576" xr:uid="{48DB1F3B-CEF1-4C8C-BCFA-4BEF45494DEA}"/>
    <cellStyle name="Normal 40 29 5 2" xfId="49577" xr:uid="{48795544-FEF0-476F-9F0D-60A3E59050E0}"/>
    <cellStyle name="Normal 40 29 5 3" xfId="49578" xr:uid="{28B355E1-0ADB-434E-A51D-FBC76524B197}"/>
    <cellStyle name="Normal 40 29 6" xfId="49579" xr:uid="{2AD45904-91A5-42F5-9055-1A4AA497351E}"/>
    <cellStyle name="Normal 40 29 7" xfId="49580" xr:uid="{616B7158-139C-4DD1-B00F-0A192AF3300B}"/>
    <cellStyle name="Normal 40 3" xfId="49581" xr:uid="{EE84E547-5476-47F3-B3AD-1CFB6CC846CB}"/>
    <cellStyle name="Normal 40 3 2" xfId="49582" xr:uid="{F6A0BE9C-BD0B-4352-B287-B8DA4DF0391A}"/>
    <cellStyle name="Normal 40 3 2 2" xfId="49583" xr:uid="{8E874DBA-29C5-4D7D-BF53-AFB475A2643E}"/>
    <cellStyle name="Normal 40 3 2 3" xfId="49584" xr:uid="{6C307E6D-2B8A-4C8E-94AA-D764EDA6CFB2}"/>
    <cellStyle name="Normal 40 3 3" xfId="49585" xr:uid="{1826005C-E97C-4D5F-A7E2-E1AF25B8DF54}"/>
    <cellStyle name="Normal 40 3 3 2" xfId="49586" xr:uid="{BEA7E97B-91EE-4AED-874F-CA21B6D12B69}"/>
    <cellStyle name="Normal 40 3 3 3" xfId="49587" xr:uid="{89C7C192-381E-47D4-9A98-52B711A38C3D}"/>
    <cellStyle name="Normal 40 3 4" xfId="49588" xr:uid="{D32FB293-C6FD-4854-B4A8-D90793E3B4B3}"/>
    <cellStyle name="Normal 40 3 4 2" xfId="49589" xr:uid="{BBE7BE48-B040-4689-A47C-4BA15582CA45}"/>
    <cellStyle name="Normal 40 3 4 3" xfId="49590" xr:uid="{6A0BAFB8-6278-4DDE-8560-378F39774056}"/>
    <cellStyle name="Normal 40 3 5" xfId="49591" xr:uid="{A113EDF2-B9F7-4CDA-8D7C-C38884C34B72}"/>
    <cellStyle name="Normal 40 3 5 2" xfId="49592" xr:uid="{8A346B29-829E-4E66-852D-AD697FD76440}"/>
    <cellStyle name="Normal 40 3 5 3" xfId="49593" xr:uid="{0BB7429F-0E32-4108-A10C-11286568C362}"/>
    <cellStyle name="Normal 40 3 6" xfId="49594" xr:uid="{517131EE-4A3D-4026-94C7-3D9A85CEA17B}"/>
    <cellStyle name="Normal 40 3 6 2" xfId="49595" xr:uid="{6D54D5F2-4593-4856-8F15-F1C19AEF4F53}"/>
    <cellStyle name="Normal 40 3 6 3" xfId="49596" xr:uid="{4A2A6BE6-2D8F-49C9-8DA5-4CD3DE7CDA41}"/>
    <cellStyle name="Normal 40 3 7" xfId="49597" xr:uid="{218E0776-988D-4303-BB19-CDCF664B46F5}"/>
    <cellStyle name="Normal 40 3 7 2" xfId="49598" xr:uid="{736F4AD0-B4C1-41AF-8EAF-43F440DBE953}"/>
    <cellStyle name="Normal 40 3 7 3" xfId="49599" xr:uid="{70DE49BB-7A35-42D8-A86D-120AFE35F66F}"/>
    <cellStyle name="Normal 40 3 8" xfId="49600" xr:uid="{E9FAA265-7FEF-4D5F-80D2-78FF65F8565E}"/>
    <cellStyle name="Normal 40 3 9" xfId="49601" xr:uid="{48466EA2-7241-4AEC-BD6F-E010AB435FA7}"/>
    <cellStyle name="Normal 40 30" xfId="49602" xr:uid="{61EAFD6B-3BA1-4868-924E-36F192A11B71}"/>
    <cellStyle name="Normal 40 30 2" xfId="49603" xr:uid="{63D888A8-3AC5-497A-A2BB-1A945CF9C4FA}"/>
    <cellStyle name="Normal 40 30 2 2" xfId="49604" xr:uid="{F4A8AECB-8ED1-4364-AD34-3046CA6631C8}"/>
    <cellStyle name="Normal 40 30 2 3" xfId="49605" xr:uid="{5403747F-D1B4-489B-8316-396150335E86}"/>
    <cellStyle name="Normal 40 30 3" xfId="49606" xr:uid="{9C11C0F4-7E97-4EED-9D55-C81FD3AEEC06}"/>
    <cellStyle name="Normal 40 30 3 2" xfId="49607" xr:uid="{339CA214-5A51-4283-BB82-60D56AB3923B}"/>
    <cellStyle name="Normal 40 30 3 3" xfId="49608" xr:uid="{23F0577B-ADEB-464E-8E88-4431290DB86C}"/>
    <cellStyle name="Normal 40 30 4" xfId="49609" xr:uid="{42F46427-2A23-466D-B455-9DE385D1A674}"/>
    <cellStyle name="Normal 40 30 4 2" xfId="49610" xr:uid="{5348E687-4D4A-4B5B-B402-9EA1B34BD7B8}"/>
    <cellStyle name="Normal 40 30 4 3" xfId="49611" xr:uid="{6DFFD598-46E0-43EE-B1A1-1DD4F935A183}"/>
    <cellStyle name="Normal 40 30 5" xfId="49612" xr:uid="{06522331-4F68-4D0B-9FE5-0B2F74B897D7}"/>
    <cellStyle name="Normal 40 30 5 2" xfId="49613" xr:uid="{EFF58C63-6047-4362-BB56-2FB30748DFAD}"/>
    <cellStyle name="Normal 40 30 5 3" xfId="49614" xr:uid="{F06323AD-3C65-4347-A6F0-9288DEE7B843}"/>
    <cellStyle name="Normal 40 30 6" xfId="49615" xr:uid="{0B375D59-654D-4211-9EF2-0463D0A20060}"/>
    <cellStyle name="Normal 40 30 7" xfId="49616" xr:uid="{85D0CA54-41E4-4837-8BA3-DD2C6CE45A8A}"/>
    <cellStyle name="Normal 40 31" xfId="49617" xr:uid="{5521DD68-0437-4D6E-9284-E53378F16B50}"/>
    <cellStyle name="Normal 40 31 2" xfId="49618" xr:uid="{7D1FE888-46CC-4E35-BBA0-73B279C87B62}"/>
    <cellStyle name="Normal 40 31 2 2" xfId="49619" xr:uid="{EFC5514D-0BE8-48A9-8E92-071616D811F7}"/>
    <cellStyle name="Normal 40 31 2 3" xfId="49620" xr:uid="{1B96AFD3-A7B7-4906-B112-F22338EB96F3}"/>
    <cellStyle name="Normal 40 31 3" xfId="49621" xr:uid="{C693FAD9-7CFC-43F1-959F-DC925F748D3B}"/>
    <cellStyle name="Normal 40 31 3 2" xfId="49622" xr:uid="{64E1C1AB-5182-4321-A923-543CC6636BDC}"/>
    <cellStyle name="Normal 40 31 3 3" xfId="49623" xr:uid="{CA1AFFFF-2A4A-4C83-9224-F37657F2E07E}"/>
    <cellStyle name="Normal 40 31 4" xfId="49624" xr:uid="{5D4B91FF-2AD2-420B-8F8B-D3AB3968B3DD}"/>
    <cellStyle name="Normal 40 31 4 2" xfId="49625" xr:uid="{17C5A308-A4D0-41BF-A08C-8FD51160AF63}"/>
    <cellStyle name="Normal 40 31 4 3" xfId="49626" xr:uid="{E9665CC0-4470-4FC2-9F25-80F2CABD326A}"/>
    <cellStyle name="Normal 40 31 5" xfId="49627" xr:uid="{261E867A-AA6F-4824-ACFE-AF015D5846E5}"/>
    <cellStyle name="Normal 40 31 5 2" xfId="49628" xr:uid="{98136F20-7F04-4724-AFBA-B70B540ABF50}"/>
    <cellStyle name="Normal 40 31 5 3" xfId="49629" xr:uid="{590CE628-5130-4654-BDC7-4CE2F1AE9151}"/>
    <cellStyle name="Normal 40 31 6" xfId="49630" xr:uid="{61B5AEB4-15A8-4654-86D2-5BAAE46DD610}"/>
    <cellStyle name="Normal 40 31 7" xfId="49631" xr:uid="{F7924F6E-8AD2-45B0-9EE3-46164F96C8FF}"/>
    <cellStyle name="Normal 40 32" xfId="49632" xr:uid="{4887E56F-C899-44E5-8F64-EB5E9880514B}"/>
    <cellStyle name="Normal 40 32 2" xfId="49633" xr:uid="{5A4A02B5-5EA1-48A2-9EDF-024C260A92AF}"/>
    <cellStyle name="Normal 40 32 3" xfId="49634" xr:uid="{2F8F973B-EB2F-44B3-9405-9E3245CFAF01}"/>
    <cellStyle name="Normal 40 33" xfId="49635" xr:uid="{54677E91-613B-4BFC-890A-CEFABDD0BF1B}"/>
    <cellStyle name="Normal 40 33 2" xfId="49636" xr:uid="{46F15023-BDFA-4F81-A016-EF673410EC97}"/>
    <cellStyle name="Normal 40 33 3" xfId="49637" xr:uid="{443481E9-C46D-4030-BAC5-6E76523753B1}"/>
    <cellStyle name="Normal 40 34" xfId="49638" xr:uid="{F9135050-B9B9-4891-B52F-48BB234505E1}"/>
    <cellStyle name="Normal 40 34 2" xfId="49639" xr:uid="{1D26DA89-BCFB-44DD-A760-D733C90F36F8}"/>
    <cellStyle name="Normal 40 34 3" xfId="49640" xr:uid="{8A80ABE0-1BFA-44EE-937A-B44E1D6CB599}"/>
    <cellStyle name="Normal 40 35" xfId="49641" xr:uid="{922C29B7-7BBD-4DA0-9C4D-71A387E1A42A}"/>
    <cellStyle name="Normal 40 35 2" xfId="49642" xr:uid="{F7179235-9D6A-4045-9A6F-2743C8241729}"/>
    <cellStyle name="Normal 40 35 3" xfId="49643" xr:uid="{F4587E7E-B477-4942-A34A-A3E85F60B13A}"/>
    <cellStyle name="Normal 40 36" xfId="49644" xr:uid="{9628F613-2848-412B-8E70-A1EB13DAF3DB}"/>
    <cellStyle name="Normal 40 36 2" xfId="49645" xr:uid="{39C27615-AC62-4033-99E1-FE6F9004DAFA}"/>
    <cellStyle name="Normal 40 36 3" xfId="49646" xr:uid="{76BC1B77-738C-4A02-BF21-1CD53CA29218}"/>
    <cellStyle name="Normal 40 37" xfId="49647" xr:uid="{F3531771-FE41-4966-8B4C-12A07FB652F6}"/>
    <cellStyle name="Normal 40 37 2" xfId="49648" xr:uid="{39E97D0C-9477-4633-8A50-5D5CF5E154A7}"/>
    <cellStyle name="Normal 40 37 3" xfId="49649" xr:uid="{70BF3008-9377-4EA3-AF87-307F8B4523E2}"/>
    <cellStyle name="Normal 40 38" xfId="49650" xr:uid="{F37B8168-FE70-40E6-B197-C64E01ABCF61}"/>
    <cellStyle name="Normal 40 39" xfId="49651" xr:uid="{D6B6264E-26B1-47EB-B243-748158BA7CB6}"/>
    <cellStyle name="Normal 40 4" xfId="49652" xr:uid="{92DBC27A-7428-4272-9E0B-BBC402210AE9}"/>
    <cellStyle name="Normal 40 4 2" xfId="49653" xr:uid="{86A8D9B6-7491-45A3-9522-C45BB0C5BF9C}"/>
    <cellStyle name="Normal 40 4 2 2" xfId="49654" xr:uid="{E70E9BCB-67B8-447A-A177-A8AB76BC0DCE}"/>
    <cellStyle name="Normal 40 4 2 3" xfId="49655" xr:uid="{76E18FB6-64C7-457D-8D12-20EAB8924786}"/>
    <cellStyle name="Normal 40 4 3" xfId="49656" xr:uid="{A5AC571D-E2CF-4C52-802F-1F16EF9516E3}"/>
    <cellStyle name="Normal 40 4 3 2" xfId="49657" xr:uid="{CA7159A7-1103-4BC0-AF4F-36A7DF290646}"/>
    <cellStyle name="Normal 40 4 3 3" xfId="49658" xr:uid="{36FA9001-F490-40AB-8E79-E4BB05797285}"/>
    <cellStyle name="Normal 40 4 4" xfId="49659" xr:uid="{540FF1D7-4CB9-43E4-844A-17A7F97186B5}"/>
    <cellStyle name="Normal 40 4 4 2" xfId="49660" xr:uid="{DBD7DF01-9083-4131-8252-B68DCC37AD78}"/>
    <cellStyle name="Normal 40 4 4 3" xfId="49661" xr:uid="{EFEEAC83-D9AE-46DB-8AAD-07B100032AA5}"/>
    <cellStyle name="Normal 40 4 5" xfId="49662" xr:uid="{463E2ADE-F14F-47EE-9600-4D69BE173507}"/>
    <cellStyle name="Normal 40 4 5 2" xfId="49663" xr:uid="{A74E5AD3-E283-4094-9595-C4223BCA52AB}"/>
    <cellStyle name="Normal 40 4 5 3" xfId="49664" xr:uid="{99F44835-FF1A-4D46-A1E5-43421EF1CF62}"/>
    <cellStyle name="Normal 40 4 6" xfId="49665" xr:uid="{088697F7-4A98-4D6F-BDFE-9208204D6881}"/>
    <cellStyle name="Normal 40 4 7" xfId="49666" xr:uid="{B2C43139-F77C-4E4F-8A8D-A23C13609282}"/>
    <cellStyle name="Normal 40 5" xfId="49667" xr:uid="{C7A062F4-B335-4E4F-83E9-ED3A9EB64D82}"/>
    <cellStyle name="Normal 40 5 2" xfId="49668" xr:uid="{82EDEF97-4098-4DF0-B537-C5260188C098}"/>
    <cellStyle name="Normal 40 5 2 2" xfId="49669" xr:uid="{FBFC6E84-BC01-4270-92D5-405A64B47DAB}"/>
    <cellStyle name="Normal 40 5 2 3" xfId="49670" xr:uid="{7F2BDF92-843D-4A27-8847-61617CA48E4B}"/>
    <cellStyle name="Normal 40 5 3" xfId="49671" xr:uid="{67700EC6-F49E-4E37-A851-57E67E2A5275}"/>
    <cellStyle name="Normal 40 5 3 2" xfId="49672" xr:uid="{9D544677-BF55-41E6-AC99-90902061308E}"/>
    <cellStyle name="Normal 40 5 3 3" xfId="49673" xr:uid="{D4A1CDC8-D878-41EA-94E4-8178394A8B1F}"/>
    <cellStyle name="Normal 40 5 4" xfId="49674" xr:uid="{BFBCFBD8-A2B4-4488-BD91-D200C02B595D}"/>
    <cellStyle name="Normal 40 5 4 2" xfId="49675" xr:uid="{04A8640D-74EC-4770-8E11-C686239F7422}"/>
    <cellStyle name="Normal 40 5 4 3" xfId="49676" xr:uid="{550D76EF-2682-403F-8312-C98530C8BC81}"/>
    <cellStyle name="Normal 40 5 5" xfId="49677" xr:uid="{EF014C0D-CFE8-47A2-964B-E04E16D3CD5F}"/>
    <cellStyle name="Normal 40 5 5 2" xfId="49678" xr:uid="{11CBCC76-EA6C-4A37-A084-5722CD716CFE}"/>
    <cellStyle name="Normal 40 5 5 3" xfId="49679" xr:uid="{7350A6EC-3E3F-44E6-A7F9-A569874FFB9C}"/>
    <cellStyle name="Normal 40 5 6" xfId="49680" xr:uid="{E19D5A65-BA16-485B-83A0-D28095FFE653}"/>
    <cellStyle name="Normal 40 5 7" xfId="49681" xr:uid="{8CA5E804-5810-4696-8B12-526251623B3C}"/>
    <cellStyle name="Normal 40 6" xfId="49682" xr:uid="{A3F83CFE-849D-49C0-AE32-18826AF9DD7A}"/>
    <cellStyle name="Normal 40 6 2" xfId="49683" xr:uid="{15685395-E7C5-47EB-886E-38D5DEDCFA21}"/>
    <cellStyle name="Normal 40 6 2 2" xfId="49684" xr:uid="{397BFF46-F0B2-4908-BCBD-3D4FF37A7CD2}"/>
    <cellStyle name="Normal 40 6 2 3" xfId="49685" xr:uid="{FCCEA07C-C0D1-473E-A33C-D01B46E3C984}"/>
    <cellStyle name="Normal 40 6 3" xfId="49686" xr:uid="{D711021D-050E-415F-91F3-50C9314990FF}"/>
    <cellStyle name="Normal 40 6 3 2" xfId="49687" xr:uid="{139BAC2A-F68A-4313-B76F-25167A45BF18}"/>
    <cellStyle name="Normal 40 6 3 3" xfId="49688" xr:uid="{D693DE09-77D9-47A9-AEBC-C1FF056FFFE4}"/>
    <cellStyle name="Normal 40 6 4" xfId="49689" xr:uid="{C26DD6AD-DFFD-407A-8693-B417FF422805}"/>
    <cellStyle name="Normal 40 6 4 2" xfId="49690" xr:uid="{032F5431-B87F-4305-95F8-DF956DF32717}"/>
    <cellStyle name="Normal 40 6 4 3" xfId="49691" xr:uid="{48439186-3A6E-4F5B-ACCB-E0BA7DEE178C}"/>
    <cellStyle name="Normal 40 6 5" xfId="49692" xr:uid="{E8EEC09A-DD01-4F2B-849A-0A097199F549}"/>
    <cellStyle name="Normal 40 6 5 2" xfId="49693" xr:uid="{92D18272-E5E5-4E7C-8DB2-CB504F8B6388}"/>
    <cellStyle name="Normal 40 6 5 3" xfId="49694" xr:uid="{6C259467-DA99-4C47-A549-6B96F2C6F616}"/>
    <cellStyle name="Normal 40 6 6" xfId="49695" xr:uid="{686A3DEF-C88A-4897-9DBE-BAE6B6914AD7}"/>
    <cellStyle name="Normal 40 6 7" xfId="49696" xr:uid="{065356B9-98A9-404E-A033-4D03CCE96D06}"/>
    <cellStyle name="Normal 40 7" xfId="49697" xr:uid="{C00AB126-56CC-4DD3-8C8B-7901F5BD66BE}"/>
    <cellStyle name="Normal 40 7 2" xfId="49698" xr:uid="{2BE6EAE9-00A4-4DE3-8CF9-2B9FDD73D6FF}"/>
    <cellStyle name="Normal 40 7 2 2" xfId="49699" xr:uid="{90F0AF26-36FB-4500-A3CB-20045BFCD287}"/>
    <cellStyle name="Normal 40 7 2 3" xfId="49700" xr:uid="{81444F22-9800-4AEB-BD36-F3273E57756E}"/>
    <cellStyle name="Normal 40 7 3" xfId="49701" xr:uid="{6F25249E-1256-4485-BE85-32A0B444EC14}"/>
    <cellStyle name="Normal 40 7 3 2" xfId="49702" xr:uid="{96F17318-E533-4059-A16C-707EA14B5FE6}"/>
    <cellStyle name="Normal 40 7 3 3" xfId="49703" xr:uid="{693FAA52-2F46-4482-9823-2AB3554C1EAA}"/>
    <cellStyle name="Normal 40 7 4" xfId="49704" xr:uid="{78B30E66-2735-46EE-9665-E1E03031E436}"/>
    <cellStyle name="Normal 40 7 4 2" xfId="49705" xr:uid="{780A15C2-896E-4E66-812E-E21C1F376911}"/>
    <cellStyle name="Normal 40 7 4 3" xfId="49706" xr:uid="{F2C9AC31-8043-4CB2-AA53-BB98F5A0CFA8}"/>
    <cellStyle name="Normal 40 7 5" xfId="49707" xr:uid="{0CB8F1E9-4769-45D7-8E25-3EC0709BFBAC}"/>
    <cellStyle name="Normal 40 7 5 2" xfId="49708" xr:uid="{72195A4D-B0CC-42F0-A6D7-C3847372CB84}"/>
    <cellStyle name="Normal 40 7 5 3" xfId="49709" xr:uid="{A9FFDCA8-CE73-4B04-B0BB-C5FAF1A08034}"/>
    <cellStyle name="Normal 40 7 6" xfId="49710" xr:uid="{287FAAF5-831B-429B-A710-6C603A849561}"/>
    <cellStyle name="Normal 40 7 7" xfId="49711" xr:uid="{593A7F34-455D-4F4D-8CBA-C370E894EA07}"/>
    <cellStyle name="Normal 40 8" xfId="49712" xr:uid="{9E5A71AD-BAB8-440E-A8A9-BEAE13135D14}"/>
    <cellStyle name="Normal 40 8 2" xfId="49713" xr:uid="{AADC4A6B-8693-4D5C-9172-110D86AE7F45}"/>
    <cellStyle name="Normal 40 8 2 2" xfId="49714" xr:uid="{8FB66B05-1502-4B40-B220-FB54C00F5D74}"/>
    <cellStyle name="Normal 40 8 2 3" xfId="49715" xr:uid="{16EA6C3E-329B-4C1B-8391-4D2678AD8EE1}"/>
    <cellStyle name="Normal 40 8 3" xfId="49716" xr:uid="{12729649-ED2A-4072-B1CA-3A9881A1F260}"/>
    <cellStyle name="Normal 40 8 3 2" xfId="49717" xr:uid="{D41FE0B1-BE67-469E-9D7B-09085CFE9F2A}"/>
    <cellStyle name="Normal 40 8 3 3" xfId="49718" xr:uid="{06D6DA7B-3557-4D24-B3A4-9114D7694DF5}"/>
    <cellStyle name="Normal 40 8 4" xfId="49719" xr:uid="{F32C1919-D822-4645-9B43-EA38B400557E}"/>
    <cellStyle name="Normal 40 8 4 2" xfId="49720" xr:uid="{7E2D1E26-806E-4E55-A384-F2E4855A4B00}"/>
    <cellStyle name="Normal 40 8 4 3" xfId="49721" xr:uid="{739EDC9C-60AB-4105-9A21-EFA6F145FAB4}"/>
    <cellStyle name="Normal 40 8 5" xfId="49722" xr:uid="{E56FA695-C2FA-49DF-BD20-E69B5D145F54}"/>
    <cellStyle name="Normal 40 8 5 2" xfId="49723" xr:uid="{5F54C85B-D3D7-4D5D-963C-5B06CA560377}"/>
    <cellStyle name="Normal 40 8 5 3" xfId="49724" xr:uid="{B954E67C-81B0-4193-BC24-D6BCE1992A5F}"/>
    <cellStyle name="Normal 40 8 6" xfId="49725" xr:uid="{9AD34352-834C-45BF-9FAA-5CE58C744A5C}"/>
    <cellStyle name="Normal 40 8 7" xfId="49726" xr:uid="{407E7EEE-69BF-45B9-BDE6-5850DCE696E2}"/>
    <cellStyle name="Normal 40 9" xfId="49727" xr:uid="{1DCA3816-ED69-44F8-9965-6CEC287D9836}"/>
    <cellStyle name="Normal 40 9 2" xfId="49728" xr:uid="{56E7C03A-FB7F-4F68-88DF-D7CA8D45736F}"/>
    <cellStyle name="Normal 40 9 2 2" xfId="49729" xr:uid="{6D798367-CCF0-4E83-ABA9-6CB93D41D035}"/>
    <cellStyle name="Normal 40 9 2 3" xfId="49730" xr:uid="{1568BA8F-9E15-4299-9FF7-726F8BBFF03C}"/>
    <cellStyle name="Normal 40 9 3" xfId="49731" xr:uid="{34A113B2-278F-4577-9791-576D2689E1F5}"/>
    <cellStyle name="Normal 40 9 3 2" xfId="49732" xr:uid="{672D47B2-186E-432F-AFD5-201D7AC78D77}"/>
    <cellStyle name="Normal 40 9 3 3" xfId="49733" xr:uid="{875B6B61-D78A-43CC-8365-F954282644BC}"/>
    <cellStyle name="Normal 40 9 4" xfId="49734" xr:uid="{2ECFF57B-A1AD-44A4-9C90-6F28E91E388B}"/>
    <cellStyle name="Normal 40 9 4 2" xfId="49735" xr:uid="{803ADB65-2238-4CB0-B677-A7C9DDA30DE5}"/>
    <cellStyle name="Normal 40 9 4 3" xfId="49736" xr:uid="{B704B2FA-BEA8-4D76-84FC-8FB6A6A67F02}"/>
    <cellStyle name="Normal 40 9 5" xfId="49737" xr:uid="{F3E9811E-C206-4CE4-91A9-036DFCCA016D}"/>
    <cellStyle name="Normal 40 9 5 2" xfId="49738" xr:uid="{B8B01BD2-A2EC-45E9-8E4F-BEDFA4C15AED}"/>
    <cellStyle name="Normal 40 9 5 3" xfId="49739" xr:uid="{BDFEB25D-049B-466F-BCD0-D13D5F9C35EB}"/>
    <cellStyle name="Normal 40 9 6" xfId="49740" xr:uid="{B30925E5-353E-4FB6-B012-F56EDC1D2795}"/>
    <cellStyle name="Normal 40 9 7" xfId="49741" xr:uid="{1F8E6427-A871-4407-9C0C-403FC4D1D2EF}"/>
    <cellStyle name="Normal 41" xfId="1408" xr:uid="{7E290EC9-AE54-48EE-8CF2-B89C8B93AC3A}"/>
    <cellStyle name="Normal 41 10" xfId="49742" xr:uid="{841AB1D2-3742-476B-83A6-D5993451E5A2}"/>
    <cellStyle name="Normal 41 10 2" xfId="49743" xr:uid="{4B8E90C3-CE2E-4D54-B0F3-2423628EF691}"/>
    <cellStyle name="Normal 41 10 2 2" xfId="49744" xr:uid="{659147B0-E3C3-4B4C-A12C-9AF668923F64}"/>
    <cellStyle name="Normal 41 10 2 3" xfId="49745" xr:uid="{86D8DA77-924B-4164-A842-BBDD56FCC2C0}"/>
    <cellStyle name="Normal 41 10 3" xfId="49746" xr:uid="{51972145-EC15-4539-B913-EC9CC2BD7AE2}"/>
    <cellStyle name="Normal 41 10 3 2" xfId="49747" xr:uid="{5C44363A-FB92-4D7E-9204-B69D816F2AEF}"/>
    <cellStyle name="Normal 41 10 3 3" xfId="49748" xr:uid="{9842C4D0-5B39-4141-AFE4-75A26D83F5B0}"/>
    <cellStyle name="Normal 41 10 4" xfId="49749" xr:uid="{EFBDC514-D372-4F7A-A454-E579AAF88CE8}"/>
    <cellStyle name="Normal 41 10 4 2" xfId="49750" xr:uid="{F0838531-E144-4023-AB42-4D67FAF77DDE}"/>
    <cellStyle name="Normal 41 10 4 3" xfId="49751" xr:uid="{5F750AA9-B023-4660-B73F-1BA9BA870383}"/>
    <cellStyle name="Normal 41 10 5" xfId="49752" xr:uid="{D7CE3DB6-1290-47C8-B090-E051EB1B3A1B}"/>
    <cellStyle name="Normal 41 10 5 2" xfId="49753" xr:uid="{ACEEF3A1-89E1-4701-8B58-2BC907E87C55}"/>
    <cellStyle name="Normal 41 10 5 3" xfId="49754" xr:uid="{9569771C-9413-4981-A1E7-40F8EAA43092}"/>
    <cellStyle name="Normal 41 10 6" xfId="49755" xr:uid="{5CB61F66-E988-4F82-9A3F-2687D140DFB1}"/>
    <cellStyle name="Normal 41 10 7" xfId="49756" xr:uid="{7910458D-CE1D-49F4-93C0-0BC200D218CE}"/>
    <cellStyle name="Normal 41 11" xfId="49757" xr:uid="{B5FA68F0-8D5C-4F5A-989B-79E148112DC0}"/>
    <cellStyle name="Normal 41 11 2" xfId="49758" xr:uid="{7F821C68-5949-4223-BED5-40E5C6BAF4A3}"/>
    <cellStyle name="Normal 41 11 2 2" xfId="49759" xr:uid="{14BADC14-1288-42A0-81D9-C1C43708FACA}"/>
    <cellStyle name="Normal 41 11 2 3" xfId="49760" xr:uid="{7CFFFB9C-A8BF-4320-84ED-A1B9B0C58095}"/>
    <cellStyle name="Normal 41 11 3" xfId="49761" xr:uid="{150883A8-B15D-4BCA-A432-6F166818C594}"/>
    <cellStyle name="Normal 41 11 3 2" xfId="49762" xr:uid="{AD2B5A97-24F2-49F2-A4D8-768B8643605C}"/>
    <cellStyle name="Normal 41 11 3 3" xfId="49763" xr:uid="{2FDD6836-0FE6-46CB-9BF3-C6DEC9D967E6}"/>
    <cellStyle name="Normal 41 11 4" xfId="49764" xr:uid="{A285DAF5-B5B5-49C0-9481-D6DC9A03D3C9}"/>
    <cellStyle name="Normal 41 11 4 2" xfId="49765" xr:uid="{DBE709E4-E2FD-4C9F-8C99-7A2DDA2286D1}"/>
    <cellStyle name="Normal 41 11 4 3" xfId="49766" xr:uid="{B87E9CED-2914-4786-9A8F-DE5F908B17B5}"/>
    <cellStyle name="Normal 41 11 5" xfId="49767" xr:uid="{D193AB0F-225D-4B28-89B0-8A71F8B29A86}"/>
    <cellStyle name="Normal 41 11 5 2" xfId="49768" xr:uid="{C9F70B99-2A12-46CA-8F06-8629ABFAA91E}"/>
    <cellStyle name="Normal 41 11 5 3" xfId="49769" xr:uid="{5D5CF5BF-EE78-4840-A981-EE2D497158FE}"/>
    <cellStyle name="Normal 41 11 6" xfId="49770" xr:uid="{FA9665C3-5AD5-4231-AA65-F9AC1FF77DA7}"/>
    <cellStyle name="Normal 41 11 7" xfId="49771" xr:uid="{39D26464-3C25-413A-92FC-69359505F854}"/>
    <cellStyle name="Normal 41 12" xfId="49772" xr:uid="{81A3756A-F493-4C95-A3A8-4862CD15F4EB}"/>
    <cellStyle name="Normal 41 12 2" xfId="49773" xr:uid="{C7B3350A-A57E-4452-AD1B-100F508DB2F2}"/>
    <cellStyle name="Normal 41 12 2 2" xfId="49774" xr:uid="{34E25E70-44ED-442B-878C-2AD08FCC1D1C}"/>
    <cellStyle name="Normal 41 12 2 3" xfId="49775" xr:uid="{720D67C4-1952-4112-BE08-6AE10FA07999}"/>
    <cellStyle name="Normal 41 12 3" xfId="49776" xr:uid="{99B26187-6B40-4399-9919-BA304F2B97D5}"/>
    <cellStyle name="Normal 41 12 3 2" xfId="49777" xr:uid="{3A154B18-E2D5-492F-A8B1-602DEA01DABC}"/>
    <cellStyle name="Normal 41 12 3 3" xfId="49778" xr:uid="{C7C61E7A-1448-4A37-A505-F03FA8721232}"/>
    <cellStyle name="Normal 41 12 4" xfId="49779" xr:uid="{7B881B48-A9C2-4060-83DB-FF917D6F94E6}"/>
    <cellStyle name="Normal 41 12 4 2" xfId="49780" xr:uid="{EE0BB9DE-A59B-4E42-8FA6-1CE29D14B7EE}"/>
    <cellStyle name="Normal 41 12 4 3" xfId="49781" xr:uid="{95475239-C881-457B-81EC-169767A6BDAB}"/>
    <cellStyle name="Normal 41 12 5" xfId="49782" xr:uid="{1240582B-D0DD-453C-B34D-FA5DCC9B30AB}"/>
    <cellStyle name="Normal 41 12 5 2" xfId="49783" xr:uid="{93DFDD2C-8B38-44F2-8AF1-BF075F0B015E}"/>
    <cellStyle name="Normal 41 12 5 3" xfId="49784" xr:uid="{A6F2F2FD-FB39-44B1-82E0-733B1AC38F3B}"/>
    <cellStyle name="Normal 41 12 6" xfId="49785" xr:uid="{CB509CBE-FBDC-42BD-8BA5-623DBA58A2D8}"/>
    <cellStyle name="Normal 41 12 7" xfId="49786" xr:uid="{1C4FEC98-381E-4CED-9622-027C0ED660D4}"/>
    <cellStyle name="Normal 41 13" xfId="49787" xr:uid="{F814BBD0-F3F0-4B9B-A758-3157264FCF4C}"/>
    <cellStyle name="Normal 41 13 2" xfId="49788" xr:uid="{CF237500-3D71-463C-9DD1-7C4F51F2F8FB}"/>
    <cellStyle name="Normal 41 13 2 2" xfId="49789" xr:uid="{7C555BAF-1C18-47FA-8D40-31D749A7F577}"/>
    <cellStyle name="Normal 41 13 2 3" xfId="49790" xr:uid="{6D70F08F-45EA-434A-A3FF-80295AE904FD}"/>
    <cellStyle name="Normal 41 13 3" xfId="49791" xr:uid="{17FF2A05-2451-4842-A341-2B41F54B8196}"/>
    <cellStyle name="Normal 41 13 3 2" xfId="49792" xr:uid="{7CE5119E-BE26-4A3A-8CBB-B8BF6FEA2AA2}"/>
    <cellStyle name="Normal 41 13 3 3" xfId="49793" xr:uid="{66491687-FE1C-42F2-B405-0E061AFF6C3E}"/>
    <cellStyle name="Normal 41 13 4" xfId="49794" xr:uid="{46B91620-1C58-40D7-B0B0-7D20120DE00E}"/>
    <cellStyle name="Normal 41 13 4 2" xfId="49795" xr:uid="{90373150-02B0-44FE-9169-1DC74591688D}"/>
    <cellStyle name="Normal 41 13 4 3" xfId="49796" xr:uid="{DBF5C716-724D-4EB8-8D19-31F836367099}"/>
    <cellStyle name="Normal 41 13 5" xfId="49797" xr:uid="{820EFFCC-2237-4A37-ADDE-4BC294FBA4E7}"/>
    <cellStyle name="Normal 41 13 5 2" xfId="49798" xr:uid="{FBC15DDA-5E66-45B7-B519-A0DCF022BF9E}"/>
    <cellStyle name="Normal 41 13 5 3" xfId="49799" xr:uid="{89BA2C51-BDAA-4894-B6DA-D0F601C52576}"/>
    <cellStyle name="Normal 41 13 6" xfId="49800" xr:uid="{8509A3B6-FF98-43A1-9660-2F0E091FC3C5}"/>
    <cellStyle name="Normal 41 13 7" xfId="49801" xr:uid="{4BAB2153-F123-4AC7-94D0-4D8015F42E8F}"/>
    <cellStyle name="Normal 41 14" xfId="49802" xr:uid="{FE170EE9-E0A6-4D8E-8294-E5B028D48FF5}"/>
    <cellStyle name="Normal 41 14 2" xfId="49803" xr:uid="{DFA8BDA5-0CA0-47B2-AB1E-52559200E19E}"/>
    <cellStyle name="Normal 41 14 2 2" xfId="49804" xr:uid="{F9E7D251-8E3E-4436-B4EA-85ACDD80EF8F}"/>
    <cellStyle name="Normal 41 14 2 3" xfId="49805" xr:uid="{330E4972-F3FA-45B1-B734-CB19CCC19412}"/>
    <cellStyle name="Normal 41 14 3" xfId="49806" xr:uid="{A38ACE90-1FBB-4839-998D-96C0CD3BEB2B}"/>
    <cellStyle name="Normal 41 14 3 2" xfId="49807" xr:uid="{55459AFF-B5C8-4B13-ACCE-828FB6E009A6}"/>
    <cellStyle name="Normal 41 14 3 3" xfId="49808" xr:uid="{FB3B2BF1-575E-4EC9-8136-F122966F5197}"/>
    <cellStyle name="Normal 41 14 4" xfId="49809" xr:uid="{5BA03F4B-D389-44BE-8B8C-C45C444B21B1}"/>
    <cellStyle name="Normal 41 14 4 2" xfId="49810" xr:uid="{3B73D913-B576-4F38-86EF-8FCB1C4A024B}"/>
    <cellStyle name="Normal 41 14 4 3" xfId="49811" xr:uid="{6C3C03A7-FB5F-428E-A726-B495C98B800F}"/>
    <cellStyle name="Normal 41 14 5" xfId="49812" xr:uid="{90A405C7-8AC0-4C34-B8A0-8B925D3BE2F1}"/>
    <cellStyle name="Normal 41 14 5 2" xfId="49813" xr:uid="{145604AE-A475-4D37-9043-2D232AD550FC}"/>
    <cellStyle name="Normal 41 14 5 3" xfId="49814" xr:uid="{2B3962E7-8F86-4F89-AB1C-E33BE6545488}"/>
    <cellStyle name="Normal 41 14 6" xfId="49815" xr:uid="{5DBAAAE3-1510-4D65-B9EC-6ED1D0808299}"/>
    <cellStyle name="Normal 41 14 7" xfId="49816" xr:uid="{E8378281-020C-421B-A551-583E1FD70E6D}"/>
    <cellStyle name="Normal 41 15" xfId="49817" xr:uid="{29F728C0-D2AA-4CE6-9225-5B4302A5473B}"/>
    <cellStyle name="Normal 41 15 2" xfId="49818" xr:uid="{02DCADD5-2305-4469-A0E6-CFA7D9C1538E}"/>
    <cellStyle name="Normal 41 15 2 2" xfId="49819" xr:uid="{B4EB14EF-1ED4-4FE8-99DE-298478A922FF}"/>
    <cellStyle name="Normal 41 15 2 3" xfId="49820" xr:uid="{E1669F50-CE0B-46F2-8298-1F3A169DCB96}"/>
    <cellStyle name="Normal 41 15 3" xfId="49821" xr:uid="{7637D6FD-FD99-467B-BDA9-79A2B9CD1ABA}"/>
    <cellStyle name="Normal 41 15 3 2" xfId="49822" xr:uid="{BE911619-E524-419D-BEE0-62D082ED0032}"/>
    <cellStyle name="Normal 41 15 3 3" xfId="49823" xr:uid="{7D81C1B5-8FD6-42E9-89C6-8684109184DC}"/>
    <cellStyle name="Normal 41 15 4" xfId="49824" xr:uid="{202403A3-2550-4821-925C-147A8D01F764}"/>
    <cellStyle name="Normal 41 15 4 2" xfId="49825" xr:uid="{FE547B08-CF91-4AC2-92A9-30D5A9A0A6DE}"/>
    <cellStyle name="Normal 41 15 4 3" xfId="49826" xr:uid="{43980E2A-BD97-4BE1-AC47-D01972778BFE}"/>
    <cellStyle name="Normal 41 15 5" xfId="49827" xr:uid="{4FD1DF78-EC08-48A8-8C86-4D8D77029D6B}"/>
    <cellStyle name="Normal 41 15 5 2" xfId="49828" xr:uid="{9F221820-AEE6-40B7-B960-648AA1295733}"/>
    <cellStyle name="Normal 41 15 5 3" xfId="49829" xr:uid="{A3A6B54F-679B-45F1-BD35-1FCFA74AD085}"/>
    <cellStyle name="Normal 41 15 6" xfId="49830" xr:uid="{D5B4B872-004F-4937-8DC4-E5C85CEB0E30}"/>
    <cellStyle name="Normal 41 15 7" xfId="49831" xr:uid="{00FD096F-12AF-42B9-BB4E-828C44DC132F}"/>
    <cellStyle name="Normal 41 16" xfId="49832" xr:uid="{1B9F4EAF-935B-4055-858D-90D22D325F89}"/>
    <cellStyle name="Normal 41 16 2" xfId="49833" xr:uid="{D543ADA9-1729-4136-9FCE-23C7444414BE}"/>
    <cellStyle name="Normal 41 16 2 2" xfId="49834" xr:uid="{D5A9AFCE-7899-46E8-8C39-FC4313FC7E67}"/>
    <cellStyle name="Normal 41 16 2 3" xfId="49835" xr:uid="{883F083F-54DF-41DF-B6F3-8C2EF7A4CCAF}"/>
    <cellStyle name="Normal 41 16 3" xfId="49836" xr:uid="{171B18D4-C79B-41E6-82BE-2F5560FDEF7C}"/>
    <cellStyle name="Normal 41 16 3 2" xfId="49837" xr:uid="{1F9540F9-D5F7-407C-B79B-7861AB62991A}"/>
    <cellStyle name="Normal 41 16 3 3" xfId="49838" xr:uid="{AF15E820-7451-4A10-8814-D33D13001EC9}"/>
    <cellStyle name="Normal 41 16 4" xfId="49839" xr:uid="{91A6733C-FDE7-45AE-A5FC-F8683D1CC959}"/>
    <cellStyle name="Normal 41 16 4 2" xfId="49840" xr:uid="{52D235BF-7727-4A90-98E0-977E4E25AA58}"/>
    <cellStyle name="Normal 41 16 4 3" xfId="49841" xr:uid="{8EA05ABC-B52F-4859-9408-68F50EB3E43E}"/>
    <cellStyle name="Normal 41 16 5" xfId="49842" xr:uid="{064AD38D-9780-4FCF-A6B5-83FD17EB350F}"/>
    <cellStyle name="Normal 41 16 5 2" xfId="49843" xr:uid="{4D2195BC-E94E-44C8-B5EA-811603281192}"/>
    <cellStyle name="Normal 41 16 5 3" xfId="49844" xr:uid="{C236AC8F-F61D-4CDB-AA3A-3E10A8E28475}"/>
    <cellStyle name="Normal 41 16 6" xfId="49845" xr:uid="{E9A84209-CE37-4625-B0FE-0DC31759EB51}"/>
    <cellStyle name="Normal 41 16 7" xfId="49846" xr:uid="{E78DCD86-AE3B-43AC-9BE2-183E92509DC9}"/>
    <cellStyle name="Normal 41 17" xfId="49847" xr:uid="{954A959D-8950-4ED8-88E6-E20A95D60876}"/>
    <cellStyle name="Normal 41 17 2" xfId="49848" xr:uid="{B217E365-07FE-45B3-B013-049B2DCAC4CE}"/>
    <cellStyle name="Normal 41 17 2 2" xfId="49849" xr:uid="{C5BD653B-4BBE-49E5-8CC0-623E627599DE}"/>
    <cellStyle name="Normal 41 17 2 3" xfId="49850" xr:uid="{7F74D345-1FC2-4865-9BDF-D88D0EB986B7}"/>
    <cellStyle name="Normal 41 17 3" xfId="49851" xr:uid="{64BFDB19-7D04-4AD9-B01F-37B820B9C574}"/>
    <cellStyle name="Normal 41 17 3 2" xfId="49852" xr:uid="{82098DEB-6F8D-48D1-8BCF-527987A50B6D}"/>
    <cellStyle name="Normal 41 17 3 3" xfId="49853" xr:uid="{73CFC7F7-69C4-4C15-AB52-FFE6C413092F}"/>
    <cellStyle name="Normal 41 17 4" xfId="49854" xr:uid="{B5B35AC1-4482-457D-A3CA-56FA7A7DD1EA}"/>
    <cellStyle name="Normal 41 17 4 2" xfId="49855" xr:uid="{F84691A4-F88C-4347-98D4-BBB7A03BE7A4}"/>
    <cellStyle name="Normal 41 17 4 3" xfId="49856" xr:uid="{4AA7AD75-1D1B-45B1-BAB3-F376E7935FF8}"/>
    <cellStyle name="Normal 41 17 5" xfId="49857" xr:uid="{6B6225A7-C55A-498D-84E1-5C70F2859696}"/>
    <cellStyle name="Normal 41 17 5 2" xfId="49858" xr:uid="{0D3CAD79-1DA4-435A-A96D-680BB166A99E}"/>
    <cellStyle name="Normal 41 17 5 3" xfId="49859" xr:uid="{0EA3514B-BCA4-4D91-B2D6-D4AB4928B03D}"/>
    <cellStyle name="Normal 41 17 6" xfId="49860" xr:uid="{3CEB8E52-7349-4C1B-90AA-8C7BCB663290}"/>
    <cellStyle name="Normal 41 17 7" xfId="49861" xr:uid="{06CE708C-F2C1-4C57-945E-54A519A33B9A}"/>
    <cellStyle name="Normal 41 18" xfId="49862" xr:uid="{A80221C8-E1F1-4C81-BE47-3B9371457199}"/>
    <cellStyle name="Normal 41 18 2" xfId="49863" xr:uid="{04E288E8-FF42-4679-A8D9-CD05F6FDF672}"/>
    <cellStyle name="Normal 41 18 2 2" xfId="49864" xr:uid="{7A2CD8A1-A7B5-4F89-A8DB-F20576BB2B3A}"/>
    <cellStyle name="Normal 41 18 2 3" xfId="49865" xr:uid="{7968C5C3-A908-4BB2-A766-69E3C0334849}"/>
    <cellStyle name="Normal 41 18 3" xfId="49866" xr:uid="{1090F475-A052-4FB3-A1C8-B9DF6154EF8E}"/>
    <cellStyle name="Normal 41 18 3 2" xfId="49867" xr:uid="{904BDAE3-AA4E-4799-A6E8-58243553DE45}"/>
    <cellStyle name="Normal 41 18 3 3" xfId="49868" xr:uid="{57766A81-D6FE-4F28-A5D3-0DBF6970B6A1}"/>
    <cellStyle name="Normal 41 18 4" xfId="49869" xr:uid="{9C635DD6-D3C9-4CBA-913F-CF91461504EF}"/>
    <cellStyle name="Normal 41 18 4 2" xfId="49870" xr:uid="{AC5C9DA0-D4FB-49A0-B427-E40A1BAA9D0D}"/>
    <cellStyle name="Normal 41 18 4 3" xfId="49871" xr:uid="{E9F4665D-5011-4B49-8615-9F97BDCA11C4}"/>
    <cellStyle name="Normal 41 18 5" xfId="49872" xr:uid="{C0E9E744-CEBE-4444-897F-92EAAD8DCD89}"/>
    <cellStyle name="Normal 41 18 5 2" xfId="49873" xr:uid="{E5D735F3-6638-47CA-A230-D46D15B16DB9}"/>
    <cellStyle name="Normal 41 18 5 3" xfId="49874" xr:uid="{6D4E1C30-C830-44EF-9F1A-0896A61DEC3A}"/>
    <cellStyle name="Normal 41 18 6" xfId="49875" xr:uid="{753151B6-3C20-4E83-9FB3-6F51B9D8E7A3}"/>
    <cellStyle name="Normal 41 18 7" xfId="49876" xr:uid="{9A4AE8DE-284D-4F06-931F-99912A6A64E4}"/>
    <cellStyle name="Normal 41 19" xfId="49877" xr:uid="{57376110-23CB-4CFA-8192-BD042B1FF9E1}"/>
    <cellStyle name="Normal 41 19 2" xfId="49878" xr:uid="{035C3D25-4878-45B4-B91F-861261DE4824}"/>
    <cellStyle name="Normal 41 19 2 2" xfId="49879" xr:uid="{6D98F62D-059E-4E03-9F54-0CA8502A6F6E}"/>
    <cellStyle name="Normal 41 19 2 3" xfId="49880" xr:uid="{B72A03A4-7D67-4F7C-A1B7-F5139E6270E9}"/>
    <cellStyle name="Normal 41 19 3" xfId="49881" xr:uid="{CDA582D2-51D7-4B5D-B04F-3E58FDFE6A20}"/>
    <cellStyle name="Normal 41 19 3 2" xfId="49882" xr:uid="{405AB786-ACB1-4984-B06F-BEE5E71817AE}"/>
    <cellStyle name="Normal 41 19 3 3" xfId="49883" xr:uid="{3464E236-77EC-490F-993F-5910DDCC4FFB}"/>
    <cellStyle name="Normal 41 19 4" xfId="49884" xr:uid="{56FE1D3A-8E2A-48DC-8812-15E6F94D187B}"/>
    <cellStyle name="Normal 41 19 4 2" xfId="49885" xr:uid="{2799AFAD-BA95-4851-BAE9-CAA897053344}"/>
    <cellStyle name="Normal 41 19 4 3" xfId="49886" xr:uid="{AD1A7358-46D8-4FB5-9706-1A8CFD5B5007}"/>
    <cellStyle name="Normal 41 19 5" xfId="49887" xr:uid="{F59BAEF7-F492-437A-9012-DC3E4136474A}"/>
    <cellStyle name="Normal 41 19 5 2" xfId="49888" xr:uid="{DE3291D0-3AF3-4418-9974-A29F272CF3C9}"/>
    <cellStyle name="Normal 41 19 5 3" xfId="49889" xr:uid="{5491983E-517A-405A-ABB2-E4BDA6E67691}"/>
    <cellStyle name="Normal 41 19 6" xfId="49890" xr:uid="{D1A34FB1-4272-4AB7-8F4B-CB974BCFA241}"/>
    <cellStyle name="Normal 41 19 7" xfId="49891" xr:uid="{2C5D67E6-71A8-4D14-8B16-AEDD8D23F0DD}"/>
    <cellStyle name="Normal 41 2" xfId="1409" xr:uid="{E70ED0DD-F63E-491F-8FBD-073790D0B2E1}"/>
    <cellStyle name="Normal 41 2 10" xfId="49892" xr:uid="{3910D576-C000-4743-8A5C-63BAF78342A1}"/>
    <cellStyle name="Normal 41 2 10 2" xfId="49893" xr:uid="{F2B0AAA8-4274-4DA1-8344-E1A1A8866FC4}"/>
    <cellStyle name="Normal 41 2 10 2 2" xfId="49894" xr:uid="{257EC722-011B-44AC-9F81-019DB6F49C07}"/>
    <cellStyle name="Normal 41 2 10 2 3" xfId="49895" xr:uid="{43ACD6E2-102E-40CB-AD36-B77FBBE4DB4D}"/>
    <cellStyle name="Normal 41 2 10 3" xfId="49896" xr:uid="{FDF24226-B169-43D0-A880-E512BC4D5DC0}"/>
    <cellStyle name="Normal 41 2 10 3 2" xfId="49897" xr:uid="{63DA4641-9AF7-43FF-B129-A36956370D3E}"/>
    <cellStyle name="Normal 41 2 10 3 3" xfId="49898" xr:uid="{3F1CD135-1C10-4158-AB4D-C721AC766C3F}"/>
    <cellStyle name="Normal 41 2 10 4" xfId="49899" xr:uid="{2143DAB3-2C13-4FA3-8F10-B0C60AAFBC51}"/>
    <cellStyle name="Normal 41 2 10 4 2" xfId="49900" xr:uid="{A4240489-1641-45E0-874E-929183B2AB66}"/>
    <cellStyle name="Normal 41 2 10 4 3" xfId="49901" xr:uid="{727F2DB1-F861-420D-A2CE-A4F775153742}"/>
    <cellStyle name="Normal 41 2 10 5" xfId="49902" xr:uid="{336A8F03-0DCA-42C5-B2C0-79B1C110869C}"/>
    <cellStyle name="Normal 41 2 10 5 2" xfId="49903" xr:uid="{471ECF8F-63BA-4E2F-8034-5AC84AFFF26D}"/>
    <cellStyle name="Normal 41 2 10 5 3" xfId="49904" xr:uid="{1F21B81E-5158-49F8-A96E-2E19FEEF90F9}"/>
    <cellStyle name="Normal 41 2 10 6" xfId="49905" xr:uid="{28DFF449-A21C-4EA0-813A-53691C063ED3}"/>
    <cellStyle name="Normal 41 2 10 7" xfId="49906" xr:uid="{71835658-F498-4C86-AFDC-C9E67742ABAC}"/>
    <cellStyle name="Normal 41 2 11" xfId="49907" xr:uid="{781AE04B-76E1-4734-A041-2611A19CBCB7}"/>
    <cellStyle name="Normal 41 2 11 2" xfId="49908" xr:uid="{4357CBAB-D215-4B37-BA9C-71FAE2973AC2}"/>
    <cellStyle name="Normal 41 2 11 2 2" xfId="49909" xr:uid="{F2A65130-7061-4B7F-9DBD-4F970E08D112}"/>
    <cellStyle name="Normal 41 2 11 2 3" xfId="49910" xr:uid="{1175F7D9-50EB-4A8F-A933-BB34C7E9F0B8}"/>
    <cellStyle name="Normal 41 2 11 3" xfId="49911" xr:uid="{4D6C5FFB-041E-4280-8D79-045ED34D9D84}"/>
    <cellStyle name="Normal 41 2 11 3 2" xfId="49912" xr:uid="{7B2499ED-4AA6-434E-AEEC-DCD23C68B42B}"/>
    <cellStyle name="Normal 41 2 11 3 3" xfId="49913" xr:uid="{FE4E6CF4-8EE9-4920-AB5D-8C5B7EE6B9C3}"/>
    <cellStyle name="Normal 41 2 11 4" xfId="49914" xr:uid="{DAB55BDE-C1C4-4156-8AC1-DDEAAD445D87}"/>
    <cellStyle name="Normal 41 2 11 4 2" xfId="49915" xr:uid="{AC4639EC-3072-4C42-9A2E-C2ACF1232B0F}"/>
    <cellStyle name="Normal 41 2 11 4 3" xfId="49916" xr:uid="{B7D37260-867C-4BFC-8476-D94A6831D9C5}"/>
    <cellStyle name="Normal 41 2 11 5" xfId="49917" xr:uid="{3081BC2B-CF63-4BEA-AA44-F74D0FC4F8B2}"/>
    <cellStyle name="Normal 41 2 11 5 2" xfId="49918" xr:uid="{AD582854-9D5A-458A-AF5C-19A310C6F9A5}"/>
    <cellStyle name="Normal 41 2 11 5 3" xfId="49919" xr:uid="{BB0A0105-4144-410D-A614-86965E0B674E}"/>
    <cellStyle name="Normal 41 2 11 6" xfId="49920" xr:uid="{B56C9266-48B7-494D-9BDF-31F32CD31C6D}"/>
    <cellStyle name="Normal 41 2 11 7" xfId="49921" xr:uid="{DAE5B251-F0F5-4949-B80A-FF947F47C206}"/>
    <cellStyle name="Normal 41 2 12" xfId="49922" xr:uid="{4F4C238D-B043-4F85-B1CD-94FE8AB66602}"/>
    <cellStyle name="Normal 41 2 12 2" xfId="49923" xr:uid="{F46065AB-6071-4166-AD5D-C4CB64DCCC85}"/>
    <cellStyle name="Normal 41 2 12 2 2" xfId="49924" xr:uid="{4D42292B-CEEE-4A4A-8750-7FB908DA068E}"/>
    <cellStyle name="Normal 41 2 12 2 3" xfId="49925" xr:uid="{2E500821-B3A0-4E17-BEAD-CBE6E993E02F}"/>
    <cellStyle name="Normal 41 2 12 3" xfId="49926" xr:uid="{CB06D981-E27F-4018-9EB3-D307FFB1C46E}"/>
    <cellStyle name="Normal 41 2 12 3 2" xfId="49927" xr:uid="{1325446A-A50F-4E3C-9F05-93FAA3613EB9}"/>
    <cellStyle name="Normal 41 2 12 3 3" xfId="49928" xr:uid="{0836F1CB-D208-427D-94F2-96AA3F376393}"/>
    <cellStyle name="Normal 41 2 12 4" xfId="49929" xr:uid="{D4E9A18E-0C18-4F75-91E0-31BA4FD54F48}"/>
    <cellStyle name="Normal 41 2 12 4 2" xfId="49930" xr:uid="{A475A180-FB80-405C-B941-D84D821AA3FB}"/>
    <cellStyle name="Normal 41 2 12 4 3" xfId="49931" xr:uid="{F75A0754-840D-4665-BD8C-056BD6679AB4}"/>
    <cellStyle name="Normal 41 2 12 5" xfId="49932" xr:uid="{1F10B092-7605-4984-80AF-484C34CA77FD}"/>
    <cellStyle name="Normal 41 2 12 5 2" xfId="49933" xr:uid="{72920B81-F937-4C22-8E86-D3F74FF960D8}"/>
    <cellStyle name="Normal 41 2 12 5 3" xfId="49934" xr:uid="{37072D09-5671-4436-B726-92869B1C7150}"/>
    <cellStyle name="Normal 41 2 12 6" xfId="49935" xr:uid="{B79D7B9E-C3DF-4744-A45F-0BB9C7245610}"/>
    <cellStyle name="Normal 41 2 12 7" xfId="49936" xr:uid="{51D7DE72-BD23-40C1-861F-B57A09703166}"/>
    <cellStyle name="Normal 41 2 13" xfId="49937" xr:uid="{52F77408-4B72-492C-8831-2F60575828A1}"/>
    <cellStyle name="Normal 41 2 13 2" xfId="49938" xr:uid="{C7F3FE1D-578E-4C10-A6F0-F99DD99D9971}"/>
    <cellStyle name="Normal 41 2 13 2 2" xfId="49939" xr:uid="{1EB0181C-8B91-4198-9B83-AE703BC6DF2E}"/>
    <cellStyle name="Normal 41 2 13 2 3" xfId="49940" xr:uid="{179DB615-CF39-45D8-97F7-FA21D16706BE}"/>
    <cellStyle name="Normal 41 2 13 3" xfId="49941" xr:uid="{3EB60DBE-27F7-4C60-B47E-08C8F0A7BBBA}"/>
    <cellStyle name="Normal 41 2 13 3 2" xfId="49942" xr:uid="{0AD4CA2D-101F-4ED2-8174-E811C42C7C2B}"/>
    <cellStyle name="Normal 41 2 13 3 3" xfId="49943" xr:uid="{E7D54415-1A1F-43A3-8F12-001F857E1F2F}"/>
    <cellStyle name="Normal 41 2 13 4" xfId="49944" xr:uid="{927667C7-86C9-4F49-B87C-A6D5515D9752}"/>
    <cellStyle name="Normal 41 2 13 4 2" xfId="49945" xr:uid="{3BEB1AEE-7D99-4A75-A2E0-8C2792E0FB9C}"/>
    <cellStyle name="Normal 41 2 13 4 3" xfId="49946" xr:uid="{989ECB8C-1C18-438E-A666-D7C07C7AE26B}"/>
    <cellStyle name="Normal 41 2 13 5" xfId="49947" xr:uid="{52EC7BD5-2D0B-4583-B3CE-2D766103CFAF}"/>
    <cellStyle name="Normal 41 2 13 5 2" xfId="49948" xr:uid="{381821F3-7913-4812-9673-2B14175DB5FD}"/>
    <cellStyle name="Normal 41 2 13 5 3" xfId="49949" xr:uid="{929694D2-9755-4091-983C-8595E4B08C3A}"/>
    <cellStyle name="Normal 41 2 13 6" xfId="49950" xr:uid="{2E9276EC-F853-43E7-B8CA-C13847D60B13}"/>
    <cellStyle name="Normal 41 2 13 7" xfId="49951" xr:uid="{01DC4E3D-B9CA-4975-BA4A-35911A55EC13}"/>
    <cellStyle name="Normal 41 2 14" xfId="49952" xr:uid="{53D747E0-5A9C-4C4C-B0B8-176059AF369B}"/>
    <cellStyle name="Normal 41 2 14 2" xfId="49953" xr:uid="{B6E3A4AE-B4AB-4E04-832F-83BBD22FC1B4}"/>
    <cellStyle name="Normal 41 2 14 2 2" xfId="49954" xr:uid="{9B2E9897-459F-43EA-B939-F2CE1123D4CE}"/>
    <cellStyle name="Normal 41 2 14 2 3" xfId="49955" xr:uid="{6FC324A7-E3BE-427A-81C1-650BC98F7180}"/>
    <cellStyle name="Normal 41 2 14 3" xfId="49956" xr:uid="{9A8B1F36-FD8D-4129-B8A9-C4D33806E89A}"/>
    <cellStyle name="Normal 41 2 14 3 2" xfId="49957" xr:uid="{D9130B6B-7621-4264-9F7D-61952F3D2328}"/>
    <cellStyle name="Normal 41 2 14 3 3" xfId="49958" xr:uid="{4E16A817-2F57-4954-B931-537336628D64}"/>
    <cellStyle name="Normal 41 2 14 4" xfId="49959" xr:uid="{704EDEAB-ED8D-47B1-9F59-ACF53F069773}"/>
    <cellStyle name="Normal 41 2 14 4 2" xfId="49960" xr:uid="{AB586D1C-B929-47AF-BA3F-9A1FA5DD508E}"/>
    <cellStyle name="Normal 41 2 14 4 3" xfId="49961" xr:uid="{B052EF8E-E754-4F18-BD8E-21F36406C83C}"/>
    <cellStyle name="Normal 41 2 14 5" xfId="49962" xr:uid="{CB3F1739-1A8A-4857-A753-92F10D8E1EFA}"/>
    <cellStyle name="Normal 41 2 14 5 2" xfId="49963" xr:uid="{539EA5C4-21BF-44CE-B755-B41AF0C1F55A}"/>
    <cellStyle name="Normal 41 2 14 5 3" xfId="49964" xr:uid="{DDE6F34C-694C-4E0F-880C-8878E314F612}"/>
    <cellStyle name="Normal 41 2 14 6" xfId="49965" xr:uid="{6652DE86-0FF0-4F51-96EA-BC2E9D398BCF}"/>
    <cellStyle name="Normal 41 2 14 7" xfId="49966" xr:uid="{3C9F2ADD-2DFC-4ABC-B7FA-D44A7F6A8E1F}"/>
    <cellStyle name="Normal 41 2 15" xfId="49967" xr:uid="{722BEEE1-CBDD-4734-A634-EAC3FC5E1137}"/>
    <cellStyle name="Normal 41 2 15 2" xfId="49968" xr:uid="{AE6550C8-D4DF-4B7B-AC29-2930E54B2307}"/>
    <cellStyle name="Normal 41 2 15 2 2" xfId="49969" xr:uid="{838AF91A-4E53-4124-8D03-90BD87C6D364}"/>
    <cellStyle name="Normal 41 2 15 2 3" xfId="49970" xr:uid="{4502E88C-DF10-426E-8933-C6225A630321}"/>
    <cellStyle name="Normal 41 2 15 3" xfId="49971" xr:uid="{311CB675-7D4C-4DE4-AC2C-905532548F27}"/>
    <cellStyle name="Normal 41 2 15 3 2" xfId="49972" xr:uid="{3EAB22CC-4ED6-4F3A-8F2A-A88C2BE3F7D8}"/>
    <cellStyle name="Normal 41 2 15 3 3" xfId="49973" xr:uid="{7E6AD779-BDC2-4F5D-A5B0-2A46C98F1738}"/>
    <cellStyle name="Normal 41 2 15 4" xfId="49974" xr:uid="{50937ADE-D0C5-4CC6-B0E8-76846514DCD1}"/>
    <cellStyle name="Normal 41 2 15 4 2" xfId="49975" xr:uid="{50903072-62A9-462E-884D-2EC2BF57ACBF}"/>
    <cellStyle name="Normal 41 2 15 4 3" xfId="49976" xr:uid="{E4A9CE6D-30FE-4532-9839-BC5A8E451CD3}"/>
    <cellStyle name="Normal 41 2 15 5" xfId="49977" xr:uid="{C08F5B22-21B9-4D17-9896-F0237E7EE0F9}"/>
    <cellStyle name="Normal 41 2 15 5 2" xfId="49978" xr:uid="{22DE9FAF-5790-4E6D-ADEF-ED3086EBD76A}"/>
    <cellStyle name="Normal 41 2 15 5 3" xfId="49979" xr:uid="{695A8C9A-C89C-4970-B7CF-50D5FDE4D1FA}"/>
    <cellStyle name="Normal 41 2 15 6" xfId="49980" xr:uid="{9F430946-F915-4EB6-A4D1-780F3E43B81F}"/>
    <cellStyle name="Normal 41 2 15 7" xfId="49981" xr:uid="{FB0A24BB-46DC-4079-950F-4F4FD0C98899}"/>
    <cellStyle name="Normal 41 2 16" xfId="49982" xr:uid="{89DD727C-9BAF-4E0E-93C6-99D12B504828}"/>
    <cellStyle name="Normal 41 2 16 2" xfId="49983" xr:uid="{44AAAB04-9D33-4AD3-B1E1-1EBA03A3A835}"/>
    <cellStyle name="Normal 41 2 16 2 2" xfId="49984" xr:uid="{EF0A56BC-6D85-485C-A419-0DF7C0CDEA89}"/>
    <cellStyle name="Normal 41 2 16 2 3" xfId="49985" xr:uid="{504C74FC-2D21-4DEF-B5F9-D94FA904E79F}"/>
    <cellStyle name="Normal 41 2 16 3" xfId="49986" xr:uid="{3F77AC5E-3F87-4E8F-9DAF-8360B2C8A7DB}"/>
    <cellStyle name="Normal 41 2 16 3 2" xfId="49987" xr:uid="{910B4627-B022-498A-81BA-0FD48712D907}"/>
    <cellStyle name="Normal 41 2 16 3 3" xfId="49988" xr:uid="{04B6E3E1-DB2C-47D3-9C47-4A10517B7A6D}"/>
    <cellStyle name="Normal 41 2 16 4" xfId="49989" xr:uid="{386B445A-24FB-442B-921E-27CEC0961C03}"/>
    <cellStyle name="Normal 41 2 16 4 2" xfId="49990" xr:uid="{0ABABFF6-B997-45C8-8636-59A44B0832D1}"/>
    <cellStyle name="Normal 41 2 16 4 3" xfId="49991" xr:uid="{ACD315F9-2E56-42A0-ABDF-A76A28FAE7A8}"/>
    <cellStyle name="Normal 41 2 16 5" xfId="49992" xr:uid="{A53FD36C-B11A-4250-B1BB-40E93D3F4ED7}"/>
    <cellStyle name="Normal 41 2 16 5 2" xfId="49993" xr:uid="{5D22A6AC-6A8D-4223-A9FD-3EEF9BB1994F}"/>
    <cellStyle name="Normal 41 2 16 5 3" xfId="49994" xr:uid="{B7CB46AD-C7D2-4EE2-B841-70129B8074C9}"/>
    <cellStyle name="Normal 41 2 16 6" xfId="49995" xr:uid="{4FED2927-5480-4B1C-878D-84B25E124055}"/>
    <cellStyle name="Normal 41 2 16 7" xfId="49996" xr:uid="{D8F1DFE2-F81E-44AE-834C-25E06C5870F1}"/>
    <cellStyle name="Normal 41 2 17" xfId="49997" xr:uid="{800034F2-FBB0-4ED5-AB01-9CA93FD4760B}"/>
    <cellStyle name="Normal 41 2 17 2" xfId="49998" xr:uid="{DFE200C7-77A4-4423-A270-E51A537EACB8}"/>
    <cellStyle name="Normal 41 2 17 2 2" xfId="49999" xr:uid="{3EC573BF-950C-4578-96BD-31E2D68D1FC2}"/>
    <cellStyle name="Normal 41 2 17 2 3" xfId="50000" xr:uid="{8D3F5638-CC51-4E32-904D-E6881DD19CBD}"/>
    <cellStyle name="Normal 41 2 17 3" xfId="50001" xr:uid="{1F5FBD24-3632-4998-BD48-5B89CE9B3F0C}"/>
    <cellStyle name="Normal 41 2 17 3 2" xfId="50002" xr:uid="{8D32E68A-BCE0-4377-B332-AEA3D5FBF7FE}"/>
    <cellStyle name="Normal 41 2 17 3 3" xfId="50003" xr:uid="{71C8358A-EF2B-4209-BD6A-4868E0CFE1FF}"/>
    <cellStyle name="Normal 41 2 17 4" xfId="50004" xr:uid="{5EAA22FB-8B6E-42D5-8445-A3219289DB80}"/>
    <cellStyle name="Normal 41 2 17 4 2" xfId="50005" xr:uid="{E01FCCB8-E5DE-4A63-867C-CD8A1786FDCA}"/>
    <cellStyle name="Normal 41 2 17 4 3" xfId="50006" xr:uid="{B779BBA7-902F-490B-B42C-22C1490A632F}"/>
    <cellStyle name="Normal 41 2 17 5" xfId="50007" xr:uid="{464168B2-6BA5-41C6-ABFF-1CB118B07C5F}"/>
    <cellStyle name="Normal 41 2 17 5 2" xfId="50008" xr:uid="{443717E4-7413-412B-86E6-87DC3D000E4F}"/>
    <cellStyle name="Normal 41 2 17 5 3" xfId="50009" xr:uid="{6A4F3A71-51BF-4FD1-9BBD-06B26FDF85D3}"/>
    <cellStyle name="Normal 41 2 17 6" xfId="50010" xr:uid="{7E92E5E2-B55B-48A7-B6BC-DEF03EC683BF}"/>
    <cellStyle name="Normal 41 2 17 7" xfId="50011" xr:uid="{F9BFB6EB-C141-4817-BC20-4432A9D92477}"/>
    <cellStyle name="Normal 41 2 18" xfId="50012" xr:uid="{9567B85A-AC5C-45C4-AFC8-1277C37BD94F}"/>
    <cellStyle name="Normal 41 2 18 2" xfId="50013" xr:uid="{B5E9CE0F-8A33-44AE-84D8-EF251F9BB8EA}"/>
    <cellStyle name="Normal 41 2 18 2 2" xfId="50014" xr:uid="{57C17D18-1FC5-4E21-B9A2-34CD214DFC3B}"/>
    <cellStyle name="Normal 41 2 18 2 3" xfId="50015" xr:uid="{D7BFE1E3-8298-4CE5-A306-15BA9A06C473}"/>
    <cellStyle name="Normal 41 2 18 3" xfId="50016" xr:uid="{915E8F0F-3251-4734-BEE7-635F7641DE4F}"/>
    <cellStyle name="Normal 41 2 18 3 2" xfId="50017" xr:uid="{D368FCB6-FC4C-4F09-B757-5BAA4559C912}"/>
    <cellStyle name="Normal 41 2 18 3 3" xfId="50018" xr:uid="{24EEECB7-DFC8-4CA1-8E05-70DBE061024B}"/>
    <cellStyle name="Normal 41 2 18 4" xfId="50019" xr:uid="{9DD5EA04-B0F5-4E10-A4BA-2072E9738944}"/>
    <cellStyle name="Normal 41 2 18 4 2" xfId="50020" xr:uid="{5AC5A1BB-6A56-4937-9F87-9E7F69223173}"/>
    <cellStyle name="Normal 41 2 18 4 3" xfId="50021" xr:uid="{79133E9D-E00B-4220-B446-C1085ABA9BC0}"/>
    <cellStyle name="Normal 41 2 18 5" xfId="50022" xr:uid="{5E10158D-2CC8-4545-910B-6646AC44693C}"/>
    <cellStyle name="Normal 41 2 18 5 2" xfId="50023" xr:uid="{9788B991-9688-418E-AD55-EC9323F125D0}"/>
    <cellStyle name="Normal 41 2 18 5 3" xfId="50024" xr:uid="{A9503790-433B-49C0-B4ED-540C5B7E8CB4}"/>
    <cellStyle name="Normal 41 2 18 6" xfId="50025" xr:uid="{7DAD2949-A50C-435E-ABA4-CDFB30CCFF8D}"/>
    <cellStyle name="Normal 41 2 18 7" xfId="50026" xr:uid="{D9A23A20-9F8F-4C13-B34E-8AED94A507DC}"/>
    <cellStyle name="Normal 41 2 19" xfId="50027" xr:uid="{20766026-E2CC-428C-8D90-6A03DDDDEDB3}"/>
    <cellStyle name="Normal 41 2 19 2" xfId="50028" xr:uid="{CC75CD77-21CE-4C8E-A845-01C8ED91C665}"/>
    <cellStyle name="Normal 41 2 19 2 2" xfId="50029" xr:uid="{A9EBEFF5-AC10-45C4-8413-A1799B47DBC8}"/>
    <cellStyle name="Normal 41 2 19 2 3" xfId="50030" xr:uid="{3FD80FA5-B49C-4C4E-B920-C9AE7B59A8D2}"/>
    <cellStyle name="Normal 41 2 19 3" xfId="50031" xr:uid="{5C2074A9-6B7B-44FB-AB11-DB90A537704C}"/>
    <cellStyle name="Normal 41 2 19 3 2" xfId="50032" xr:uid="{BC2BBD3F-775D-40F9-8F5A-4F84276FA6E9}"/>
    <cellStyle name="Normal 41 2 19 3 3" xfId="50033" xr:uid="{39541B11-EACA-42C8-A973-248B4014FDEB}"/>
    <cellStyle name="Normal 41 2 19 4" xfId="50034" xr:uid="{72A3A2A9-8756-441A-A083-0417C8BECC40}"/>
    <cellStyle name="Normal 41 2 19 4 2" xfId="50035" xr:uid="{272F1C65-7FF6-4B9E-ABDF-800E26853B27}"/>
    <cellStyle name="Normal 41 2 19 4 3" xfId="50036" xr:uid="{12DDE947-4B14-4CC4-928E-E7959E537999}"/>
    <cellStyle name="Normal 41 2 19 5" xfId="50037" xr:uid="{65C51A3B-E2CD-458E-917A-9F763D215D6C}"/>
    <cellStyle name="Normal 41 2 19 5 2" xfId="50038" xr:uid="{5AFC8152-DA79-4F78-90C2-52D570163C39}"/>
    <cellStyle name="Normal 41 2 19 5 3" xfId="50039" xr:uid="{677E3FE0-9A7A-4B33-BA89-D4D38BC1D7A1}"/>
    <cellStyle name="Normal 41 2 19 6" xfId="50040" xr:uid="{32EE3A00-F248-41D5-A205-CB7FDFDD711F}"/>
    <cellStyle name="Normal 41 2 19 7" xfId="50041" xr:uid="{F31F30C0-375E-4D88-B168-F57E06065101}"/>
    <cellStyle name="Normal 41 2 2" xfId="50042" xr:uid="{01C78AD8-48C4-4800-87EB-C2EB6DF41DCF}"/>
    <cellStyle name="Normal 41 2 2 2" xfId="50043" xr:uid="{47B59774-97F8-480E-80BB-0DA7C005F221}"/>
    <cellStyle name="Normal 41 2 2 2 2" xfId="50044" xr:uid="{D2C1468A-5AE9-476B-A5EF-17BADA953E5B}"/>
    <cellStyle name="Normal 41 2 2 2 3" xfId="50045" xr:uid="{2491252E-5CBC-4A1C-A72E-E99BB0A3736A}"/>
    <cellStyle name="Normal 41 2 2 3" xfId="50046" xr:uid="{6BC41D3B-2344-464F-A172-02893E9E7382}"/>
    <cellStyle name="Normal 41 2 2 3 2" xfId="50047" xr:uid="{7E290D29-5BE2-4940-8D09-2562AED3E341}"/>
    <cellStyle name="Normal 41 2 2 3 3" xfId="50048" xr:uid="{4CF81E3B-8EC5-490A-8431-A023D71E6D15}"/>
    <cellStyle name="Normal 41 2 2 4" xfId="50049" xr:uid="{0159C93C-8F86-4BA7-AFFD-7D3513E69125}"/>
    <cellStyle name="Normal 41 2 2 4 2" xfId="50050" xr:uid="{96F403C1-07D8-48EE-8B66-49B27131BE4F}"/>
    <cellStyle name="Normal 41 2 2 4 3" xfId="50051" xr:uid="{0FCD5A73-0BF1-45F0-90C6-D4B81FB4EDD2}"/>
    <cellStyle name="Normal 41 2 2 5" xfId="50052" xr:uid="{15F3704D-BCC5-4BA5-82C7-848CB476D24C}"/>
    <cellStyle name="Normal 41 2 2 5 2" xfId="50053" xr:uid="{60E98B5A-0E77-44D6-B8C9-FF57328AB77C}"/>
    <cellStyle name="Normal 41 2 2 5 3" xfId="50054" xr:uid="{7C1846E0-B220-47B0-A3F8-B9FDE7F4827C}"/>
    <cellStyle name="Normal 41 2 2 6" xfId="50055" xr:uid="{F0EAD2AB-DA91-4785-8758-4DDC49414C1A}"/>
    <cellStyle name="Normal 41 2 2 6 2" xfId="50056" xr:uid="{07FA9914-9929-4F65-8618-741B33874A3A}"/>
    <cellStyle name="Normal 41 2 2 6 3" xfId="50057" xr:uid="{1254FFC7-B391-41A7-8E48-6CC5733B4142}"/>
    <cellStyle name="Normal 41 2 2 7" xfId="50058" xr:uid="{7929D4D0-87E8-41C3-930D-DF2F9AB3C9C6}"/>
    <cellStyle name="Normal 41 2 2 7 2" xfId="50059" xr:uid="{8653EB8A-0628-4014-91B2-33D3CBB5744E}"/>
    <cellStyle name="Normal 41 2 2 7 3" xfId="50060" xr:uid="{C452E505-5FCE-438F-97FB-415EAEC8D991}"/>
    <cellStyle name="Normal 41 2 2 8" xfId="50061" xr:uid="{C83DF154-048E-4B81-A660-21F3FCFA7110}"/>
    <cellStyle name="Normal 41 2 2 9" xfId="50062" xr:uid="{3F0D289E-73B7-45B2-9FB6-4AA88EA6E20F}"/>
    <cellStyle name="Normal 41 2 20" xfId="50063" xr:uid="{928EDE3C-F009-4FA6-B1D5-69BE7D72284A}"/>
    <cellStyle name="Normal 41 2 20 2" xfId="50064" xr:uid="{59A5AD3A-345D-45BC-9C65-A337A61A0445}"/>
    <cellStyle name="Normal 41 2 20 2 2" xfId="50065" xr:uid="{B5D5DF55-16A1-4DE8-AF3D-BE8AEB3ADCE7}"/>
    <cellStyle name="Normal 41 2 20 2 3" xfId="50066" xr:uid="{18100B39-C416-41CA-B3AC-CFDEDA24B623}"/>
    <cellStyle name="Normal 41 2 20 3" xfId="50067" xr:uid="{A886CA2C-A4F2-4030-BAA7-D16EF0E8CAE3}"/>
    <cellStyle name="Normal 41 2 20 3 2" xfId="50068" xr:uid="{4806298E-DE19-4502-BF32-5D59717AF43D}"/>
    <cellStyle name="Normal 41 2 20 3 3" xfId="50069" xr:uid="{D38BC4B2-C772-4905-AE1B-8E5D832C8463}"/>
    <cellStyle name="Normal 41 2 20 4" xfId="50070" xr:uid="{6A818402-927A-4B7A-A448-20BC62FE2A06}"/>
    <cellStyle name="Normal 41 2 20 4 2" xfId="50071" xr:uid="{74848711-4B6E-4A94-AB0F-480080358BE7}"/>
    <cellStyle name="Normal 41 2 20 4 3" xfId="50072" xr:uid="{204AC0D9-EA13-4C43-A3DB-67B45E1DAE3F}"/>
    <cellStyle name="Normal 41 2 20 5" xfId="50073" xr:uid="{8FF5EBC6-DAD6-40BD-AFEF-DA318A57C2CF}"/>
    <cellStyle name="Normal 41 2 20 5 2" xfId="50074" xr:uid="{1734C338-D7CB-4D13-8B49-7BD304C8F648}"/>
    <cellStyle name="Normal 41 2 20 5 3" xfId="50075" xr:uid="{E1B083F0-B144-436E-8685-A7206F9D8C9F}"/>
    <cellStyle name="Normal 41 2 20 6" xfId="50076" xr:uid="{D98D49E3-FBA1-4211-818F-2B280FA293A4}"/>
    <cellStyle name="Normal 41 2 20 7" xfId="50077" xr:uid="{03CB56BD-47EF-4E6F-8240-8986B04E5135}"/>
    <cellStyle name="Normal 41 2 21" xfId="50078" xr:uid="{52E16C9C-9D3B-492D-B2D2-087878DD3B92}"/>
    <cellStyle name="Normal 41 2 21 2" xfId="50079" xr:uid="{5DD32EA4-0C9A-43B8-A0B9-C799B365658C}"/>
    <cellStyle name="Normal 41 2 21 2 2" xfId="50080" xr:uid="{1B7D5187-0F1A-46C8-8F40-6C4090CF2FBE}"/>
    <cellStyle name="Normal 41 2 21 2 3" xfId="50081" xr:uid="{3DDB8D2F-0479-40DC-BE45-C7F6DE73DC4F}"/>
    <cellStyle name="Normal 41 2 21 3" xfId="50082" xr:uid="{60E5C740-0FC5-4485-B206-C12DF1B03F2D}"/>
    <cellStyle name="Normal 41 2 21 3 2" xfId="50083" xr:uid="{29F1139A-3F93-47C8-81D8-FF8F686A855B}"/>
    <cellStyle name="Normal 41 2 21 3 3" xfId="50084" xr:uid="{FD0DF53F-B216-4B3C-9727-8FA175A66983}"/>
    <cellStyle name="Normal 41 2 21 4" xfId="50085" xr:uid="{287F2492-1EEC-4A4F-9802-12CC3B3850FD}"/>
    <cellStyle name="Normal 41 2 21 4 2" xfId="50086" xr:uid="{74B53802-E130-4DFD-8E1D-2152E9E7EAF7}"/>
    <cellStyle name="Normal 41 2 21 4 3" xfId="50087" xr:uid="{366B5C1E-52A2-48B9-AEAC-99D61D99EB66}"/>
    <cellStyle name="Normal 41 2 21 5" xfId="50088" xr:uid="{D8D4E02B-F701-413E-8D35-E58081DEBF41}"/>
    <cellStyle name="Normal 41 2 21 5 2" xfId="50089" xr:uid="{F867131D-F404-4448-BB91-D0625BDD7894}"/>
    <cellStyle name="Normal 41 2 21 5 3" xfId="50090" xr:uid="{8E1336E9-9A4D-4DD9-8AD4-D39C1A244949}"/>
    <cellStyle name="Normal 41 2 21 6" xfId="50091" xr:uid="{36E01953-FA2B-479A-A082-7390DCCFA6B9}"/>
    <cellStyle name="Normal 41 2 21 7" xfId="50092" xr:uid="{F1738488-E46D-44B9-A97A-B965147FE36F}"/>
    <cellStyle name="Normal 41 2 22" xfId="50093" xr:uid="{4426226C-48F3-45C2-8C26-549CE1A2FEDD}"/>
    <cellStyle name="Normal 41 2 22 2" xfId="50094" xr:uid="{0887E0E3-4370-4FCC-8F76-42D50BE54310}"/>
    <cellStyle name="Normal 41 2 22 2 2" xfId="50095" xr:uid="{97FBB1F5-0C6D-43DC-86CE-BB9683D34F47}"/>
    <cellStyle name="Normal 41 2 22 2 3" xfId="50096" xr:uid="{D118B3BE-CB23-42E0-9506-CD6840D3CBF9}"/>
    <cellStyle name="Normal 41 2 22 3" xfId="50097" xr:uid="{C690B510-EC7E-424F-91E1-B661E66EED7A}"/>
    <cellStyle name="Normal 41 2 22 3 2" xfId="50098" xr:uid="{4FB6F268-BF10-488A-B776-A94BF9C99FF6}"/>
    <cellStyle name="Normal 41 2 22 3 3" xfId="50099" xr:uid="{6C720A4F-2E40-433F-8A90-8A9AA40E9DFD}"/>
    <cellStyle name="Normal 41 2 22 4" xfId="50100" xr:uid="{E7FAC694-375F-4B96-9461-035639F2EA28}"/>
    <cellStyle name="Normal 41 2 22 4 2" xfId="50101" xr:uid="{84A09AFB-67E1-4018-8F75-B69ABF2B896B}"/>
    <cellStyle name="Normal 41 2 22 4 3" xfId="50102" xr:uid="{DE251324-FC76-4FB5-88C8-7EB2E093848C}"/>
    <cellStyle name="Normal 41 2 22 5" xfId="50103" xr:uid="{D5147F56-32E7-40F3-99E1-9CC0C7A0539D}"/>
    <cellStyle name="Normal 41 2 22 5 2" xfId="50104" xr:uid="{D557E56A-074D-415E-8EBB-FDF7061BEBAD}"/>
    <cellStyle name="Normal 41 2 22 5 3" xfId="50105" xr:uid="{11A1E9AB-54F5-4D3E-8841-4A4398AF41F9}"/>
    <cellStyle name="Normal 41 2 22 6" xfId="50106" xr:uid="{49DD1C25-1238-4A43-B43F-B57781CF4742}"/>
    <cellStyle name="Normal 41 2 22 7" xfId="50107" xr:uid="{CE36787A-97E2-42DB-8F97-0766CDD42445}"/>
    <cellStyle name="Normal 41 2 23" xfId="50108" xr:uid="{099FCB5D-D2A2-4878-8493-66B9CB90C0C2}"/>
    <cellStyle name="Normal 41 2 23 2" xfId="50109" xr:uid="{3920B12B-D014-426F-AF54-6B724AE57D54}"/>
    <cellStyle name="Normal 41 2 23 2 2" xfId="50110" xr:uid="{B965E7CF-08FB-47EC-85F1-D1C823D4F88D}"/>
    <cellStyle name="Normal 41 2 23 2 3" xfId="50111" xr:uid="{2A77F854-0380-4C13-8111-6D51B1683B9D}"/>
    <cellStyle name="Normal 41 2 23 3" xfId="50112" xr:uid="{B16B9C1C-3D29-47EB-9C19-0EF3D4BC5628}"/>
    <cellStyle name="Normal 41 2 23 3 2" xfId="50113" xr:uid="{DBFE32D6-32D1-4BEA-AB1F-2F1C2A33BE09}"/>
    <cellStyle name="Normal 41 2 23 3 3" xfId="50114" xr:uid="{0FFF19DE-7FBC-4A09-9A41-71018D35F745}"/>
    <cellStyle name="Normal 41 2 23 4" xfId="50115" xr:uid="{3058D5D3-D009-4059-A2CE-5D1703E68CDC}"/>
    <cellStyle name="Normal 41 2 23 4 2" xfId="50116" xr:uid="{364D31B4-B983-43DB-9EA2-5F1DEF131885}"/>
    <cellStyle name="Normal 41 2 23 4 3" xfId="50117" xr:uid="{A01CA8F4-48E3-4658-A707-3FC3D3437D70}"/>
    <cellStyle name="Normal 41 2 23 5" xfId="50118" xr:uid="{BF9D7A95-44FB-420B-8A9B-9FF523130A4B}"/>
    <cellStyle name="Normal 41 2 23 5 2" xfId="50119" xr:uid="{0DF72AEF-B6A1-4B4D-89F2-591555F66371}"/>
    <cellStyle name="Normal 41 2 23 5 3" xfId="50120" xr:uid="{E07F672E-818E-4E37-B4FF-723349C52C71}"/>
    <cellStyle name="Normal 41 2 23 6" xfId="50121" xr:uid="{4019ECFB-965C-496E-98EF-ED2F7D6BF4D2}"/>
    <cellStyle name="Normal 41 2 23 7" xfId="50122" xr:uid="{96589D83-C2C5-4A36-A0D4-02A95311FE9B}"/>
    <cellStyle name="Normal 41 2 24" xfId="50123" xr:uid="{1CC868D6-2451-4AB5-BFE1-4035AFD54633}"/>
    <cellStyle name="Normal 41 2 24 2" xfId="50124" xr:uid="{EFEC3BCE-BA66-4860-B041-AA25A8CF8BFC}"/>
    <cellStyle name="Normal 41 2 24 2 2" xfId="50125" xr:uid="{63908DAA-56F9-4FFB-8C42-031B0FF57709}"/>
    <cellStyle name="Normal 41 2 24 2 3" xfId="50126" xr:uid="{C2BEFCC3-BED5-4211-AE48-1B112D45E432}"/>
    <cellStyle name="Normal 41 2 24 3" xfId="50127" xr:uid="{BC80A51C-9A59-4054-B8D2-DFFFE2A69F4E}"/>
    <cellStyle name="Normal 41 2 24 3 2" xfId="50128" xr:uid="{44C73871-CED7-4E8A-B495-7E82C947D328}"/>
    <cellStyle name="Normal 41 2 24 3 3" xfId="50129" xr:uid="{D0CA7A44-5102-4E02-A559-7C0FC6537673}"/>
    <cellStyle name="Normal 41 2 24 4" xfId="50130" xr:uid="{E5CBCA64-A956-4ED8-8BC5-D3F2FE3811A7}"/>
    <cellStyle name="Normal 41 2 24 4 2" xfId="50131" xr:uid="{5EF98886-6F2D-4CF3-8ACD-56732537B4C7}"/>
    <cellStyle name="Normal 41 2 24 4 3" xfId="50132" xr:uid="{9764568D-6631-4E65-9DAC-51D1C50D5FD6}"/>
    <cellStyle name="Normal 41 2 24 5" xfId="50133" xr:uid="{A5AF9B8B-CAF8-4739-AE15-E583CCA0B7FF}"/>
    <cellStyle name="Normal 41 2 24 5 2" xfId="50134" xr:uid="{A366984A-5E41-4EE1-AA31-A2D6A53C0893}"/>
    <cellStyle name="Normal 41 2 24 5 3" xfId="50135" xr:uid="{AD5EB07E-BEF7-497D-BD36-C4643A8D4563}"/>
    <cellStyle name="Normal 41 2 24 6" xfId="50136" xr:uid="{D4E03812-E027-48F7-BA24-5523CC4C5D53}"/>
    <cellStyle name="Normal 41 2 24 7" xfId="50137" xr:uid="{DB279FFC-15B8-4FCE-B6C0-1F1DE41A3269}"/>
    <cellStyle name="Normal 41 2 25" xfId="50138" xr:uid="{32AA6EF2-13A6-4BE9-8C83-E19A71C5EAC2}"/>
    <cellStyle name="Normal 41 2 25 2" xfId="50139" xr:uid="{1F911E73-2561-49C2-BDA0-4CF4CA6B3E7B}"/>
    <cellStyle name="Normal 41 2 25 2 2" xfId="50140" xr:uid="{69ACB150-83F9-4902-9DDC-6AC3FAAE70CB}"/>
    <cellStyle name="Normal 41 2 25 2 3" xfId="50141" xr:uid="{5C8F066B-5419-4B31-A0B6-0F29C87A7FDD}"/>
    <cellStyle name="Normal 41 2 25 3" xfId="50142" xr:uid="{EB92D594-CCBC-4346-88BF-B54080331CBA}"/>
    <cellStyle name="Normal 41 2 25 3 2" xfId="50143" xr:uid="{A1B324A2-7F98-44F7-A4E7-B0D35FF421E4}"/>
    <cellStyle name="Normal 41 2 25 3 3" xfId="50144" xr:uid="{718E04BD-C3CC-47E3-A838-AD2CE6668CA5}"/>
    <cellStyle name="Normal 41 2 25 4" xfId="50145" xr:uid="{4832C37C-C9C3-48FC-A618-98F354DD0C50}"/>
    <cellStyle name="Normal 41 2 25 4 2" xfId="50146" xr:uid="{775C0C59-7E61-4676-A492-FC383D4C9358}"/>
    <cellStyle name="Normal 41 2 25 4 3" xfId="50147" xr:uid="{67E6427E-C90D-4E33-B7D5-42E9D85AEBF2}"/>
    <cellStyle name="Normal 41 2 25 5" xfId="50148" xr:uid="{38D4F974-7966-417B-B49E-196B8B8598BE}"/>
    <cellStyle name="Normal 41 2 25 5 2" xfId="50149" xr:uid="{FD40C696-FF48-4129-BFA3-313EE2F83186}"/>
    <cellStyle name="Normal 41 2 25 5 3" xfId="50150" xr:uid="{C4E00770-D038-4482-BD0B-28257FEA57FA}"/>
    <cellStyle name="Normal 41 2 25 6" xfId="50151" xr:uid="{7140630E-67AA-47B1-87A3-EB869E1861A9}"/>
    <cellStyle name="Normal 41 2 25 7" xfId="50152" xr:uid="{07996C75-ABFB-48B3-BA26-5767151E95E8}"/>
    <cellStyle name="Normal 41 2 26" xfId="50153" xr:uid="{3D5B3FEF-C323-48D1-BD31-B8C73476DC09}"/>
    <cellStyle name="Normal 41 2 26 2" xfId="50154" xr:uid="{B9C66362-749E-4145-BC70-C7C2657DF56D}"/>
    <cellStyle name="Normal 41 2 26 2 2" xfId="50155" xr:uid="{01192232-9A08-4AD1-9B92-F6D0E097D210}"/>
    <cellStyle name="Normal 41 2 26 2 3" xfId="50156" xr:uid="{2F89F5D6-8924-42A6-8CCB-58865EC33F5B}"/>
    <cellStyle name="Normal 41 2 26 3" xfId="50157" xr:uid="{ED07248D-829F-449F-9D05-6ED9EB373D7B}"/>
    <cellStyle name="Normal 41 2 26 3 2" xfId="50158" xr:uid="{065A017D-F00E-4585-8A22-621C25E76A6C}"/>
    <cellStyle name="Normal 41 2 26 3 3" xfId="50159" xr:uid="{2B1901B0-FEC3-46A8-90FE-23522B10B205}"/>
    <cellStyle name="Normal 41 2 26 4" xfId="50160" xr:uid="{75C51751-1B22-4A98-A7B9-D2EFDDA3838C}"/>
    <cellStyle name="Normal 41 2 26 4 2" xfId="50161" xr:uid="{E64E7920-A50D-411C-9FA2-FC5BE33D3A38}"/>
    <cellStyle name="Normal 41 2 26 4 3" xfId="50162" xr:uid="{554D8264-9C84-4F48-A341-C97E52A2A7AB}"/>
    <cellStyle name="Normal 41 2 26 5" xfId="50163" xr:uid="{B647B989-5626-445A-A601-1A74E13DD048}"/>
    <cellStyle name="Normal 41 2 26 5 2" xfId="50164" xr:uid="{12A05B22-1147-4832-A79E-15333ED23AD4}"/>
    <cellStyle name="Normal 41 2 26 5 3" xfId="50165" xr:uid="{56DCF0A8-C9D2-493E-AB0E-E1F9B4F680CB}"/>
    <cellStyle name="Normal 41 2 26 6" xfId="50166" xr:uid="{4AA0573D-9A82-45B1-94A7-F21D57F363D9}"/>
    <cellStyle name="Normal 41 2 26 7" xfId="50167" xr:uid="{50DDBCE2-7E99-4EA7-B11D-2CD804C99075}"/>
    <cellStyle name="Normal 41 2 27" xfId="50168" xr:uid="{CB0D74AF-A179-470D-95E0-4BF8F04E34F2}"/>
    <cellStyle name="Normal 41 2 27 2" xfId="50169" xr:uid="{23E8BAD6-26EC-4527-B97B-CA5FE5BFFB9F}"/>
    <cellStyle name="Normal 41 2 27 2 2" xfId="50170" xr:uid="{242406F8-5868-4BF6-ABA7-EF1FF3A01C95}"/>
    <cellStyle name="Normal 41 2 27 2 3" xfId="50171" xr:uid="{933378F8-473A-4FAE-A3DF-598ED28A34B5}"/>
    <cellStyle name="Normal 41 2 27 3" xfId="50172" xr:uid="{F6118809-64B1-475E-A025-ACFE8F9E9EA3}"/>
    <cellStyle name="Normal 41 2 27 3 2" xfId="50173" xr:uid="{8C8A4C16-6A53-4D3A-8175-C152A58599D0}"/>
    <cellStyle name="Normal 41 2 27 3 3" xfId="50174" xr:uid="{7830F24F-5844-4A5F-B386-D5B195143DBC}"/>
    <cellStyle name="Normal 41 2 27 4" xfId="50175" xr:uid="{AE677DDA-9907-461B-B90C-31EDA5E4F9AD}"/>
    <cellStyle name="Normal 41 2 27 4 2" xfId="50176" xr:uid="{C2EB4706-C6F2-4F95-9D0A-BBA192337CD9}"/>
    <cellStyle name="Normal 41 2 27 4 3" xfId="50177" xr:uid="{FEFB9706-6C42-4D71-AC36-82418BA757DD}"/>
    <cellStyle name="Normal 41 2 27 5" xfId="50178" xr:uid="{38C5F656-5367-451E-8FC1-42E8B28C80B1}"/>
    <cellStyle name="Normal 41 2 27 5 2" xfId="50179" xr:uid="{98A1C9B9-62CC-4983-8CC8-CF7A424C788F}"/>
    <cellStyle name="Normal 41 2 27 5 3" xfId="50180" xr:uid="{253D82BF-3515-4C3A-AB0D-F99D2774AEA5}"/>
    <cellStyle name="Normal 41 2 27 6" xfId="50181" xr:uid="{C0582E8C-E4BC-4472-8787-0B02DEF2E87F}"/>
    <cellStyle name="Normal 41 2 27 7" xfId="50182" xr:uid="{AFADB254-BFAD-4977-86B2-C811D014798D}"/>
    <cellStyle name="Normal 41 2 28" xfId="50183" xr:uid="{A1E83A49-5542-4252-AF2E-5A7608AEC7D6}"/>
    <cellStyle name="Normal 41 2 28 2" xfId="50184" xr:uid="{D8F62381-B903-4DE4-A55C-A7773EF46102}"/>
    <cellStyle name="Normal 41 2 28 2 2" xfId="50185" xr:uid="{B14885F8-D366-43F9-84D6-C281063FD95A}"/>
    <cellStyle name="Normal 41 2 28 2 3" xfId="50186" xr:uid="{6DD8EEE7-6D31-4DB0-99ED-D32A8DBC8FFE}"/>
    <cellStyle name="Normal 41 2 28 3" xfId="50187" xr:uid="{BBC2DCCE-4860-4C08-86C0-A0EA7498053C}"/>
    <cellStyle name="Normal 41 2 28 3 2" xfId="50188" xr:uid="{80023EA6-51BA-410E-BF3C-3AFCBEFEC069}"/>
    <cellStyle name="Normal 41 2 28 3 3" xfId="50189" xr:uid="{81F497AC-3EAB-4DD7-818B-21EDCBCFCC08}"/>
    <cellStyle name="Normal 41 2 28 4" xfId="50190" xr:uid="{2C2BB95D-F133-4E58-BEB4-DDE65A5FDC65}"/>
    <cellStyle name="Normal 41 2 28 4 2" xfId="50191" xr:uid="{1CC81A25-77BF-41D7-8A7D-E042F75D8DA7}"/>
    <cellStyle name="Normal 41 2 28 4 3" xfId="50192" xr:uid="{707B1C51-4D49-4B81-A7FC-C0B4596DDF8C}"/>
    <cellStyle name="Normal 41 2 28 5" xfId="50193" xr:uid="{B813D2D0-E3AE-4A2D-BCAB-4899B99B87C3}"/>
    <cellStyle name="Normal 41 2 28 5 2" xfId="50194" xr:uid="{378C55BC-8753-4CB0-9803-F7178C57CF0A}"/>
    <cellStyle name="Normal 41 2 28 5 3" xfId="50195" xr:uid="{F1D9187B-4975-4B9D-91F0-4483A94C5708}"/>
    <cellStyle name="Normal 41 2 28 6" xfId="50196" xr:uid="{D22EE58F-1EDA-459A-A40E-5BACDB3C2126}"/>
    <cellStyle name="Normal 41 2 28 7" xfId="50197" xr:uid="{B712BA05-EA08-4A73-B4AC-3B64127DA8D1}"/>
    <cellStyle name="Normal 41 2 29" xfId="50198" xr:uid="{0D2638B3-989B-4FBA-9774-B35D7B39B574}"/>
    <cellStyle name="Normal 41 2 29 2" xfId="50199" xr:uid="{48E02A06-1CE7-4CC7-A3FF-A39C01647A71}"/>
    <cellStyle name="Normal 41 2 29 2 2" xfId="50200" xr:uid="{E5F69B29-0AAC-41B0-9422-87BD27B653BA}"/>
    <cellStyle name="Normal 41 2 29 2 3" xfId="50201" xr:uid="{8F59F250-7989-422E-AD7C-6D4A416E7A24}"/>
    <cellStyle name="Normal 41 2 29 3" xfId="50202" xr:uid="{9E717607-C797-4589-B3AB-C8BDD90552BA}"/>
    <cellStyle name="Normal 41 2 29 3 2" xfId="50203" xr:uid="{EF9E82FB-AACB-49C9-B646-E0AA0D57CBA7}"/>
    <cellStyle name="Normal 41 2 29 3 3" xfId="50204" xr:uid="{3340F1B7-D474-47F1-AF34-7FDF468E5EAD}"/>
    <cellStyle name="Normal 41 2 29 4" xfId="50205" xr:uid="{5D7A4BC7-F0EF-4054-A51F-1EA79D12FCC3}"/>
    <cellStyle name="Normal 41 2 29 4 2" xfId="50206" xr:uid="{ED285686-0B25-4AF7-85C9-48B50DA3CA6F}"/>
    <cellStyle name="Normal 41 2 29 4 3" xfId="50207" xr:uid="{35075054-B46A-4566-B3EC-F166614F4B40}"/>
    <cellStyle name="Normal 41 2 29 5" xfId="50208" xr:uid="{362F21F0-6EC6-44DA-B677-C8903BD64FD7}"/>
    <cellStyle name="Normal 41 2 29 5 2" xfId="50209" xr:uid="{022F4144-D153-498A-9B9B-F78D6E8DA8AD}"/>
    <cellStyle name="Normal 41 2 29 5 3" xfId="50210" xr:uid="{E709368C-0B48-4C2D-A0D3-492D197370A9}"/>
    <cellStyle name="Normal 41 2 29 6" xfId="50211" xr:uid="{A499F5EB-783D-4FC5-A77D-D8C64B985F51}"/>
    <cellStyle name="Normal 41 2 29 7" xfId="50212" xr:uid="{B569D4AE-FC34-4CD7-955B-B40E44F7F6AB}"/>
    <cellStyle name="Normal 41 2 3" xfId="50213" xr:uid="{1AE0539B-D97D-48E0-9E79-559E7B6D3DB9}"/>
    <cellStyle name="Normal 41 2 3 2" xfId="50214" xr:uid="{DA49BB48-D325-4A4F-92B6-3157EAD6BEF9}"/>
    <cellStyle name="Normal 41 2 3 2 2" xfId="50215" xr:uid="{CFCB99EB-E498-457D-8FA2-1B99ACE5A4E7}"/>
    <cellStyle name="Normal 41 2 3 2 3" xfId="50216" xr:uid="{56D45B4C-EDB4-4C51-9001-03A783266256}"/>
    <cellStyle name="Normal 41 2 3 3" xfId="50217" xr:uid="{5E7A10A0-66EA-4BC4-9AF0-4BFC9F5C308A}"/>
    <cellStyle name="Normal 41 2 3 3 2" xfId="50218" xr:uid="{1BE8BB8D-3819-484A-9D56-FEC38160EDEE}"/>
    <cellStyle name="Normal 41 2 3 3 3" xfId="50219" xr:uid="{74D9330C-00C6-4B0B-9CD4-7A7FB36583A8}"/>
    <cellStyle name="Normal 41 2 3 4" xfId="50220" xr:uid="{4B65A526-C151-44BD-9429-77BE626CC8EA}"/>
    <cellStyle name="Normal 41 2 3 4 2" xfId="50221" xr:uid="{D28FEE61-16AE-4708-9566-B3D53AE99AF8}"/>
    <cellStyle name="Normal 41 2 3 4 3" xfId="50222" xr:uid="{7A6FEF60-613E-40BF-9120-E2C5B181D8D3}"/>
    <cellStyle name="Normal 41 2 3 5" xfId="50223" xr:uid="{D3B7BFE0-157A-4316-9889-A590E3FF5063}"/>
    <cellStyle name="Normal 41 2 3 5 2" xfId="50224" xr:uid="{974F3FD7-B6C3-4DE3-96DF-B69A2CC7BB80}"/>
    <cellStyle name="Normal 41 2 3 5 3" xfId="50225" xr:uid="{059D36DA-CC0C-4706-BF90-6340850F7081}"/>
    <cellStyle name="Normal 41 2 3 6" xfId="50226" xr:uid="{D091D53F-0AA9-4927-A9BD-E0D44C309433}"/>
    <cellStyle name="Normal 41 2 3 7" xfId="50227" xr:uid="{AE11CDBB-AB08-4344-B2BF-A539A6A27DC9}"/>
    <cellStyle name="Normal 41 2 30" xfId="50228" xr:uid="{1E64AC20-036C-4F8C-8F14-02CD317738D2}"/>
    <cellStyle name="Normal 41 2 30 2" xfId="50229" xr:uid="{BB832BE6-84D3-44CF-9CA1-8EE212BD2827}"/>
    <cellStyle name="Normal 41 2 30 2 2" xfId="50230" xr:uid="{D44D1347-6A09-463C-AC96-4A7493878C7C}"/>
    <cellStyle name="Normal 41 2 30 2 3" xfId="50231" xr:uid="{A0B23FB9-6F88-4812-A644-0A9E3E502355}"/>
    <cellStyle name="Normal 41 2 30 3" xfId="50232" xr:uid="{98B56B60-53A5-4B9B-813C-72A488A7E06B}"/>
    <cellStyle name="Normal 41 2 30 3 2" xfId="50233" xr:uid="{891FBB14-DEA0-49A9-9EF5-B9964F22AED4}"/>
    <cellStyle name="Normal 41 2 30 3 3" xfId="50234" xr:uid="{FE1C8EE1-F25C-45D4-8B59-965D7AB14C3F}"/>
    <cellStyle name="Normal 41 2 30 4" xfId="50235" xr:uid="{B3F34384-DD56-4526-9AD2-44F526A21430}"/>
    <cellStyle name="Normal 41 2 30 4 2" xfId="50236" xr:uid="{21FDA19A-C007-41F1-89A6-26C4B188D4B2}"/>
    <cellStyle name="Normal 41 2 30 4 3" xfId="50237" xr:uid="{71559973-9C5C-4EFD-9827-72EEAB22BA81}"/>
    <cellStyle name="Normal 41 2 30 5" xfId="50238" xr:uid="{0BD093B9-8C32-4DE3-8416-17FD9BD291EB}"/>
    <cellStyle name="Normal 41 2 30 5 2" xfId="50239" xr:uid="{15942F18-4B8A-4133-8C84-233F1F1488EB}"/>
    <cellStyle name="Normal 41 2 30 5 3" xfId="50240" xr:uid="{8E0905F7-493F-4742-997A-B21C60DC3770}"/>
    <cellStyle name="Normal 41 2 30 6" xfId="50241" xr:uid="{C643CD2A-9350-47D4-B7B6-D5A7FC660691}"/>
    <cellStyle name="Normal 41 2 30 7" xfId="50242" xr:uid="{4630E2EC-2A86-4F4C-B24B-326FC0CD3C6E}"/>
    <cellStyle name="Normal 41 2 31" xfId="50243" xr:uid="{AEF85E63-85CB-45FD-BBFF-4DD8068F16E2}"/>
    <cellStyle name="Normal 41 2 31 2" xfId="50244" xr:uid="{6E158F73-1632-4BAE-ABE9-B3B4DCFDC4A9}"/>
    <cellStyle name="Normal 41 2 31 3" xfId="50245" xr:uid="{08A299F1-219C-45B2-9BA5-3786FD744ED1}"/>
    <cellStyle name="Normal 41 2 32" xfId="50246" xr:uid="{271EED77-FE90-4C4E-B4A2-859A8E91D466}"/>
    <cellStyle name="Normal 41 2 32 2" xfId="50247" xr:uid="{60C3E6C0-747C-4265-8460-EEB848AE4733}"/>
    <cellStyle name="Normal 41 2 32 3" xfId="50248" xr:uid="{1A9E2AF7-F196-453B-A38C-2E6CF3A1772C}"/>
    <cellStyle name="Normal 41 2 33" xfId="50249" xr:uid="{8A8D44AF-D7A8-439F-B2EB-39C3E4AD43D7}"/>
    <cellStyle name="Normal 41 2 33 2" xfId="50250" xr:uid="{0AB9A4F4-5407-498A-A8AF-592EC8C2A5BA}"/>
    <cellStyle name="Normal 41 2 33 3" xfId="50251" xr:uid="{5B73B4B6-0853-4F01-8BFC-11160A630DFD}"/>
    <cellStyle name="Normal 41 2 34" xfId="50252" xr:uid="{C30F45E5-CE6C-4EB8-B7AC-C05F9C7CCED5}"/>
    <cellStyle name="Normal 41 2 34 2" xfId="50253" xr:uid="{42430B1E-717B-4E43-ABBF-3273E76EAF61}"/>
    <cellStyle name="Normal 41 2 34 3" xfId="50254" xr:uid="{6532F413-2827-4B72-9118-E9A42A93B2F4}"/>
    <cellStyle name="Normal 41 2 35" xfId="50255" xr:uid="{10A2665F-AB91-4FDB-9F9D-CEDD43C6D492}"/>
    <cellStyle name="Normal 41 2 35 2" xfId="50256" xr:uid="{EBB1EB95-1A0C-4AE2-BB35-312777A19283}"/>
    <cellStyle name="Normal 41 2 35 3" xfId="50257" xr:uid="{79EB96F8-5E3D-4828-BD04-5FC356D5372B}"/>
    <cellStyle name="Normal 41 2 36" xfId="50258" xr:uid="{EA28A561-D6CC-40A9-BD85-E3584473C844}"/>
    <cellStyle name="Normal 41 2 36 2" xfId="50259" xr:uid="{82063A28-B57E-42C6-8B8C-9E6A1F4B265A}"/>
    <cellStyle name="Normal 41 2 36 3" xfId="50260" xr:uid="{A478C3A8-BD53-48B0-80AD-DAAE2A8A6C30}"/>
    <cellStyle name="Normal 41 2 37" xfId="50261" xr:uid="{B8EB0875-726F-4C9B-9C3E-EE59FC9E98DF}"/>
    <cellStyle name="Normal 41 2 38" xfId="50262" xr:uid="{EE0B6BBF-5FDF-4FC7-8E53-BDC4A2CD8627}"/>
    <cellStyle name="Normal 41 2 4" xfId="50263" xr:uid="{F419E020-F30B-464B-BF51-B74802DB27FF}"/>
    <cellStyle name="Normal 41 2 4 2" xfId="50264" xr:uid="{842FEE37-FF48-4705-A7CF-7EC2638E08C2}"/>
    <cellStyle name="Normal 41 2 4 2 2" xfId="50265" xr:uid="{5485056C-C0F5-4BD2-8573-A87DF2E35EAD}"/>
    <cellStyle name="Normal 41 2 4 2 3" xfId="50266" xr:uid="{1512B294-102D-49D8-B3F6-E209FE2CB2D5}"/>
    <cellStyle name="Normal 41 2 4 3" xfId="50267" xr:uid="{54B33BAA-01CE-4126-BB6D-5CDDA3CB92C6}"/>
    <cellStyle name="Normal 41 2 4 3 2" xfId="50268" xr:uid="{64B9439D-9CC7-440A-84F8-D2B0BAC9C9D8}"/>
    <cellStyle name="Normal 41 2 4 3 3" xfId="50269" xr:uid="{40588C7E-2CDE-46E4-B5E4-234549A16212}"/>
    <cellStyle name="Normal 41 2 4 4" xfId="50270" xr:uid="{CBCC0E10-324E-4D6E-BE82-B463E112C5E4}"/>
    <cellStyle name="Normal 41 2 4 4 2" xfId="50271" xr:uid="{066DFCDA-27BD-4F22-AFC6-9E4431F9A57D}"/>
    <cellStyle name="Normal 41 2 4 4 3" xfId="50272" xr:uid="{C35F466A-6C04-4795-A986-A58013AABD96}"/>
    <cellStyle name="Normal 41 2 4 5" xfId="50273" xr:uid="{89CB751E-4ED2-4C81-AD2D-88C744284542}"/>
    <cellStyle name="Normal 41 2 4 5 2" xfId="50274" xr:uid="{BBF00FE4-7293-4734-987B-3D8ECF1CA2A1}"/>
    <cellStyle name="Normal 41 2 4 5 3" xfId="50275" xr:uid="{0E4A1BE1-07B5-4E34-8B01-FF43E34DAB5F}"/>
    <cellStyle name="Normal 41 2 4 6" xfId="50276" xr:uid="{10D79D83-F0E0-4386-8CB8-54E45D0C8999}"/>
    <cellStyle name="Normal 41 2 4 7" xfId="50277" xr:uid="{2C04064D-5754-4833-8D37-6A24C4AAD4C5}"/>
    <cellStyle name="Normal 41 2 5" xfId="50278" xr:uid="{4F532971-BA02-4BE0-9585-8CF7DC965AFF}"/>
    <cellStyle name="Normal 41 2 5 2" xfId="50279" xr:uid="{B0D0BAA5-B53E-4F19-98CA-70F49A472285}"/>
    <cellStyle name="Normal 41 2 5 2 2" xfId="50280" xr:uid="{3B6D5952-3D9D-4141-AEC4-1A54EAD7A2A5}"/>
    <cellStyle name="Normal 41 2 5 2 3" xfId="50281" xr:uid="{4387377D-644A-4AE5-8DC5-022D7F483242}"/>
    <cellStyle name="Normal 41 2 5 3" xfId="50282" xr:uid="{A88BA17E-53D6-4C67-A8B5-7932461A96C2}"/>
    <cellStyle name="Normal 41 2 5 3 2" xfId="50283" xr:uid="{FDEA9446-184A-4420-BD38-F94DD39DE390}"/>
    <cellStyle name="Normal 41 2 5 3 3" xfId="50284" xr:uid="{77AC2CE6-9D83-4BF0-9B9D-E6F938243642}"/>
    <cellStyle name="Normal 41 2 5 4" xfId="50285" xr:uid="{1902C30B-18ED-4810-8C7E-354F2D6A1191}"/>
    <cellStyle name="Normal 41 2 5 4 2" xfId="50286" xr:uid="{788D950C-3838-4646-8749-73B635DEB3F9}"/>
    <cellStyle name="Normal 41 2 5 4 3" xfId="50287" xr:uid="{BDAEB693-BD75-4CF3-AD7D-F69B58179280}"/>
    <cellStyle name="Normal 41 2 5 5" xfId="50288" xr:uid="{0F5EDCDD-CAC7-4974-B935-560AD9A38C19}"/>
    <cellStyle name="Normal 41 2 5 5 2" xfId="50289" xr:uid="{DA7DE8DB-05AA-4AE2-97EA-9A5C2B7D5C30}"/>
    <cellStyle name="Normal 41 2 5 5 3" xfId="50290" xr:uid="{DF6642A7-9344-477F-B2B9-13A45EC5530C}"/>
    <cellStyle name="Normal 41 2 5 6" xfId="50291" xr:uid="{22E38E6C-ED61-42D3-8A0B-A09F34BF6124}"/>
    <cellStyle name="Normal 41 2 5 7" xfId="50292" xr:uid="{1DD8E04B-9664-4F15-825B-30CDC6B79BBE}"/>
    <cellStyle name="Normal 41 2 6" xfId="50293" xr:uid="{BE470DA2-B65A-43FB-B878-B05546E3C373}"/>
    <cellStyle name="Normal 41 2 6 2" xfId="50294" xr:uid="{42312E1A-68FA-4661-A5FD-F66D38A3D386}"/>
    <cellStyle name="Normal 41 2 6 2 2" xfId="50295" xr:uid="{72D4C792-7BEC-4A45-A746-85FD74E7D04E}"/>
    <cellStyle name="Normal 41 2 6 2 3" xfId="50296" xr:uid="{CE441998-111F-4B08-B810-0DC0A4D33823}"/>
    <cellStyle name="Normal 41 2 6 3" xfId="50297" xr:uid="{C997559F-9172-4FB4-9892-1453F42A4505}"/>
    <cellStyle name="Normal 41 2 6 3 2" xfId="50298" xr:uid="{254FCDE5-0B2C-4DE7-9104-72BD5980F2F2}"/>
    <cellStyle name="Normal 41 2 6 3 3" xfId="50299" xr:uid="{FCE5056B-A294-43D5-85AD-057EE4A60E5D}"/>
    <cellStyle name="Normal 41 2 6 4" xfId="50300" xr:uid="{3C67A9FD-B919-40C3-A531-84A013D4E82E}"/>
    <cellStyle name="Normal 41 2 6 4 2" xfId="50301" xr:uid="{AF071C47-DC21-4D8E-A689-FCE1FDBE4543}"/>
    <cellStyle name="Normal 41 2 6 4 3" xfId="50302" xr:uid="{CC5BDA75-3658-4D2C-AC08-1CC5EEE51529}"/>
    <cellStyle name="Normal 41 2 6 5" xfId="50303" xr:uid="{7B5488FF-12F6-45B9-916A-E1B510F1FE27}"/>
    <cellStyle name="Normal 41 2 6 5 2" xfId="50304" xr:uid="{2C6E2E13-B348-404B-8DE0-FBE513175E60}"/>
    <cellStyle name="Normal 41 2 6 5 3" xfId="50305" xr:uid="{48E5EA69-7780-4DFF-B063-29E805546A16}"/>
    <cellStyle name="Normal 41 2 6 6" xfId="50306" xr:uid="{8C8E5E5D-2080-4034-9156-E548F6CD1A6F}"/>
    <cellStyle name="Normal 41 2 6 7" xfId="50307" xr:uid="{942DC400-5F49-4D20-B64F-D1F05997EF42}"/>
    <cellStyle name="Normal 41 2 7" xfId="50308" xr:uid="{8C98C41F-525C-48D6-B3D6-6931FDC43D89}"/>
    <cellStyle name="Normal 41 2 7 2" xfId="50309" xr:uid="{C06CE303-BC95-4959-9A7E-0FE61467BD90}"/>
    <cellStyle name="Normal 41 2 7 2 2" xfId="50310" xr:uid="{BEF71FC6-8533-4A0B-B238-E062A4BAED75}"/>
    <cellStyle name="Normal 41 2 7 2 3" xfId="50311" xr:uid="{ECF97B89-2488-4DCF-A88E-FF6167542FC4}"/>
    <cellStyle name="Normal 41 2 7 3" xfId="50312" xr:uid="{81CE2D68-BA71-48AA-912D-A57C01E41FD5}"/>
    <cellStyle name="Normal 41 2 7 3 2" xfId="50313" xr:uid="{F1EC49E0-0FEC-4CD8-BDFF-2B682554B821}"/>
    <cellStyle name="Normal 41 2 7 3 3" xfId="50314" xr:uid="{D04C6257-B810-4A5B-BAA8-46E229CCC434}"/>
    <cellStyle name="Normal 41 2 7 4" xfId="50315" xr:uid="{59EF1584-1A05-405E-A5EA-123AAA8432D7}"/>
    <cellStyle name="Normal 41 2 7 4 2" xfId="50316" xr:uid="{DC591F82-AF20-485E-86E6-496EB95CEF76}"/>
    <cellStyle name="Normal 41 2 7 4 3" xfId="50317" xr:uid="{D84E8803-766E-40BF-BEA3-6DEC6FD23E5E}"/>
    <cellStyle name="Normal 41 2 7 5" xfId="50318" xr:uid="{4CECB11B-DA61-4FE6-B4C3-FA8C14B3EB6A}"/>
    <cellStyle name="Normal 41 2 7 5 2" xfId="50319" xr:uid="{8A9EE83A-9AF9-4B0D-804B-104AFE7455A6}"/>
    <cellStyle name="Normal 41 2 7 5 3" xfId="50320" xr:uid="{1F2733E2-87EF-440C-B9BF-D1564094C88C}"/>
    <cellStyle name="Normal 41 2 7 6" xfId="50321" xr:uid="{A1F6FE98-5D01-45C0-AB3F-F694935C5DA4}"/>
    <cellStyle name="Normal 41 2 7 7" xfId="50322" xr:uid="{38299D2C-E527-4255-9688-5DC280035802}"/>
    <cellStyle name="Normal 41 2 8" xfId="50323" xr:uid="{FA06802D-8051-4777-9D57-98CE43E3970D}"/>
    <cellStyle name="Normal 41 2 8 2" xfId="50324" xr:uid="{B7D0FA75-67DA-4E64-972E-41FEA5372C6F}"/>
    <cellStyle name="Normal 41 2 8 2 2" xfId="50325" xr:uid="{09730AC1-A6BF-4F3A-9171-3814A6CB880B}"/>
    <cellStyle name="Normal 41 2 8 2 3" xfId="50326" xr:uid="{DFAF9E6C-135A-449D-8631-EB152BD20600}"/>
    <cellStyle name="Normal 41 2 8 3" xfId="50327" xr:uid="{49B2A011-3650-4D95-93F3-6FDFBEA773A4}"/>
    <cellStyle name="Normal 41 2 8 3 2" xfId="50328" xr:uid="{B5FD73D6-5DDC-48CA-BDC4-BC0B144D5B1A}"/>
    <cellStyle name="Normal 41 2 8 3 3" xfId="50329" xr:uid="{AEFF8990-854A-417A-BEF4-48C61DC235AE}"/>
    <cellStyle name="Normal 41 2 8 4" xfId="50330" xr:uid="{3B772367-5C84-4A2E-A230-5128B3D2C89F}"/>
    <cellStyle name="Normal 41 2 8 4 2" xfId="50331" xr:uid="{189569F2-C306-4D30-A73B-3C055671DD84}"/>
    <cellStyle name="Normal 41 2 8 4 3" xfId="50332" xr:uid="{911B3E1A-1255-4492-89D6-A4782E1A5401}"/>
    <cellStyle name="Normal 41 2 8 5" xfId="50333" xr:uid="{38D6B39E-CE4F-4898-A68D-0DD59B272AED}"/>
    <cellStyle name="Normal 41 2 8 5 2" xfId="50334" xr:uid="{B01CF654-F2F0-48DA-B89E-281D30773DA5}"/>
    <cellStyle name="Normal 41 2 8 5 3" xfId="50335" xr:uid="{FDC80BC4-A5BE-4C99-9F73-B5ACCA3B6364}"/>
    <cellStyle name="Normal 41 2 8 6" xfId="50336" xr:uid="{9B2C3E03-5D6D-4EF1-89F5-51DC1715889C}"/>
    <cellStyle name="Normal 41 2 8 7" xfId="50337" xr:uid="{843691E4-9D05-4276-AF81-2396BF15C929}"/>
    <cellStyle name="Normal 41 2 9" xfId="50338" xr:uid="{4B54373F-11EC-4EFB-BDB6-D0DEA3CADF80}"/>
    <cellStyle name="Normal 41 2 9 2" xfId="50339" xr:uid="{4D3FF8E8-CF6B-4F88-9374-3E321B1A577F}"/>
    <cellStyle name="Normal 41 2 9 2 2" xfId="50340" xr:uid="{2F22CD65-33CA-4489-9C94-0BE4F6DD9EB5}"/>
    <cellStyle name="Normal 41 2 9 2 3" xfId="50341" xr:uid="{7324D0C3-82CE-433A-A4D6-9A4BA09DA29B}"/>
    <cellStyle name="Normal 41 2 9 3" xfId="50342" xr:uid="{E2EF0073-2EC1-418C-AA63-D212B72955CB}"/>
    <cellStyle name="Normal 41 2 9 3 2" xfId="50343" xr:uid="{814C094E-45B0-4E71-ABCE-0A9C637C7994}"/>
    <cellStyle name="Normal 41 2 9 3 3" xfId="50344" xr:uid="{89662BA9-AE29-4BC8-934B-8E374F27BA13}"/>
    <cellStyle name="Normal 41 2 9 4" xfId="50345" xr:uid="{AAF7EBFD-7AFA-42EB-8EEC-85F1186FFF10}"/>
    <cellStyle name="Normal 41 2 9 4 2" xfId="50346" xr:uid="{A01C6737-F39A-4833-B5DD-14AFE982351A}"/>
    <cellStyle name="Normal 41 2 9 4 3" xfId="50347" xr:uid="{2835D78B-0ACB-4983-A56D-1628112A5A0A}"/>
    <cellStyle name="Normal 41 2 9 5" xfId="50348" xr:uid="{5B4D852A-F289-4C09-A0CB-9D48D862E4A1}"/>
    <cellStyle name="Normal 41 2 9 5 2" xfId="50349" xr:uid="{A927519E-05A6-4901-954A-105B4AE51B83}"/>
    <cellStyle name="Normal 41 2 9 5 3" xfId="50350" xr:uid="{243C0C1A-6115-4293-9472-94F75B6B9A63}"/>
    <cellStyle name="Normal 41 2 9 6" xfId="50351" xr:uid="{5E9CF601-D93A-4117-991B-26D9201A73C1}"/>
    <cellStyle name="Normal 41 2 9 7" xfId="50352" xr:uid="{447B7764-52E7-43BD-9566-9946FFFC15BE}"/>
    <cellStyle name="Normal 41 20" xfId="50353" xr:uid="{D56966CB-D510-4AE8-A2AF-2D305A42DDEF}"/>
    <cellStyle name="Normal 41 20 2" xfId="50354" xr:uid="{FDF2B3E9-3EBA-4CCE-8DC2-EE2A6F7FEE73}"/>
    <cellStyle name="Normal 41 20 2 2" xfId="50355" xr:uid="{0BF0AD51-302E-4F96-A979-271CBC141CF6}"/>
    <cellStyle name="Normal 41 20 2 3" xfId="50356" xr:uid="{1F624952-03F5-4933-8934-CC88044A977B}"/>
    <cellStyle name="Normal 41 20 3" xfId="50357" xr:uid="{DD02313B-00E7-46E4-8EE9-5128D72E126E}"/>
    <cellStyle name="Normal 41 20 3 2" xfId="50358" xr:uid="{D7B59FD0-A41C-458B-836E-AD6027C704F8}"/>
    <cellStyle name="Normal 41 20 3 3" xfId="50359" xr:uid="{49A222DF-E5F7-4FF6-BABF-263F1F00D928}"/>
    <cellStyle name="Normal 41 20 4" xfId="50360" xr:uid="{5BE6CF7F-74EE-471E-AF32-A08856D6CA76}"/>
    <cellStyle name="Normal 41 20 4 2" xfId="50361" xr:uid="{664ED07E-D221-4161-9878-FAE750BCB911}"/>
    <cellStyle name="Normal 41 20 4 3" xfId="50362" xr:uid="{31F1294B-6AE7-4CF8-B440-167ACC59C595}"/>
    <cellStyle name="Normal 41 20 5" xfId="50363" xr:uid="{9E5B90E7-F02C-4206-85E3-CB2117117984}"/>
    <cellStyle name="Normal 41 20 5 2" xfId="50364" xr:uid="{E296A0BD-01E4-4FB0-906D-44B8E0009FE2}"/>
    <cellStyle name="Normal 41 20 5 3" xfId="50365" xr:uid="{C0AF4452-91B9-4C3A-972D-9E7AC252C251}"/>
    <cellStyle name="Normal 41 20 6" xfId="50366" xr:uid="{3A3BA324-1BC5-4B61-9C93-48AFD1DFDA86}"/>
    <cellStyle name="Normal 41 20 7" xfId="50367" xr:uid="{B11A954F-A13B-4632-A92D-7E70A5D376FF}"/>
    <cellStyle name="Normal 41 21" xfId="50368" xr:uid="{3B63D89C-60F1-4135-8FAC-683D4B32AC8D}"/>
    <cellStyle name="Normal 41 21 2" xfId="50369" xr:uid="{8295BFFE-E98D-471D-B4BC-364A5CD9E294}"/>
    <cellStyle name="Normal 41 21 2 2" xfId="50370" xr:uid="{CC0A7BA4-5EEE-447C-9134-638E50FC1F76}"/>
    <cellStyle name="Normal 41 21 2 3" xfId="50371" xr:uid="{54389AA1-4FD1-4548-A370-0271B84EC13B}"/>
    <cellStyle name="Normal 41 21 3" xfId="50372" xr:uid="{C3BF009E-B1CC-4EFB-B94A-A9364C8FD495}"/>
    <cellStyle name="Normal 41 21 3 2" xfId="50373" xr:uid="{691A2181-81FB-4A9C-99F6-A52C1A19829A}"/>
    <cellStyle name="Normal 41 21 3 3" xfId="50374" xr:uid="{D0508BDE-AA5A-4282-AB64-7E2956BD7545}"/>
    <cellStyle name="Normal 41 21 4" xfId="50375" xr:uid="{B60AF198-B997-45E6-ABA0-F8AFFDB959C2}"/>
    <cellStyle name="Normal 41 21 4 2" xfId="50376" xr:uid="{B2D6890F-2ED9-49A9-A7EA-1C742168C25E}"/>
    <cellStyle name="Normal 41 21 4 3" xfId="50377" xr:uid="{F756EAC8-D38A-4867-966B-ECABE289E2FF}"/>
    <cellStyle name="Normal 41 21 5" xfId="50378" xr:uid="{D53872E7-DFF9-47E5-8005-3F7DA071328B}"/>
    <cellStyle name="Normal 41 21 5 2" xfId="50379" xr:uid="{3751966B-F718-42B9-9A03-6BAD00709C76}"/>
    <cellStyle name="Normal 41 21 5 3" xfId="50380" xr:uid="{6953B245-7D72-410C-AC64-E97DFB9E7871}"/>
    <cellStyle name="Normal 41 21 6" xfId="50381" xr:uid="{333434FA-78CD-4537-A6CE-29DAC884081F}"/>
    <cellStyle name="Normal 41 21 7" xfId="50382" xr:uid="{3E8375F8-8208-4089-A6CF-66FF3904BE61}"/>
    <cellStyle name="Normal 41 22" xfId="50383" xr:uid="{258005CB-6931-4EE3-BA14-8C3606F755AD}"/>
    <cellStyle name="Normal 41 22 2" xfId="50384" xr:uid="{57D45085-90F1-4EF0-8700-FA92208E764F}"/>
    <cellStyle name="Normal 41 22 2 2" xfId="50385" xr:uid="{BD73FCFB-5EA6-4A45-94C0-E858DA06903F}"/>
    <cellStyle name="Normal 41 22 2 3" xfId="50386" xr:uid="{3297AA3C-79BD-4463-B6B4-F0145A87CF0E}"/>
    <cellStyle name="Normal 41 22 3" xfId="50387" xr:uid="{C484CA51-748D-474E-89CC-854AE39BF8D1}"/>
    <cellStyle name="Normal 41 22 3 2" xfId="50388" xr:uid="{5F3DFD04-BF3C-443C-9C6B-FC5E951118CA}"/>
    <cellStyle name="Normal 41 22 3 3" xfId="50389" xr:uid="{9E97B4E1-EEFB-4E1C-ACE9-B5C56B508BFE}"/>
    <cellStyle name="Normal 41 22 4" xfId="50390" xr:uid="{8D58E997-C9B6-43D0-BD5B-3225E4F93697}"/>
    <cellStyle name="Normal 41 22 4 2" xfId="50391" xr:uid="{ACC29EC3-A46A-4E2E-A098-AF7ABC5F0F26}"/>
    <cellStyle name="Normal 41 22 4 3" xfId="50392" xr:uid="{6A4007A8-56A5-4B60-9ED8-C95CE62C417B}"/>
    <cellStyle name="Normal 41 22 5" xfId="50393" xr:uid="{CEFC2A33-8413-4CE6-AF59-C65B9E8343A2}"/>
    <cellStyle name="Normal 41 22 5 2" xfId="50394" xr:uid="{A5EE0CE9-03EC-4799-A16C-CF3684657BB4}"/>
    <cellStyle name="Normal 41 22 5 3" xfId="50395" xr:uid="{CCB79510-FDCB-44E0-9794-F77E916CC8E5}"/>
    <cellStyle name="Normal 41 22 6" xfId="50396" xr:uid="{AD9F16D0-8C49-43A9-9F59-3544C10675F9}"/>
    <cellStyle name="Normal 41 22 7" xfId="50397" xr:uid="{C4EC6E0D-3FF3-41C4-B533-40FCD998C896}"/>
    <cellStyle name="Normal 41 23" xfId="50398" xr:uid="{C406BE01-A32E-4E19-8ED5-DBA942178288}"/>
    <cellStyle name="Normal 41 23 2" xfId="50399" xr:uid="{D2CA8AEB-0C11-424F-984F-E37B6BBAD9E7}"/>
    <cellStyle name="Normal 41 23 2 2" xfId="50400" xr:uid="{C38571FC-6A5E-4E70-8963-979D923633DC}"/>
    <cellStyle name="Normal 41 23 2 3" xfId="50401" xr:uid="{C3B1C63C-1EEE-4FFD-8A4F-B119D048BC3F}"/>
    <cellStyle name="Normal 41 23 3" xfId="50402" xr:uid="{EA3A9069-11E1-43D9-A90B-B01A3026FA33}"/>
    <cellStyle name="Normal 41 23 3 2" xfId="50403" xr:uid="{04387CC8-33B0-430D-8366-E2F3C9762B71}"/>
    <cellStyle name="Normal 41 23 3 3" xfId="50404" xr:uid="{E140FB8B-2D92-4FF4-827E-742E0D84CE7E}"/>
    <cellStyle name="Normal 41 23 4" xfId="50405" xr:uid="{742C80DE-CB39-46E4-B60F-4E620775090D}"/>
    <cellStyle name="Normal 41 23 4 2" xfId="50406" xr:uid="{44862588-7DD6-4D50-A409-EEE73EB503AF}"/>
    <cellStyle name="Normal 41 23 4 3" xfId="50407" xr:uid="{D8397E36-72CB-4570-AFB7-83D10EEDCEDD}"/>
    <cellStyle name="Normal 41 23 5" xfId="50408" xr:uid="{B90D7BE6-AE67-4215-8A99-CFF12C72C640}"/>
    <cellStyle name="Normal 41 23 5 2" xfId="50409" xr:uid="{35F1012D-FA86-48F7-B158-C9EEDF39D7F5}"/>
    <cellStyle name="Normal 41 23 5 3" xfId="50410" xr:uid="{F08A79CA-B61D-4CAD-9D5F-F7E1A9625AD9}"/>
    <cellStyle name="Normal 41 23 6" xfId="50411" xr:uid="{7E5F6A99-24D4-4776-954B-86164F59C63F}"/>
    <cellStyle name="Normal 41 23 7" xfId="50412" xr:uid="{F0E09488-4AF5-4FA8-B111-6F1FE98FE523}"/>
    <cellStyle name="Normal 41 24" xfId="50413" xr:uid="{F3585E08-F1EF-457D-8A7F-79ACAA4B989D}"/>
    <cellStyle name="Normal 41 24 2" xfId="50414" xr:uid="{F00B0260-A71D-4CC7-9A4B-CACFFFE9A2B6}"/>
    <cellStyle name="Normal 41 24 2 2" xfId="50415" xr:uid="{B932D2E9-8E8C-4F67-AB23-3B9D19929E23}"/>
    <cellStyle name="Normal 41 24 2 3" xfId="50416" xr:uid="{38AA18FA-82A8-47D6-AC30-99DB7560B4A7}"/>
    <cellStyle name="Normal 41 24 3" xfId="50417" xr:uid="{219F81FD-4F81-4A4B-8EAC-2954F676334D}"/>
    <cellStyle name="Normal 41 24 3 2" xfId="50418" xr:uid="{312A005C-B0C0-41A1-8C49-994EBD62086A}"/>
    <cellStyle name="Normal 41 24 3 3" xfId="50419" xr:uid="{C689AA77-911F-4DC5-A5AF-76AE9F55941C}"/>
    <cellStyle name="Normal 41 24 4" xfId="50420" xr:uid="{5E94B372-7874-4B8A-9BDB-5E6D84F26EBB}"/>
    <cellStyle name="Normal 41 24 4 2" xfId="50421" xr:uid="{2B935BA6-86C0-4ABE-9962-2494468A4A93}"/>
    <cellStyle name="Normal 41 24 4 3" xfId="50422" xr:uid="{7371E5BD-15DD-4E29-80D6-32072AA70528}"/>
    <cellStyle name="Normal 41 24 5" xfId="50423" xr:uid="{57E9F862-17E9-4DB1-9A94-784B6E4EFB9A}"/>
    <cellStyle name="Normal 41 24 5 2" xfId="50424" xr:uid="{ECE81354-0E25-406B-BF48-B5FD883DD403}"/>
    <cellStyle name="Normal 41 24 5 3" xfId="50425" xr:uid="{891F325C-0858-483C-8892-4615DBABF1C2}"/>
    <cellStyle name="Normal 41 24 6" xfId="50426" xr:uid="{01FAEB66-1A2B-4CDA-ABF0-CE10E902E4C5}"/>
    <cellStyle name="Normal 41 24 7" xfId="50427" xr:uid="{C2633298-BE5A-44D1-9990-E7832FB7924C}"/>
    <cellStyle name="Normal 41 25" xfId="50428" xr:uid="{16181593-6ABE-4748-AA44-84C68A29C5D2}"/>
    <cellStyle name="Normal 41 25 2" xfId="50429" xr:uid="{8FB03E61-3C6D-4E0A-9A12-55B4698B8679}"/>
    <cellStyle name="Normal 41 25 2 2" xfId="50430" xr:uid="{700E4A0E-1F63-4E12-B075-D283BCBB1521}"/>
    <cellStyle name="Normal 41 25 2 3" xfId="50431" xr:uid="{B552BF7E-92CD-4B4C-B4D1-4EB16E7AECB1}"/>
    <cellStyle name="Normal 41 25 3" xfId="50432" xr:uid="{3E26C734-A987-46BC-B4CF-2DCF8B216519}"/>
    <cellStyle name="Normal 41 25 3 2" xfId="50433" xr:uid="{A84F69DE-DD1D-47BE-823F-8B360492C6B5}"/>
    <cellStyle name="Normal 41 25 3 3" xfId="50434" xr:uid="{9C063CDA-957B-45C1-8885-765746E18BE8}"/>
    <cellStyle name="Normal 41 25 4" xfId="50435" xr:uid="{BEF89E89-5043-48B8-A182-A9EA117FCE0D}"/>
    <cellStyle name="Normal 41 25 4 2" xfId="50436" xr:uid="{CFF5D5ED-DAB6-4F29-B990-0FC6F6C8C84F}"/>
    <cellStyle name="Normal 41 25 4 3" xfId="50437" xr:uid="{AD6554E2-FA5C-4C1B-B527-0741AEBEF653}"/>
    <cellStyle name="Normal 41 25 5" xfId="50438" xr:uid="{48218C8C-ED35-47CF-A3BA-7FB43E071293}"/>
    <cellStyle name="Normal 41 25 5 2" xfId="50439" xr:uid="{D361F8D4-5EB2-411F-964E-5DEF956EDC7D}"/>
    <cellStyle name="Normal 41 25 5 3" xfId="50440" xr:uid="{ECAC7D41-4E32-4711-9E9B-62C9AC614C33}"/>
    <cellStyle name="Normal 41 25 6" xfId="50441" xr:uid="{F9C59352-ACF0-4F93-8F65-4FC1715F0D7D}"/>
    <cellStyle name="Normal 41 25 7" xfId="50442" xr:uid="{83401BA9-269E-498E-8E9B-230650C779E9}"/>
    <cellStyle name="Normal 41 26" xfId="50443" xr:uid="{4B28A5A4-DCFE-4F92-800C-4F084BAC9E32}"/>
    <cellStyle name="Normal 41 26 2" xfId="50444" xr:uid="{B8B89AC3-626D-4CAC-8794-2AAF86261724}"/>
    <cellStyle name="Normal 41 26 2 2" xfId="50445" xr:uid="{854A3634-BEC2-4354-85F2-044409C697BA}"/>
    <cellStyle name="Normal 41 26 2 3" xfId="50446" xr:uid="{FDAEFACA-D4C6-44C0-BBEB-EABD50E4799D}"/>
    <cellStyle name="Normal 41 26 3" xfId="50447" xr:uid="{28FAB8EC-E9DF-454D-972C-7E77192E9654}"/>
    <cellStyle name="Normal 41 26 3 2" xfId="50448" xr:uid="{D4286C1B-2E4F-43E7-8BEA-E958190E39D6}"/>
    <cellStyle name="Normal 41 26 3 3" xfId="50449" xr:uid="{EDC603DB-C33D-46FD-8E82-B3DC980ABD2F}"/>
    <cellStyle name="Normal 41 26 4" xfId="50450" xr:uid="{D05B38C9-6507-42BA-8D40-C1A96B378CE2}"/>
    <cellStyle name="Normal 41 26 4 2" xfId="50451" xr:uid="{60E7476B-0F13-489E-B6CC-4A08D34A7FA1}"/>
    <cellStyle name="Normal 41 26 4 3" xfId="50452" xr:uid="{1E5D6507-E0C5-464E-895D-397691AA5B78}"/>
    <cellStyle name="Normal 41 26 5" xfId="50453" xr:uid="{221F4B0F-2544-49B5-B484-3F684ED40950}"/>
    <cellStyle name="Normal 41 26 5 2" xfId="50454" xr:uid="{126991C4-B1CB-4223-AAC6-CEB4FA953B6F}"/>
    <cellStyle name="Normal 41 26 5 3" xfId="50455" xr:uid="{A028305E-547A-40E3-8568-F0CF7CC9CCC7}"/>
    <cellStyle name="Normal 41 26 6" xfId="50456" xr:uid="{106D4B9C-67A0-4896-84F6-84E2B6493866}"/>
    <cellStyle name="Normal 41 26 7" xfId="50457" xr:uid="{5B8C2309-FAAA-4294-A4AC-FD392DB4F871}"/>
    <cellStyle name="Normal 41 27" xfId="50458" xr:uid="{7629475E-6046-41D6-8E52-7F63A8895297}"/>
    <cellStyle name="Normal 41 27 2" xfId="50459" xr:uid="{C96A42F1-DA05-4009-B789-ACB86EE9DF13}"/>
    <cellStyle name="Normal 41 27 2 2" xfId="50460" xr:uid="{A59B0826-C0CF-4446-A888-3F633D307A9F}"/>
    <cellStyle name="Normal 41 27 2 3" xfId="50461" xr:uid="{73620FA4-A63D-47ED-A9A3-A21FDD36B828}"/>
    <cellStyle name="Normal 41 27 3" xfId="50462" xr:uid="{659F7A6C-56AE-4540-B8B0-D23441066E72}"/>
    <cellStyle name="Normal 41 27 3 2" xfId="50463" xr:uid="{FD557FFF-0022-42CF-B27C-8A7308393125}"/>
    <cellStyle name="Normal 41 27 3 3" xfId="50464" xr:uid="{F2248F30-A917-47A3-BB85-6B8175706021}"/>
    <cellStyle name="Normal 41 27 4" xfId="50465" xr:uid="{E086CD1C-10D0-409A-956A-63697A82FEE2}"/>
    <cellStyle name="Normal 41 27 4 2" xfId="50466" xr:uid="{587993A9-5D96-4B75-A281-C5D63E160B2E}"/>
    <cellStyle name="Normal 41 27 4 3" xfId="50467" xr:uid="{78855E0C-41A1-4D3B-9E01-A52263556702}"/>
    <cellStyle name="Normal 41 27 5" xfId="50468" xr:uid="{52A9E68B-B7A0-47ED-B351-0690FAEC9D6B}"/>
    <cellStyle name="Normal 41 27 5 2" xfId="50469" xr:uid="{70C7A3A2-B5FA-4F7F-B258-7818EBC3655D}"/>
    <cellStyle name="Normal 41 27 5 3" xfId="50470" xr:uid="{6B56FE86-617D-4122-9B67-5D23957313B6}"/>
    <cellStyle name="Normal 41 27 6" xfId="50471" xr:uid="{246F4CE8-6010-488F-B649-715D2870D2F1}"/>
    <cellStyle name="Normal 41 27 7" xfId="50472" xr:uid="{134898C3-121D-4357-9957-189C1C94DACF}"/>
    <cellStyle name="Normal 41 28" xfId="50473" xr:uid="{C377E164-AD60-404D-B132-D76ECA8BC3AF}"/>
    <cellStyle name="Normal 41 28 2" xfId="50474" xr:uid="{12B91174-653F-4BAB-9E78-66CE2CFBE9AD}"/>
    <cellStyle name="Normal 41 28 2 2" xfId="50475" xr:uid="{2B58D7C0-BA79-4431-BA98-2F6C2C69CEA3}"/>
    <cellStyle name="Normal 41 28 2 3" xfId="50476" xr:uid="{00E23CBA-FE33-4F75-AAFF-CB342F31FAE8}"/>
    <cellStyle name="Normal 41 28 3" xfId="50477" xr:uid="{72C7D30B-4CD1-40B1-8C67-B2770D21F642}"/>
    <cellStyle name="Normal 41 28 3 2" xfId="50478" xr:uid="{61544CBC-0D0E-492B-A770-9DF0E0DA1D5F}"/>
    <cellStyle name="Normal 41 28 3 3" xfId="50479" xr:uid="{4587A7FB-CA7A-41AC-B8BF-B49A97705B08}"/>
    <cellStyle name="Normal 41 28 4" xfId="50480" xr:uid="{AA3BB85F-16A6-4BDC-8DB5-E101B3B0495B}"/>
    <cellStyle name="Normal 41 28 4 2" xfId="50481" xr:uid="{EEF212CE-8186-4F54-A8E4-736A0FDC6E95}"/>
    <cellStyle name="Normal 41 28 4 3" xfId="50482" xr:uid="{B07291BC-55D2-4F5C-A61D-DAF66BC49B1E}"/>
    <cellStyle name="Normal 41 28 5" xfId="50483" xr:uid="{9FAAA2A1-885C-43F8-A07A-6C5987A4DAFE}"/>
    <cellStyle name="Normal 41 28 5 2" xfId="50484" xr:uid="{F23C9FC8-6768-4BC6-927B-471694DB38A7}"/>
    <cellStyle name="Normal 41 28 5 3" xfId="50485" xr:uid="{850BFA3A-367A-406B-A631-459ED96AD282}"/>
    <cellStyle name="Normal 41 28 6" xfId="50486" xr:uid="{9027ACF0-703F-4ACB-BE31-C18742C91F8F}"/>
    <cellStyle name="Normal 41 28 7" xfId="50487" xr:uid="{B1976271-4323-4698-AE59-958E3A66884E}"/>
    <cellStyle name="Normal 41 29" xfId="50488" xr:uid="{8107AF22-740E-4B3B-9147-D53C706802FD}"/>
    <cellStyle name="Normal 41 29 2" xfId="50489" xr:uid="{067A932F-2981-4A79-9C96-03DD8B7D4868}"/>
    <cellStyle name="Normal 41 29 2 2" xfId="50490" xr:uid="{0238BBAA-B82F-45B4-B241-A58C3FFA7DA3}"/>
    <cellStyle name="Normal 41 29 2 3" xfId="50491" xr:uid="{0E5DC5AD-70E8-4349-A9B0-382DBBFAC000}"/>
    <cellStyle name="Normal 41 29 3" xfId="50492" xr:uid="{361640F7-99DA-4824-95EC-5D9ED5D58F3E}"/>
    <cellStyle name="Normal 41 29 3 2" xfId="50493" xr:uid="{DB61B24B-03EF-422F-A403-BF14436E28CD}"/>
    <cellStyle name="Normal 41 29 3 3" xfId="50494" xr:uid="{3C760837-F025-4C7A-8935-2470A6B6D887}"/>
    <cellStyle name="Normal 41 29 4" xfId="50495" xr:uid="{CAD6A108-2639-42C4-AA2D-3C5B34CC1134}"/>
    <cellStyle name="Normal 41 29 4 2" xfId="50496" xr:uid="{2E450F43-9A05-4C91-8244-78B5C3A3BD67}"/>
    <cellStyle name="Normal 41 29 4 3" xfId="50497" xr:uid="{766E4D72-467C-4871-BBC1-5E8E0A19EFA3}"/>
    <cellStyle name="Normal 41 29 5" xfId="50498" xr:uid="{1A9124BF-4701-4D74-A1E1-9C34D0BFCBA1}"/>
    <cellStyle name="Normal 41 29 5 2" xfId="50499" xr:uid="{5C217E96-F739-46BE-A99A-AA216460202A}"/>
    <cellStyle name="Normal 41 29 5 3" xfId="50500" xr:uid="{7D1613FA-06CF-4C93-B6A9-12FA01FA5D43}"/>
    <cellStyle name="Normal 41 29 6" xfId="50501" xr:uid="{92D4F01D-B297-47A1-B099-DB98F5DB8609}"/>
    <cellStyle name="Normal 41 29 7" xfId="50502" xr:uid="{69304324-37D2-4F01-8A9C-27CD7C7F2B37}"/>
    <cellStyle name="Normal 41 3" xfId="1410" xr:uid="{F91CDCE7-B12F-4B05-8ABE-48646128EABF}"/>
    <cellStyle name="Normal 41 3 2" xfId="50503" xr:uid="{CF560FAC-D23F-4074-933F-71BB0871472D}"/>
    <cellStyle name="Normal 41 3 2 2" xfId="50504" xr:uid="{B27C4C57-4978-445A-9706-A33BAEB02362}"/>
    <cellStyle name="Normal 41 3 2 3" xfId="50505" xr:uid="{2E834E4C-6C28-4B45-9F9D-63380172A6EC}"/>
    <cellStyle name="Normal 41 3 3" xfId="50506" xr:uid="{60384EE3-131F-492A-B8FD-82D6DA750B57}"/>
    <cellStyle name="Normal 41 3 3 2" xfId="50507" xr:uid="{4FD0F493-688F-4B22-B1AA-3E5172F91E28}"/>
    <cellStyle name="Normal 41 3 3 3" xfId="50508" xr:uid="{930A8DF5-EFF9-4E94-9FA8-BC6EF8EFC63F}"/>
    <cellStyle name="Normal 41 3 4" xfId="50509" xr:uid="{CE5A045D-8F87-41E4-8F9E-2E7ABFA5826C}"/>
    <cellStyle name="Normal 41 3 4 2" xfId="50510" xr:uid="{D37CE98E-51F4-4E3C-872C-167E284C29B0}"/>
    <cellStyle name="Normal 41 3 4 3" xfId="50511" xr:uid="{D1560060-A642-4F37-8E01-CDC6E78C2FBC}"/>
    <cellStyle name="Normal 41 3 5" xfId="50512" xr:uid="{D8B8D19E-49E5-4A5B-96B4-19216F49B081}"/>
    <cellStyle name="Normal 41 3 5 2" xfId="50513" xr:uid="{41490075-1171-425D-88C5-716FD4DEB3C3}"/>
    <cellStyle name="Normal 41 3 5 3" xfId="50514" xr:uid="{0E68FAC8-331E-478F-B471-0FAF2682199B}"/>
    <cellStyle name="Normal 41 3 6" xfId="50515" xr:uid="{B1C6B369-A4A9-48B1-B123-E9B6040338BB}"/>
    <cellStyle name="Normal 41 3 6 2" xfId="50516" xr:uid="{6F18B377-C3C9-4BB2-900B-BFBA39ACF237}"/>
    <cellStyle name="Normal 41 3 6 3" xfId="50517" xr:uid="{97DFBA2F-A9B3-47EA-9A17-CA69A99D96B8}"/>
    <cellStyle name="Normal 41 3 7" xfId="50518" xr:uid="{43352477-18F8-4246-85B2-F959B6BF248D}"/>
    <cellStyle name="Normal 41 3 7 2" xfId="50519" xr:uid="{6B7294A4-611D-4CF3-8707-6BAA6119E2CE}"/>
    <cellStyle name="Normal 41 3 7 3" xfId="50520" xr:uid="{5F780F2D-FCA6-4655-BBEB-CF5A4B3916C3}"/>
    <cellStyle name="Normal 41 3 8" xfId="50521" xr:uid="{D6687D4B-BE12-404C-8267-649CE930F837}"/>
    <cellStyle name="Normal 41 3 9" xfId="50522" xr:uid="{693174C2-08AE-4EFB-9E1E-C6B2F61CD55C}"/>
    <cellStyle name="Normal 41 30" xfId="50523" xr:uid="{C780B2B1-6DF3-4F89-BEEA-F6A8F2A294A1}"/>
    <cellStyle name="Normal 41 30 2" xfId="50524" xr:uid="{F8AA5CB5-A05B-4248-A74F-AEFB17751F06}"/>
    <cellStyle name="Normal 41 30 2 2" xfId="50525" xr:uid="{1587CF78-3DD7-43C7-8B5F-13962EE1E476}"/>
    <cellStyle name="Normal 41 30 2 3" xfId="50526" xr:uid="{A43C3F18-18D7-4088-B331-03D7BF3AD18F}"/>
    <cellStyle name="Normal 41 30 3" xfId="50527" xr:uid="{4BF7C970-F1B8-41EB-AEFB-604FA4E0B033}"/>
    <cellStyle name="Normal 41 30 3 2" xfId="50528" xr:uid="{FF3D7E88-4F7E-400E-9526-AFF283B45537}"/>
    <cellStyle name="Normal 41 30 3 3" xfId="50529" xr:uid="{92B807B4-96C5-4A0E-8824-824BA9C1DCDE}"/>
    <cellStyle name="Normal 41 30 4" xfId="50530" xr:uid="{0EB8B41B-5AAB-430B-9439-EF0E6C521A2C}"/>
    <cellStyle name="Normal 41 30 4 2" xfId="50531" xr:uid="{D37A5070-030C-4F61-BC1A-2041D8F4A099}"/>
    <cellStyle name="Normal 41 30 4 3" xfId="50532" xr:uid="{26D3783E-8593-4BDC-939F-58347B5BCA13}"/>
    <cellStyle name="Normal 41 30 5" xfId="50533" xr:uid="{D9A53222-4E21-4B1A-8CFD-68328743DEF3}"/>
    <cellStyle name="Normal 41 30 5 2" xfId="50534" xr:uid="{16C1801D-5CEB-4A7B-A056-D6722020454A}"/>
    <cellStyle name="Normal 41 30 5 3" xfId="50535" xr:uid="{4AC23C67-9D97-4A3E-A736-5583FC973569}"/>
    <cellStyle name="Normal 41 30 6" xfId="50536" xr:uid="{C2DB527A-BFE7-490F-A0F5-C5C59DF74A9B}"/>
    <cellStyle name="Normal 41 30 7" xfId="50537" xr:uid="{CECBAC4B-218C-4767-8DDD-C7B79523E210}"/>
    <cellStyle name="Normal 41 31" xfId="50538" xr:uid="{41580649-7E4A-41E7-83C9-8E7D1191A465}"/>
    <cellStyle name="Normal 41 31 2" xfId="50539" xr:uid="{97B5DAE8-674B-4F12-B6CC-679F4487200D}"/>
    <cellStyle name="Normal 41 31 2 2" xfId="50540" xr:uid="{E24E40E7-AA25-4399-88D5-0AB1EBBB5ADC}"/>
    <cellStyle name="Normal 41 31 2 3" xfId="50541" xr:uid="{E8A92791-B5CF-4D4C-9CFF-D0BC9E764D7E}"/>
    <cellStyle name="Normal 41 31 3" xfId="50542" xr:uid="{B4E4DF0A-46EB-4C62-A923-A25EB0674A91}"/>
    <cellStyle name="Normal 41 31 3 2" xfId="50543" xr:uid="{7FFCCF67-3B1C-4AB3-85B3-25D8CB5E0585}"/>
    <cellStyle name="Normal 41 31 3 3" xfId="50544" xr:uid="{949E1F0D-1182-4FCC-A18F-D805704C170E}"/>
    <cellStyle name="Normal 41 31 4" xfId="50545" xr:uid="{97347F95-2BB1-4E1D-A281-31F56904D24E}"/>
    <cellStyle name="Normal 41 31 4 2" xfId="50546" xr:uid="{577579A4-567A-4B2E-A148-E202159D4C4F}"/>
    <cellStyle name="Normal 41 31 4 3" xfId="50547" xr:uid="{27CAC2E9-43D5-4EBD-8430-BF0488F23245}"/>
    <cellStyle name="Normal 41 31 5" xfId="50548" xr:uid="{A472A33B-6FB6-46AB-8371-8A0AE1C2FD04}"/>
    <cellStyle name="Normal 41 31 5 2" xfId="50549" xr:uid="{CFD0A5A4-BB8D-4919-91A7-81A2A5DB1158}"/>
    <cellStyle name="Normal 41 31 5 3" xfId="50550" xr:uid="{54C3EAC2-1865-430E-90A5-3AF8680D3C8A}"/>
    <cellStyle name="Normal 41 31 6" xfId="50551" xr:uid="{EC527A05-9A10-4B25-89B1-E161B8C3BC5B}"/>
    <cellStyle name="Normal 41 31 7" xfId="50552" xr:uid="{70355D24-AAFB-433D-B3B5-816BA0A0E173}"/>
    <cellStyle name="Normal 41 32" xfId="50553" xr:uid="{B7AFD6D4-8147-4E91-8334-4D6829860760}"/>
    <cellStyle name="Normal 41 32 2" xfId="50554" xr:uid="{62FC04E6-1A44-4235-A478-ADB80BAC8318}"/>
    <cellStyle name="Normal 41 32 2 2" xfId="50555" xr:uid="{CF322C72-2EBD-478E-B272-463ED2C26CBD}"/>
    <cellStyle name="Normal 41 32 2 3" xfId="50556" xr:uid="{E1B0CF64-289F-444C-9F97-E45AE08E1755}"/>
    <cellStyle name="Normal 41 32 3" xfId="50557" xr:uid="{390FE639-79F8-4591-964A-41C0BD1B2E9C}"/>
    <cellStyle name="Normal 41 32 3 2" xfId="50558" xr:uid="{47DB9D11-ECB9-47F8-A5CC-D8D75898D0B4}"/>
    <cellStyle name="Normal 41 32 3 3" xfId="50559" xr:uid="{D7D7A4FD-1812-4B6F-8D0F-317F0C9AFBA7}"/>
    <cellStyle name="Normal 41 32 4" xfId="50560" xr:uid="{989D181A-2748-4E4B-B78B-EF07224C8788}"/>
    <cellStyle name="Normal 41 32 4 2" xfId="50561" xr:uid="{DB0842DD-6776-4C59-BA4E-24D02A3E6F05}"/>
    <cellStyle name="Normal 41 32 4 3" xfId="50562" xr:uid="{0A38617D-B589-42FC-A93E-C87EFBCEB2AF}"/>
    <cellStyle name="Normal 41 32 5" xfId="50563" xr:uid="{60511910-8232-46A9-AB95-9377D7948F00}"/>
    <cellStyle name="Normal 41 32 5 2" xfId="50564" xr:uid="{9CB92A96-ADB3-44A5-B0F6-A15A921E257C}"/>
    <cellStyle name="Normal 41 32 5 3" xfId="50565" xr:uid="{F1C92C22-0F0A-4BCD-8790-6B41EEBAE357}"/>
    <cellStyle name="Normal 41 32 6" xfId="50566" xr:uid="{6A2044D5-BBA5-47E0-9408-1883F54DFC12}"/>
    <cellStyle name="Normal 41 32 7" xfId="50567" xr:uid="{2C251FF6-5D34-4A87-ADE1-55F261888D5A}"/>
    <cellStyle name="Normal 41 33" xfId="50568" xr:uid="{2780B5D6-DE45-432A-8EE2-006EB8B09DED}"/>
    <cellStyle name="Normal 41 33 2" xfId="50569" xr:uid="{6DEA784A-17CC-4809-94FA-50DEF9BA3CB2}"/>
    <cellStyle name="Normal 41 33 2 2" xfId="50570" xr:uid="{37AB339F-380D-45EF-B419-964A34C7AA4F}"/>
    <cellStyle name="Normal 41 33 2 3" xfId="50571" xr:uid="{E1AEFF97-A3D7-4E2F-A6CF-E398ED6FE789}"/>
    <cellStyle name="Normal 41 33 3" xfId="50572" xr:uid="{86F37260-26A7-48EC-9D13-8B02455E1091}"/>
    <cellStyle name="Normal 41 33 4" xfId="50573" xr:uid="{BD6B67E1-4AC8-4DCD-A784-8DD2F1F1ADF8}"/>
    <cellStyle name="Normal 41 34" xfId="50574" xr:uid="{29F3D8B8-6CC6-4390-87D5-E7E02331403A}"/>
    <cellStyle name="Normal 41 34 2" xfId="50575" xr:uid="{FEE83011-088B-4A7B-AC50-6C0BB78DAA63}"/>
    <cellStyle name="Normal 41 34 2 2" xfId="50576" xr:uid="{D2F9B073-32F6-4FA3-B241-F22C2B27C39C}"/>
    <cellStyle name="Normal 41 34 2 3" xfId="50577" xr:uid="{C0E78E6C-6312-4D96-AA0D-7B073DB671FC}"/>
    <cellStyle name="Normal 41 34 3" xfId="50578" xr:uid="{8B9CF490-0AE5-4CCD-90E1-39E6EA77AD9F}"/>
    <cellStyle name="Normal 41 34 4" xfId="50579" xr:uid="{D9C0649C-6172-4FE7-8112-924CE226D368}"/>
    <cellStyle name="Normal 41 35" xfId="50580" xr:uid="{DBBCB3FB-876D-4D5A-870C-110CD09D7736}"/>
    <cellStyle name="Normal 41 35 2" xfId="50581" xr:uid="{419CC956-A874-4B39-AD31-523E9DF7740E}"/>
    <cellStyle name="Normal 41 35 2 2" xfId="50582" xr:uid="{93543300-AF2B-4CC9-9927-EA7451D1A297}"/>
    <cellStyle name="Normal 41 35 2 3" xfId="50583" xr:uid="{16EFCC5A-0812-4D74-9081-720F657610EE}"/>
    <cellStyle name="Normal 41 35 3" xfId="50584" xr:uid="{8CB3F97B-822E-42CE-A281-29E6C5DD4645}"/>
    <cellStyle name="Normal 41 35 4" xfId="50585" xr:uid="{3B746295-D723-4E49-B900-05ED5173149A}"/>
    <cellStyle name="Normal 41 36" xfId="50586" xr:uid="{2ED1713B-8C69-480F-A63A-69CD513A3896}"/>
    <cellStyle name="Normal 41 36 2" xfId="50587" xr:uid="{FFA2DE49-F53A-467F-87F6-8C8C3EF90784}"/>
    <cellStyle name="Normal 41 36 3" xfId="50588" xr:uid="{8EF2B652-C2BA-4FBF-B397-B6F5D3ED03B9}"/>
    <cellStyle name="Normal 41 37" xfId="50589" xr:uid="{60D015DE-561C-4512-BAD8-EDF02E3E60AB}"/>
    <cellStyle name="Normal 41 38" xfId="50590" xr:uid="{BA2E531A-CCEF-4E50-9EFC-798C1957EA36}"/>
    <cellStyle name="Normal 41 4" xfId="50591" xr:uid="{89409B0F-3186-4876-AC69-B4BD2386ABB1}"/>
    <cellStyle name="Normal 41 4 2" xfId="50592" xr:uid="{209E1424-B37E-4415-ABB8-7070E61742B4}"/>
    <cellStyle name="Normal 41 4 2 2" xfId="50593" xr:uid="{A66A2F80-2055-4A57-BFA8-650802A5F084}"/>
    <cellStyle name="Normal 41 4 2 3" xfId="50594" xr:uid="{D390ACE5-FABD-49FE-9B80-FA050E2CCA86}"/>
    <cellStyle name="Normal 41 4 3" xfId="50595" xr:uid="{85DC18E0-25F3-4B33-A2C7-C02F2909F629}"/>
    <cellStyle name="Normal 41 4 3 2" xfId="50596" xr:uid="{AF8B294A-AFB6-4C86-9DFB-C748DC05D6F1}"/>
    <cellStyle name="Normal 41 4 3 3" xfId="50597" xr:uid="{A137C5D0-BB20-433F-A468-BC76BAF7ABE7}"/>
    <cellStyle name="Normal 41 4 4" xfId="50598" xr:uid="{8C77BEC8-DACC-4378-B528-4D70B2064749}"/>
    <cellStyle name="Normal 41 4 4 2" xfId="50599" xr:uid="{356DEB1E-A408-447A-B0C8-EB1779A917F9}"/>
    <cellStyle name="Normal 41 4 4 3" xfId="50600" xr:uid="{431C6C3D-1B24-4DA7-BEB0-D44C138D86FC}"/>
    <cellStyle name="Normal 41 4 5" xfId="50601" xr:uid="{53B5A709-EDC0-45DA-BF64-650C1A6379CE}"/>
    <cellStyle name="Normal 41 4 5 2" xfId="50602" xr:uid="{7014D35E-1D2E-4F8D-91D6-4F709750EB95}"/>
    <cellStyle name="Normal 41 4 5 3" xfId="50603" xr:uid="{2685B39E-B88D-42B5-A4B6-E677082F53F6}"/>
    <cellStyle name="Normal 41 4 6" xfId="50604" xr:uid="{8F1F2692-8B5F-44BA-A556-E929AC9E318B}"/>
    <cellStyle name="Normal 41 4 6 2" xfId="50605" xr:uid="{3DF81006-EFE5-4A90-822A-244F7FA3999B}"/>
    <cellStyle name="Normal 41 4 6 3" xfId="50606" xr:uid="{E4588C07-FD21-42D8-9137-3C79E2E045C0}"/>
    <cellStyle name="Normal 41 4 7" xfId="50607" xr:uid="{E5F8F544-7806-4279-8153-D260F23DF9D6}"/>
    <cellStyle name="Normal 41 4 8" xfId="50608" xr:uid="{04865E62-0DD7-4964-854B-63232F9DCE34}"/>
    <cellStyle name="Normal 41 5" xfId="50609" xr:uid="{2B8099D9-EA0A-4DF3-81F1-F805CBD4F8E8}"/>
    <cellStyle name="Normal 41 5 2" xfId="50610" xr:uid="{4E541327-AC83-4A17-92DF-10B941C2D8C5}"/>
    <cellStyle name="Normal 41 5 2 2" xfId="50611" xr:uid="{4973272E-325E-4D88-ADB6-759506E0F531}"/>
    <cellStyle name="Normal 41 5 2 3" xfId="50612" xr:uid="{F1A529F4-EACD-4EDF-8365-EBCFFC781DF0}"/>
    <cellStyle name="Normal 41 5 3" xfId="50613" xr:uid="{5EBF910E-2ABA-4DC1-AFB5-139883A432A0}"/>
    <cellStyle name="Normal 41 5 3 2" xfId="50614" xr:uid="{AA54F0BA-F77F-441A-9565-43F17F02ABEF}"/>
    <cellStyle name="Normal 41 5 3 3" xfId="50615" xr:uid="{A2562869-23BA-42AE-836A-2F6C9A9B4377}"/>
    <cellStyle name="Normal 41 5 4" xfId="50616" xr:uid="{F113C8ED-B66F-45E8-BBD6-70B137DF132B}"/>
    <cellStyle name="Normal 41 5 4 2" xfId="50617" xr:uid="{F9E2968B-85F3-4A24-A70A-A134128E63EA}"/>
    <cellStyle name="Normal 41 5 4 3" xfId="50618" xr:uid="{661D416A-3041-4CAF-B6A3-3DDC9264B288}"/>
    <cellStyle name="Normal 41 5 5" xfId="50619" xr:uid="{FFA67A5D-CAD7-4C29-A49C-D11F1CE3546A}"/>
    <cellStyle name="Normal 41 5 5 2" xfId="50620" xr:uid="{43BC57D6-418E-437C-87AF-B5D07332891C}"/>
    <cellStyle name="Normal 41 5 5 3" xfId="50621" xr:uid="{F66D716A-B7F3-4100-80F3-784897674282}"/>
    <cellStyle name="Normal 41 5 6" xfId="50622" xr:uid="{9D41933C-C372-48F7-9312-EFAB5A1D9633}"/>
    <cellStyle name="Normal 41 5 7" xfId="50623" xr:uid="{63FBBDD8-EB38-4F42-A19A-5D3401956F57}"/>
    <cellStyle name="Normal 41 6" xfId="50624" xr:uid="{56D3F977-5FF5-4992-AC92-35AAFF4D1A48}"/>
    <cellStyle name="Normal 41 6 2" xfId="50625" xr:uid="{442D8558-D96E-41A7-A810-A663D7194BEC}"/>
    <cellStyle name="Normal 41 6 2 2" xfId="50626" xr:uid="{1A84FC80-8924-4E24-8DFF-FF5A82811F74}"/>
    <cellStyle name="Normal 41 6 2 3" xfId="50627" xr:uid="{B108EE86-6147-4FE0-8010-3E97DBA1EBD2}"/>
    <cellStyle name="Normal 41 6 3" xfId="50628" xr:uid="{7D365159-19E1-4244-A954-1C8A7FFFEAEB}"/>
    <cellStyle name="Normal 41 6 3 2" xfId="50629" xr:uid="{03D0E931-9D6A-4D33-9757-E33CF5423F68}"/>
    <cellStyle name="Normal 41 6 3 3" xfId="50630" xr:uid="{8634D3C9-51A2-4AE9-952A-8E5663801446}"/>
    <cellStyle name="Normal 41 6 4" xfId="50631" xr:uid="{333096C6-BD7C-4999-9402-B172438F9A5E}"/>
    <cellStyle name="Normal 41 6 4 2" xfId="50632" xr:uid="{DE1FD130-7C3F-41FB-A65F-80E9B8E25A18}"/>
    <cellStyle name="Normal 41 6 4 3" xfId="50633" xr:uid="{F74D4DBD-62CE-48ED-BBE9-BC8735C6F091}"/>
    <cellStyle name="Normal 41 6 5" xfId="50634" xr:uid="{C516BD1C-18ED-42F3-9168-A42DE2CDAF4D}"/>
    <cellStyle name="Normal 41 6 5 2" xfId="50635" xr:uid="{0D500080-E3CB-4758-8C03-F69DA5279524}"/>
    <cellStyle name="Normal 41 6 5 3" xfId="50636" xr:uid="{6417F773-CE17-43C9-82D5-DF7F4708F82D}"/>
    <cellStyle name="Normal 41 6 6" xfId="50637" xr:uid="{2EFC1708-E2A9-4824-87CC-383C945E6BEF}"/>
    <cellStyle name="Normal 41 6 7" xfId="50638" xr:uid="{8A1E2177-759D-4492-BAC5-05E5CE42E114}"/>
    <cellStyle name="Normal 41 7" xfId="50639" xr:uid="{C0D927FA-FCC6-437F-8BE2-BAFF83DCBFAD}"/>
    <cellStyle name="Normal 41 7 2" xfId="50640" xr:uid="{05F72585-5EEB-4632-A26C-A7508579903C}"/>
    <cellStyle name="Normal 41 7 2 2" xfId="50641" xr:uid="{C2AA7A95-D6A2-46C1-A4E7-C9199A49943C}"/>
    <cellStyle name="Normal 41 7 2 3" xfId="50642" xr:uid="{2FD60453-850D-4ADF-BF13-C0CDE382562C}"/>
    <cellStyle name="Normal 41 7 3" xfId="50643" xr:uid="{7DCB798A-2056-4930-9796-5178A59191E0}"/>
    <cellStyle name="Normal 41 7 3 2" xfId="50644" xr:uid="{16B591E3-1851-4400-A0B0-A2786DBFA2A3}"/>
    <cellStyle name="Normal 41 7 3 3" xfId="50645" xr:uid="{CCD24625-CD6A-4B90-876D-24417A07A548}"/>
    <cellStyle name="Normal 41 7 4" xfId="50646" xr:uid="{26E6D16B-6F81-4B84-AEA6-3BE26AB3042A}"/>
    <cellStyle name="Normal 41 7 4 2" xfId="50647" xr:uid="{5D1803AD-E7E0-4F69-A1F7-AF12B32D9E3B}"/>
    <cellStyle name="Normal 41 7 4 3" xfId="50648" xr:uid="{8DF301E2-06EF-45B3-B3DB-4783B95E70FF}"/>
    <cellStyle name="Normal 41 7 5" xfId="50649" xr:uid="{0815D427-6A21-436A-9773-47AA1916B303}"/>
    <cellStyle name="Normal 41 7 5 2" xfId="50650" xr:uid="{A9D6C3E5-CD72-4BBF-B195-AEE64837FE5A}"/>
    <cellStyle name="Normal 41 7 5 3" xfId="50651" xr:uid="{A589967C-ED97-4800-A28C-0AE1A266FA6A}"/>
    <cellStyle name="Normal 41 7 6" xfId="50652" xr:uid="{C6249522-8AD0-4ED4-BC6F-20003E0A7FB0}"/>
    <cellStyle name="Normal 41 7 7" xfId="50653" xr:uid="{BC4BE81D-895C-498D-AFAB-7D9ED007407E}"/>
    <cellStyle name="Normal 41 8" xfId="50654" xr:uid="{C4AFFAF7-D686-4C53-8594-0B77ECC7CFFA}"/>
    <cellStyle name="Normal 41 8 2" xfId="50655" xr:uid="{FBDF532E-819D-4B3E-893C-64698D7A52CC}"/>
    <cellStyle name="Normal 41 8 2 2" xfId="50656" xr:uid="{F797B41F-C8FD-434F-889E-3014E6ECB574}"/>
    <cellStyle name="Normal 41 8 2 3" xfId="50657" xr:uid="{414E937A-F209-4396-8105-C95052FDB69F}"/>
    <cellStyle name="Normal 41 8 3" xfId="50658" xr:uid="{D7FB82A8-8398-479E-B683-869BBAD67E64}"/>
    <cellStyle name="Normal 41 8 3 2" xfId="50659" xr:uid="{286197C9-0AFA-4FA4-A967-A8D8CCB68626}"/>
    <cellStyle name="Normal 41 8 3 3" xfId="50660" xr:uid="{0B35106F-DD67-4E4A-9A8C-C53D53808999}"/>
    <cellStyle name="Normal 41 8 4" xfId="50661" xr:uid="{2533A839-E62A-4318-95A9-F271E4843F82}"/>
    <cellStyle name="Normal 41 8 4 2" xfId="50662" xr:uid="{032C055A-169B-4862-86F4-7251B92A98CE}"/>
    <cellStyle name="Normal 41 8 4 3" xfId="50663" xr:uid="{14AF1CCD-C94C-4FAD-8BB0-A3673D16DE61}"/>
    <cellStyle name="Normal 41 8 5" xfId="50664" xr:uid="{3C84742F-D561-415F-BA9B-DB86CA8006BC}"/>
    <cellStyle name="Normal 41 8 5 2" xfId="50665" xr:uid="{5CD51C4A-FDB7-4B11-810A-8D1A051CD0A1}"/>
    <cellStyle name="Normal 41 8 5 3" xfId="50666" xr:uid="{3B687B5B-423E-4107-AE5E-625825A49C59}"/>
    <cellStyle name="Normal 41 8 6" xfId="50667" xr:uid="{158F174A-2493-485F-838D-720CF146DE3D}"/>
    <cellStyle name="Normal 41 8 7" xfId="50668" xr:uid="{A8E83601-F0C2-40D6-BA68-D69D98AD56AD}"/>
    <cellStyle name="Normal 41 9" xfId="50669" xr:uid="{04A6D1BD-9038-41D7-825E-1E1C925D743B}"/>
    <cellStyle name="Normal 41 9 2" xfId="50670" xr:uid="{22810311-4F95-429D-A05E-5E81154790EB}"/>
    <cellStyle name="Normal 41 9 2 2" xfId="50671" xr:uid="{883D305B-E3DB-4301-A8CF-2FAC236A6015}"/>
    <cellStyle name="Normal 41 9 2 3" xfId="50672" xr:uid="{1F77343F-BF14-4747-A5DB-D2CD539E62FC}"/>
    <cellStyle name="Normal 41 9 3" xfId="50673" xr:uid="{6F340A7F-9ECA-4B85-85A2-1D697B745012}"/>
    <cellStyle name="Normal 41 9 3 2" xfId="50674" xr:uid="{D447FFC4-C238-49DA-B90D-966F408D270D}"/>
    <cellStyle name="Normal 41 9 3 3" xfId="50675" xr:uid="{8F4C266A-A286-4C28-AC5B-0DA7262DD169}"/>
    <cellStyle name="Normal 41 9 4" xfId="50676" xr:uid="{F77ECDCC-4B41-400C-8DBC-1403DD3AEDAF}"/>
    <cellStyle name="Normal 41 9 4 2" xfId="50677" xr:uid="{A788150B-4547-4775-BF58-A1E61B49E3CD}"/>
    <cellStyle name="Normal 41 9 4 3" xfId="50678" xr:uid="{8E68F033-9B0F-46D3-B872-EAE1ECBB1165}"/>
    <cellStyle name="Normal 41 9 5" xfId="50679" xr:uid="{8D7019E3-D223-4FC8-8153-4F6DD2D4118B}"/>
    <cellStyle name="Normal 41 9 5 2" xfId="50680" xr:uid="{793FEC33-3BBE-48F0-8026-BE27C6DA99DC}"/>
    <cellStyle name="Normal 41 9 5 3" xfId="50681" xr:uid="{DFAF1389-DE6E-4CED-A798-0BD67A99F314}"/>
    <cellStyle name="Normal 41 9 6" xfId="50682" xr:uid="{87323C57-AD7A-432B-801A-68B4ACE5947D}"/>
    <cellStyle name="Normal 41 9 7" xfId="50683" xr:uid="{00DE40A5-B1A9-4B74-8789-A793F0561FE0}"/>
    <cellStyle name="Normal 42" xfId="1411" xr:uid="{3CB4C31B-6915-4C03-B697-946C4B467885}"/>
    <cellStyle name="Normal 42 10" xfId="50684" xr:uid="{41B0BCE7-DB5F-4B21-9580-5ACF8AFE41A9}"/>
    <cellStyle name="Normal 42 10 2" xfId="50685" xr:uid="{8634A64A-CA41-4033-984F-C6F442AEA416}"/>
    <cellStyle name="Normal 42 10 2 2" xfId="50686" xr:uid="{24930A26-D2F6-44B5-AB56-8BBE4DF5AC40}"/>
    <cellStyle name="Normal 42 10 2 3" xfId="50687" xr:uid="{3AC17D69-2115-4C37-BA18-3F7AFAE32DE4}"/>
    <cellStyle name="Normal 42 10 3" xfId="50688" xr:uid="{79B10C46-25AF-4FD6-BF3E-93A6413CE2D8}"/>
    <cellStyle name="Normal 42 10 3 2" xfId="50689" xr:uid="{93A583F6-5B99-43FA-BE86-EE3119D19457}"/>
    <cellStyle name="Normal 42 10 3 3" xfId="50690" xr:uid="{668C3A04-B830-4151-867F-262038D46460}"/>
    <cellStyle name="Normal 42 10 4" xfId="50691" xr:uid="{274AADEE-4444-412C-B825-B8BD5CCD891A}"/>
    <cellStyle name="Normal 42 10 4 2" xfId="50692" xr:uid="{B6986E47-2929-483F-A203-9EFF80BBA050}"/>
    <cellStyle name="Normal 42 10 4 3" xfId="50693" xr:uid="{9478AD6B-2BD1-474E-814A-E683AAE500F3}"/>
    <cellStyle name="Normal 42 10 5" xfId="50694" xr:uid="{76591F4C-E8B0-4DB5-9C99-77AB8AF45F7D}"/>
    <cellStyle name="Normal 42 10 5 2" xfId="50695" xr:uid="{A05FE18E-3C1E-4281-8C63-DADB762446B8}"/>
    <cellStyle name="Normal 42 10 5 3" xfId="50696" xr:uid="{351EC59F-54FD-401C-BC4D-B10092B4A263}"/>
    <cellStyle name="Normal 42 10 6" xfId="50697" xr:uid="{D783C222-6B5E-44F5-B8C4-81A669D6A241}"/>
    <cellStyle name="Normal 42 10 7" xfId="50698" xr:uid="{E6C471F1-94C2-4BBC-9E29-BE814D311EEE}"/>
    <cellStyle name="Normal 42 11" xfId="50699" xr:uid="{A3FD201D-16A5-44D6-B26A-D1661D9FF76C}"/>
    <cellStyle name="Normal 42 11 2" xfId="50700" xr:uid="{1BF81F61-2125-4A16-9F04-0C68C49E8631}"/>
    <cellStyle name="Normal 42 11 2 2" xfId="50701" xr:uid="{577711B0-C1F6-43ED-8860-C8906A1A15C7}"/>
    <cellStyle name="Normal 42 11 2 3" xfId="50702" xr:uid="{C5C3F55F-6185-478F-B264-0D48950EB62C}"/>
    <cellStyle name="Normal 42 11 3" xfId="50703" xr:uid="{6C7DBF3B-1296-462A-AEA4-9B86DDD46F60}"/>
    <cellStyle name="Normal 42 11 3 2" xfId="50704" xr:uid="{0BCB49D1-F045-4951-B80B-D602935A87DF}"/>
    <cellStyle name="Normal 42 11 3 3" xfId="50705" xr:uid="{17710A7E-2508-45AF-9B57-C25CC35BF915}"/>
    <cellStyle name="Normal 42 11 4" xfId="50706" xr:uid="{0A814968-D587-4F6E-B4FE-897AF34A208E}"/>
    <cellStyle name="Normal 42 11 4 2" xfId="50707" xr:uid="{BB252BC9-0636-4AF9-A188-B4F2F0D2B501}"/>
    <cellStyle name="Normal 42 11 4 3" xfId="50708" xr:uid="{EC512D09-E163-435E-8CAB-59446F4F9077}"/>
    <cellStyle name="Normal 42 11 5" xfId="50709" xr:uid="{B2D4E59D-35DE-4ED8-8A31-F17B63BAD52F}"/>
    <cellStyle name="Normal 42 11 5 2" xfId="50710" xr:uid="{07856D55-147A-4B13-A836-6B01A8DB025F}"/>
    <cellStyle name="Normal 42 11 5 3" xfId="50711" xr:uid="{71F42897-5968-4F72-8307-6360D58BB096}"/>
    <cellStyle name="Normal 42 11 6" xfId="50712" xr:uid="{DF516443-0343-4DA0-B4D3-07AD6026D0ED}"/>
    <cellStyle name="Normal 42 11 7" xfId="50713" xr:uid="{42B5ABEF-A97E-4C57-A241-21E170117142}"/>
    <cellStyle name="Normal 42 12" xfId="50714" xr:uid="{00E8489E-16D4-401A-B183-25A7B00D1F57}"/>
    <cellStyle name="Normal 42 12 2" xfId="50715" xr:uid="{72EF6614-E122-4463-A427-F44AC7CADFAC}"/>
    <cellStyle name="Normal 42 12 2 2" xfId="50716" xr:uid="{84A2AF85-4F4E-4BA0-9B32-A9F8013FCAE8}"/>
    <cellStyle name="Normal 42 12 2 3" xfId="50717" xr:uid="{C16AD31C-7314-49F6-A58A-C0DCE7D4459E}"/>
    <cellStyle name="Normal 42 12 3" xfId="50718" xr:uid="{63086CF4-BE5D-4266-8D8B-5665233737F4}"/>
    <cellStyle name="Normal 42 12 3 2" xfId="50719" xr:uid="{06070880-4F9B-4719-8635-64B01F7AEBDA}"/>
    <cellStyle name="Normal 42 12 3 3" xfId="50720" xr:uid="{3F86D85D-B038-445F-881C-7CD56EEFBFE1}"/>
    <cellStyle name="Normal 42 12 4" xfId="50721" xr:uid="{53F44CE0-D00F-485F-A617-2699D81503F5}"/>
    <cellStyle name="Normal 42 12 4 2" xfId="50722" xr:uid="{A94879CA-3601-4883-90F6-41CEC6260B93}"/>
    <cellStyle name="Normal 42 12 4 3" xfId="50723" xr:uid="{650235E2-1F8B-4E31-AD98-750A9329A4A6}"/>
    <cellStyle name="Normal 42 12 5" xfId="50724" xr:uid="{64166A23-64CD-4C6F-A647-6AC333FD8478}"/>
    <cellStyle name="Normal 42 12 5 2" xfId="50725" xr:uid="{B753AB81-5FA6-4F4D-A77B-1C49424B34DE}"/>
    <cellStyle name="Normal 42 12 5 3" xfId="50726" xr:uid="{EE592111-5EFA-49F2-923E-E6A6FC2F6C1C}"/>
    <cellStyle name="Normal 42 12 6" xfId="50727" xr:uid="{FB9766C0-B408-448B-A3B5-680EAA4C9D47}"/>
    <cellStyle name="Normal 42 12 7" xfId="50728" xr:uid="{8FEF81EE-5770-4682-8E0D-059F781FEFE0}"/>
    <cellStyle name="Normal 42 13" xfId="50729" xr:uid="{D4E3D286-49AE-49F1-B0D4-BE9110A01106}"/>
    <cellStyle name="Normal 42 13 2" xfId="50730" xr:uid="{0FE932E4-27CC-4D1B-B0E5-94843BAF0BB4}"/>
    <cellStyle name="Normal 42 13 2 2" xfId="50731" xr:uid="{8F2A703B-A7A1-4F54-8728-EFD97F7977F3}"/>
    <cellStyle name="Normal 42 13 2 3" xfId="50732" xr:uid="{72F5A8DF-2D5D-4F38-96FD-BDA14721AF4F}"/>
    <cellStyle name="Normal 42 13 3" xfId="50733" xr:uid="{39AEA012-8C31-42E8-8040-E1B4328D5035}"/>
    <cellStyle name="Normal 42 13 3 2" xfId="50734" xr:uid="{5DA54837-6238-4F80-A086-53428CF34AC6}"/>
    <cellStyle name="Normal 42 13 3 3" xfId="50735" xr:uid="{DCFE180F-1EAB-4AE7-9495-95ED352AA8EB}"/>
    <cellStyle name="Normal 42 13 4" xfId="50736" xr:uid="{AF882DC3-2F4F-49AA-AC0A-A89F91CAD87C}"/>
    <cellStyle name="Normal 42 13 4 2" xfId="50737" xr:uid="{253F0E71-01DA-461C-A53F-892F5B24D724}"/>
    <cellStyle name="Normal 42 13 4 3" xfId="50738" xr:uid="{25C28692-7D2C-4EBB-8D87-8FFB32774BDD}"/>
    <cellStyle name="Normal 42 13 5" xfId="50739" xr:uid="{3AAB5EE6-E2B2-4BBA-A882-13B7AE0F3107}"/>
    <cellStyle name="Normal 42 13 5 2" xfId="50740" xr:uid="{12B5231B-5AEC-445C-ADDF-808A0DC76844}"/>
    <cellStyle name="Normal 42 13 5 3" xfId="50741" xr:uid="{4A121DE0-E15A-4240-94A2-CD0060000D97}"/>
    <cellStyle name="Normal 42 13 6" xfId="50742" xr:uid="{FF987885-5256-45ED-ADBC-549D2A386F7E}"/>
    <cellStyle name="Normal 42 13 7" xfId="50743" xr:uid="{A30F111D-B20D-4C3A-B474-8BB633335A4C}"/>
    <cellStyle name="Normal 42 14" xfId="50744" xr:uid="{74F5DFA9-1029-43CD-9FD7-C794A7EC5064}"/>
    <cellStyle name="Normal 42 14 2" xfId="50745" xr:uid="{02831ADD-4AC6-4638-BFA8-B8E4D05223EB}"/>
    <cellStyle name="Normal 42 14 2 2" xfId="50746" xr:uid="{AD6FE1E8-E36B-42B0-9DC9-3BF1CAFD076F}"/>
    <cellStyle name="Normal 42 14 2 3" xfId="50747" xr:uid="{B0D02665-F446-435A-9C26-86EEE536BBBB}"/>
    <cellStyle name="Normal 42 14 3" xfId="50748" xr:uid="{8C7E0112-C36E-49AF-85A2-4F0443657A0B}"/>
    <cellStyle name="Normal 42 14 3 2" xfId="50749" xr:uid="{07BC165A-5667-4F14-BC70-FFD321F2F66E}"/>
    <cellStyle name="Normal 42 14 3 3" xfId="50750" xr:uid="{03CEF3B2-2C58-4EF5-B867-6FE0A200FD8A}"/>
    <cellStyle name="Normal 42 14 4" xfId="50751" xr:uid="{B0687703-E694-4A5F-8183-041FCE8BD2FF}"/>
    <cellStyle name="Normal 42 14 4 2" xfId="50752" xr:uid="{ADD0C007-E2C7-4987-9470-ACACB2B25FB9}"/>
    <cellStyle name="Normal 42 14 4 3" xfId="50753" xr:uid="{51A7E705-EFB4-4AE5-9041-1CFBE348C0DB}"/>
    <cellStyle name="Normal 42 14 5" xfId="50754" xr:uid="{6A0CAD99-DF8D-48A4-91A3-97792CB4BAD3}"/>
    <cellStyle name="Normal 42 14 5 2" xfId="50755" xr:uid="{0760355E-8078-452B-A7EF-9411BBC4537F}"/>
    <cellStyle name="Normal 42 14 5 3" xfId="50756" xr:uid="{8D54DEFE-DC64-4F5A-932A-69C38478F0E2}"/>
    <cellStyle name="Normal 42 14 6" xfId="50757" xr:uid="{95C7EAAC-A622-43CA-91F5-1871218A95D7}"/>
    <cellStyle name="Normal 42 14 7" xfId="50758" xr:uid="{DC81D5CF-0470-4E41-B6F2-DD8045D99A44}"/>
    <cellStyle name="Normal 42 15" xfId="50759" xr:uid="{3444DB05-C83A-477D-A00A-4FC0D6015960}"/>
    <cellStyle name="Normal 42 15 2" xfId="50760" xr:uid="{C060AF86-15F5-474A-A11F-1F4867F7D308}"/>
    <cellStyle name="Normal 42 15 2 2" xfId="50761" xr:uid="{22D83805-C4DE-4645-B01B-3D9FDAF5148F}"/>
    <cellStyle name="Normal 42 15 2 3" xfId="50762" xr:uid="{28CAB06C-E9A8-482B-9460-FBABC1FF3E3E}"/>
    <cellStyle name="Normal 42 15 3" xfId="50763" xr:uid="{0CC8CA4F-A749-4DEC-AEBF-2FEF5981704E}"/>
    <cellStyle name="Normal 42 15 3 2" xfId="50764" xr:uid="{BB4C1281-6623-4A64-B128-0C24D77F393E}"/>
    <cellStyle name="Normal 42 15 3 3" xfId="50765" xr:uid="{4B9854C1-B233-462A-9B5D-A60753A4CC68}"/>
    <cellStyle name="Normal 42 15 4" xfId="50766" xr:uid="{F1B74BDD-4E66-4BFA-BBCF-0E2F22A560D4}"/>
    <cellStyle name="Normal 42 15 4 2" xfId="50767" xr:uid="{06F7EBA0-4FA5-4444-934D-0DD63F5AB2F0}"/>
    <cellStyle name="Normal 42 15 4 3" xfId="50768" xr:uid="{7D659877-1044-4AAB-9F26-8F0E497A412D}"/>
    <cellStyle name="Normal 42 15 5" xfId="50769" xr:uid="{A692E51E-6B9E-4B98-AA1A-04E35E5C48FC}"/>
    <cellStyle name="Normal 42 15 5 2" xfId="50770" xr:uid="{199623FB-E25E-455E-B7D5-C56662ACE809}"/>
    <cellStyle name="Normal 42 15 5 3" xfId="50771" xr:uid="{7EF56F8C-2CFF-40F9-8415-29AB09BEF394}"/>
    <cellStyle name="Normal 42 15 6" xfId="50772" xr:uid="{5AB8CAB0-4173-4897-A7AC-AE0EAE7FA84E}"/>
    <cellStyle name="Normal 42 15 7" xfId="50773" xr:uid="{828BE914-5A3B-427F-AA1C-2188F59A0B0D}"/>
    <cellStyle name="Normal 42 16" xfId="50774" xr:uid="{115A5E1D-67EE-4F51-8272-02734B7882B2}"/>
    <cellStyle name="Normal 42 16 2" xfId="50775" xr:uid="{58315878-D27B-413F-A902-9A16114B1453}"/>
    <cellStyle name="Normal 42 16 2 2" xfId="50776" xr:uid="{F3C01E99-9E37-4CB4-8351-C72A195D3ADD}"/>
    <cellStyle name="Normal 42 16 2 3" xfId="50777" xr:uid="{6765F11A-F98C-4670-9AD5-4F8A6A31E435}"/>
    <cellStyle name="Normal 42 16 3" xfId="50778" xr:uid="{57CCE894-10E0-4C44-B2D0-48621C210E83}"/>
    <cellStyle name="Normal 42 16 3 2" xfId="50779" xr:uid="{A46C3B9B-59F8-4A50-AA37-377392E3C21A}"/>
    <cellStyle name="Normal 42 16 3 3" xfId="50780" xr:uid="{F5B81420-872C-45CF-858A-E72A54A5856A}"/>
    <cellStyle name="Normal 42 16 4" xfId="50781" xr:uid="{8CE7BF85-9BA7-4323-8BA4-5E225C74B998}"/>
    <cellStyle name="Normal 42 16 4 2" xfId="50782" xr:uid="{C09D5B7D-D2EB-416A-84F7-5354435BDA41}"/>
    <cellStyle name="Normal 42 16 4 3" xfId="50783" xr:uid="{7F5502AF-407A-4BA9-A181-97338383ADCD}"/>
    <cellStyle name="Normal 42 16 5" xfId="50784" xr:uid="{02FD8CD5-79E1-4E8C-8BCC-C977409D0FAB}"/>
    <cellStyle name="Normal 42 16 5 2" xfId="50785" xr:uid="{8F12F1CB-61A1-4F4C-A5CA-B13BB93D313A}"/>
    <cellStyle name="Normal 42 16 5 3" xfId="50786" xr:uid="{13BE61AB-5838-4425-A0E4-970586382642}"/>
    <cellStyle name="Normal 42 16 6" xfId="50787" xr:uid="{FD6B5993-A0D5-4451-B78A-C920679933AA}"/>
    <cellStyle name="Normal 42 16 7" xfId="50788" xr:uid="{88514DAB-33A3-4686-BEDB-80A77189624D}"/>
    <cellStyle name="Normal 42 17" xfId="50789" xr:uid="{C3283C9B-D93A-401F-B476-BE5004C0D03A}"/>
    <cellStyle name="Normal 42 17 2" xfId="50790" xr:uid="{C46E246D-E28F-42BD-B856-139161047EED}"/>
    <cellStyle name="Normal 42 17 2 2" xfId="50791" xr:uid="{283F789B-3A6A-4338-BA00-63C447B18F01}"/>
    <cellStyle name="Normal 42 17 2 3" xfId="50792" xr:uid="{40F7FE1D-E13F-4114-A19A-9826478E211B}"/>
    <cellStyle name="Normal 42 17 3" xfId="50793" xr:uid="{70B6AA43-2C91-4D43-AD1E-3591748453E3}"/>
    <cellStyle name="Normal 42 17 3 2" xfId="50794" xr:uid="{138FF20A-702A-4F3F-B182-C5A8F9312C5C}"/>
    <cellStyle name="Normal 42 17 3 3" xfId="50795" xr:uid="{A7E95D0A-9C6C-4E38-98F3-6501FA383615}"/>
    <cellStyle name="Normal 42 17 4" xfId="50796" xr:uid="{61B15B36-E09B-4607-A602-DD2F89C4970A}"/>
    <cellStyle name="Normal 42 17 4 2" xfId="50797" xr:uid="{A36D550B-A7B2-4651-A02A-55347D18E65C}"/>
    <cellStyle name="Normal 42 17 4 3" xfId="50798" xr:uid="{F4471CBD-995C-4481-90EB-3470334C25F5}"/>
    <cellStyle name="Normal 42 17 5" xfId="50799" xr:uid="{305C9D78-1915-4C14-96E3-832D93F6843C}"/>
    <cellStyle name="Normal 42 17 5 2" xfId="50800" xr:uid="{9B51B5F1-4DBF-4F84-B13F-70458A18A1B2}"/>
    <cellStyle name="Normal 42 17 5 3" xfId="50801" xr:uid="{63A5B05A-BBCF-4B4C-AD52-3409C38E4872}"/>
    <cellStyle name="Normal 42 17 6" xfId="50802" xr:uid="{0AB5714F-C80D-4F26-B322-A399006E8E08}"/>
    <cellStyle name="Normal 42 17 7" xfId="50803" xr:uid="{0176706C-9525-4749-A599-8DA5C59E9D36}"/>
    <cellStyle name="Normal 42 18" xfId="50804" xr:uid="{AC56D158-9E77-45E3-9198-A0D7CC3BCE87}"/>
    <cellStyle name="Normal 42 18 2" xfId="50805" xr:uid="{673F4DC7-8E0A-4E88-B247-330F8128FD4A}"/>
    <cellStyle name="Normal 42 18 2 2" xfId="50806" xr:uid="{840ADA5E-AC30-4EC7-B76B-EE6D0CE58A4D}"/>
    <cellStyle name="Normal 42 18 2 3" xfId="50807" xr:uid="{62965825-D5E4-4207-88E6-C74895131F55}"/>
    <cellStyle name="Normal 42 18 3" xfId="50808" xr:uid="{61F9BC5E-35B3-4B6D-BF64-EB7AC53D1DE5}"/>
    <cellStyle name="Normal 42 18 3 2" xfId="50809" xr:uid="{0EA09662-CE4B-41C9-9615-3DA4F6DB722D}"/>
    <cellStyle name="Normal 42 18 3 3" xfId="50810" xr:uid="{241904A6-AF5D-4103-9670-D1E6F0F19E10}"/>
    <cellStyle name="Normal 42 18 4" xfId="50811" xr:uid="{9F01D324-9558-4065-AF95-2C40123EFB0C}"/>
    <cellStyle name="Normal 42 18 4 2" xfId="50812" xr:uid="{08DE5AB0-3637-4AC7-A873-ED2657737C11}"/>
    <cellStyle name="Normal 42 18 4 3" xfId="50813" xr:uid="{E2FD165F-422D-4950-A719-19B70255F6AD}"/>
    <cellStyle name="Normal 42 18 5" xfId="50814" xr:uid="{C6604775-5C40-46E8-BAEF-10895966DEE0}"/>
    <cellStyle name="Normal 42 18 5 2" xfId="50815" xr:uid="{FBD7D9AC-88BE-4B3D-AD7E-9E57C70B203D}"/>
    <cellStyle name="Normal 42 18 5 3" xfId="50816" xr:uid="{FF5CA806-CDB7-497D-8B63-6589B1980D0A}"/>
    <cellStyle name="Normal 42 18 6" xfId="50817" xr:uid="{5056CCD2-00D0-4129-932B-806348589172}"/>
    <cellStyle name="Normal 42 18 7" xfId="50818" xr:uid="{7B329A03-B0BD-415D-8725-4976E7AF7ABD}"/>
    <cellStyle name="Normal 42 19" xfId="50819" xr:uid="{1CE9296E-F642-4A32-A0EF-C4EF6AFB0E2B}"/>
    <cellStyle name="Normal 42 19 2" xfId="50820" xr:uid="{3B516A5A-A42B-48B2-9CBA-ED01C0B65498}"/>
    <cellStyle name="Normal 42 19 2 2" xfId="50821" xr:uid="{CAA7CD99-E007-46D4-B08D-4D5D7E119CA6}"/>
    <cellStyle name="Normal 42 19 2 3" xfId="50822" xr:uid="{27A55380-4106-4AA8-BA55-9C1E9940C728}"/>
    <cellStyle name="Normal 42 19 3" xfId="50823" xr:uid="{D119C86B-C09A-41CC-9664-38C9A7CDC5D1}"/>
    <cellStyle name="Normal 42 19 3 2" xfId="50824" xr:uid="{2C25D9F9-7D1D-4EEE-9698-8E3E2FD1ADA6}"/>
    <cellStyle name="Normal 42 19 3 3" xfId="50825" xr:uid="{FFED8772-F4FF-4D5A-A9A7-580B98AA97B7}"/>
    <cellStyle name="Normal 42 19 4" xfId="50826" xr:uid="{F43167C9-EEE6-4697-82C2-E578618C38BB}"/>
    <cellStyle name="Normal 42 19 4 2" xfId="50827" xr:uid="{4240CB06-443E-4E9F-BC89-C8581A7F4A0D}"/>
    <cellStyle name="Normal 42 19 4 3" xfId="50828" xr:uid="{52332E66-9E16-4208-BBB0-46DF131041E1}"/>
    <cellStyle name="Normal 42 19 5" xfId="50829" xr:uid="{AD8DAEEF-F569-4113-8306-A40BE92689A3}"/>
    <cellStyle name="Normal 42 19 5 2" xfId="50830" xr:uid="{6EED1A11-E545-4FE4-B12A-8347B5535C57}"/>
    <cellStyle name="Normal 42 19 5 3" xfId="50831" xr:uid="{D7A9D3B3-FBBE-4344-AFD6-FC8FB1A4F44C}"/>
    <cellStyle name="Normal 42 19 6" xfId="50832" xr:uid="{D6C85883-9044-4CBE-A290-F8038C262A75}"/>
    <cellStyle name="Normal 42 19 7" xfId="50833" xr:uid="{461D9836-46D6-4E48-ABDF-BB488EFFF7FB}"/>
    <cellStyle name="Normal 42 2" xfId="1412" xr:uid="{BFB62A49-CB64-42C7-B9F7-2919A3CCFDA2}"/>
    <cellStyle name="Normal 42 2 10" xfId="50834" xr:uid="{09B28F28-8FD7-4FA5-A0C3-3EC282016E87}"/>
    <cellStyle name="Normal 42 2 10 2" xfId="50835" xr:uid="{B7DE4EAD-2094-48C0-8C54-A695B498AA6C}"/>
    <cellStyle name="Normal 42 2 10 2 2" xfId="50836" xr:uid="{D253A4A6-D045-4D84-A637-D92AFA890B26}"/>
    <cellStyle name="Normal 42 2 10 2 3" xfId="50837" xr:uid="{AB9EEA6A-86C2-4D79-8ACC-194545DE5630}"/>
    <cellStyle name="Normal 42 2 10 3" xfId="50838" xr:uid="{46B025ED-1EBD-498D-B3AD-BB41FFF640E6}"/>
    <cellStyle name="Normal 42 2 10 3 2" xfId="50839" xr:uid="{11D5CB93-466B-49DC-859B-E357EF46E5AB}"/>
    <cellStyle name="Normal 42 2 10 3 3" xfId="50840" xr:uid="{FC047A35-DBAA-4D8E-9192-5A18A222CA02}"/>
    <cellStyle name="Normal 42 2 10 4" xfId="50841" xr:uid="{180B8D25-1696-4FE8-B53D-2A9DA0BD7E73}"/>
    <cellStyle name="Normal 42 2 10 4 2" xfId="50842" xr:uid="{B6C4B6A9-CD62-42E6-932F-318A84D27B74}"/>
    <cellStyle name="Normal 42 2 10 4 3" xfId="50843" xr:uid="{87B21338-3FA8-4E42-9352-7A86A6C5ADE8}"/>
    <cellStyle name="Normal 42 2 10 5" xfId="50844" xr:uid="{BE13466D-86DF-424C-9BCB-C9E6017207F6}"/>
    <cellStyle name="Normal 42 2 10 5 2" xfId="50845" xr:uid="{A3614DEC-8A82-432E-833A-E7D871E1F55C}"/>
    <cellStyle name="Normal 42 2 10 5 3" xfId="50846" xr:uid="{7D06EF2A-79A8-49F8-9029-1DB0C250854C}"/>
    <cellStyle name="Normal 42 2 10 6" xfId="50847" xr:uid="{4A17D9E5-7B28-4E47-8E41-6241319A7A72}"/>
    <cellStyle name="Normal 42 2 10 7" xfId="50848" xr:uid="{2E433C6E-9FE8-4F04-9D42-B9E59A93A668}"/>
    <cellStyle name="Normal 42 2 11" xfId="50849" xr:uid="{F064BB82-91F4-4BDB-83A8-809F3AE21E3F}"/>
    <cellStyle name="Normal 42 2 11 2" xfId="50850" xr:uid="{8526CB3A-EE99-4837-BC88-0CD2868F8355}"/>
    <cellStyle name="Normal 42 2 11 2 2" xfId="50851" xr:uid="{0EAF97E9-C503-4F84-99B6-599A079CB1E3}"/>
    <cellStyle name="Normal 42 2 11 2 3" xfId="50852" xr:uid="{F87C24FC-E2E2-4409-BC21-081F668CCD80}"/>
    <cellStyle name="Normal 42 2 11 3" xfId="50853" xr:uid="{8991DBB6-5859-43B2-92D9-0A18F8633BFC}"/>
    <cellStyle name="Normal 42 2 11 3 2" xfId="50854" xr:uid="{3406FCEC-2C47-4FA2-8E69-1265CF4FF684}"/>
    <cellStyle name="Normal 42 2 11 3 3" xfId="50855" xr:uid="{BB071051-F106-4CA6-B60F-43522E686848}"/>
    <cellStyle name="Normal 42 2 11 4" xfId="50856" xr:uid="{46AF287D-BFD8-4883-979E-57C0A7732415}"/>
    <cellStyle name="Normal 42 2 11 4 2" xfId="50857" xr:uid="{0CB85B92-2039-4C27-AFEC-26F5BC5DB30D}"/>
    <cellStyle name="Normal 42 2 11 4 3" xfId="50858" xr:uid="{5D6825A1-2316-4740-9B0C-A65DFF5695FF}"/>
    <cellStyle name="Normal 42 2 11 5" xfId="50859" xr:uid="{9BEE2F1E-17E1-44DA-80D1-5CC4513CA786}"/>
    <cellStyle name="Normal 42 2 11 5 2" xfId="50860" xr:uid="{7ACBD2AC-A0DC-46BA-95F0-4CF7E664380E}"/>
    <cellStyle name="Normal 42 2 11 5 3" xfId="50861" xr:uid="{B5AA681F-5593-4CC6-8993-8D67434B516C}"/>
    <cellStyle name="Normal 42 2 11 6" xfId="50862" xr:uid="{7BFE0301-59AB-483E-9C9C-5C0A55147B13}"/>
    <cellStyle name="Normal 42 2 11 7" xfId="50863" xr:uid="{E65C2867-98C8-433A-8617-B3ED22841604}"/>
    <cellStyle name="Normal 42 2 12" xfId="50864" xr:uid="{9A8046B2-2232-43E4-BB85-0BDC90A6FF6E}"/>
    <cellStyle name="Normal 42 2 12 2" xfId="50865" xr:uid="{9DEC1597-A9F1-4DD6-A8F8-73B2729531FF}"/>
    <cellStyle name="Normal 42 2 12 2 2" xfId="50866" xr:uid="{61DA2073-5ABB-4EF3-8415-22B751CC96D4}"/>
    <cellStyle name="Normal 42 2 12 2 3" xfId="50867" xr:uid="{59105ED9-2ED3-42C1-AC9E-D3EEF3473B51}"/>
    <cellStyle name="Normal 42 2 12 3" xfId="50868" xr:uid="{FAFCBEBD-88C8-443E-9946-A09E183F2009}"/>
    <cellStyle name="Normal 42 2 12 3 2" xfId="50869" xr:uid="{500E8F52-37EE-47B2-9270-7687B32CBD54}"/>
    <cellStyle name="Normal 42 2 12 3 3" xfId="50870" xr:uid="{07C0430D-56D1-4EE0-8236-E2BAEB6E7F7C}"/>
    <cellStyle name="Normal 42 2 12 4" xfId="50871" xr:uid="{DEFF8A79-CC23-42CE-AB81-0A6D2E90D8C5}"/>
    <cellStyle name="Normal 42 2 12 4 2" xfId="50872" xr:uid="{78835116-C4F4-4191-9293-9F69AAC4B44D}"/>
    <cellStyle name="Normal 42 2 12 4 3" xfId="50873" xr:uid="{5480401E-34E7-4733-A7D2-051C3270EB91}"/>
    <cellStyle name="Normal 42 2 12 5" xfId="50874" xr:uid="{1AF6A779-0AE7-4FFA-A66A-878C1E607F89}"/>
    <cellStyle name="Normal 42 2 12 5 2" xfId="50875" xr:uid="{B54F8480-9E84-4E15-8458-F084B9D6E867}"/>
    <cellStyle name="Normal 42 2 12 5 3" xfId="50876" xr:uid="{A8534431-0195-4686-996A-8C0008BA15E1}"/>
    <cellStyle name="Normal 42 2 12 6" xfId="50877" xr:uid="{ED3FB64D-E1D6-4F80-BB0A-40776CE6288E}"/>
    <cellStyle name="Normal 42 2 12 7" xfId="50878" xr:uid="{52C126E2-49E9-4227-936C-EC6FDA270376}"/>
    <cellStyle name="Normal 42 2 13" xfId="50879" xr:uid="{902799A6-28CA-4818-8F40-5D40AABC7358}"/>
    <cellStyle name="Normal 42 2 13 2" xfId="50880" xr:uid="{F234CD1C-D12E-4138-910C-9511F80EF249}"/>
    <cellStyle name="Normal 42 2 13 2 2" xfId="50881" xr:uid="{F24C45AB-39F0-4853-9826-7CD0BCC1733D}"/>
    <cellStyle name="Normal 42 2 13 2 3" xfId="50882" xr:uid="{C7AB0A51-E69D-4614-AAF7-4331398F795F}"/>
    <cellStyle name="Normal 42 2 13 3" xfId="50883" xr:uid="{68251E93-6910-4C7E-8F51-70F329466A28}"/>
    <cellStyle name="Normal 42 2 13 3 2" xfId="50884" xr:uid="{990986C1-4140-46A8-905F-DA877A0224D9}"/>
    <cellStyle name="Normal 42 2 13 3 3" xfId="50885" xr:uid="{ADFA3194-60B4-4693-BC09-940F09F4DA14}"/>
    <cellStyle name="Normal 42 2 13 4" xfId="50886" xr:uid="{DD8FE407-FFB9-4DF1-88BD-F9DC1F220125}"/>
    <cellStyle name="Normal 42 2 13 4 2" xfId="50887" xr:uid="{9F66DDEE-C992-4905-82F2-2F8689DD2F27}"/>
    <cellStyle name="Normal 42 2 13 4 3" xfId="50888" xr:uid="{4EE8A6DA-B9A5-4AC1-B8E3-802EEA9CAA19}"/>
    <cellStyle name="Normal 42 2 13 5" xfId="50889" xr:uid="{D42BEA75-6680-4F72-9DEF-C6DFA0FC5F0E}"/>
    <cellStyle name="Normal 42 2 13 5 2" xfId="50890" xr:uid="{20739A6C-4124-4194-A5E3-A9FF53CC4D32}"/>
    <cellStyle name="Normal 42 2 13 5 3" xfId="50891" xr:uid="{103EEC1C-B9BB-4291-8DBD-5E4DFB3CFEF3}"/>
    <cellStyle name="Normal 42 2 13 6" xfId="50892" xr:uid="{912B928C-6A85-46D4-AE63-F7F621D5595A}"/>
    <cellStyle name="Normal 42 2 13 7" xfId="50893" xr:uid="{4275943B-8A34-4B44-AFC6-DA435821318E}"/>
    <cellStyle name="Normal 42 2 14" xfId="50894" xr:uid="{9FE05CB2-5F2E-4D5C-A274-FCA4A9322125}"/>
    <cellStyle name="Normal 42 2 14 2" xfId="50895" xr:uid="{EF0C8AD6-98CB-4976-9451-E507319A6EEB}"/>
    <cellStyle name="Normal 42 2 14 2 2" xfId="50896" xr:uid="{ACE6514A-FAD8-4DBD-99F0-7BAB3001662C}"/>
    <cellStyle name="Normal 42 2 14 2 3" xfId="50897" xr:uid="{866C4143-9073-412C-A922-B74EEAE5ACC3}"/>
    <cellStyle name="Normal 42 2 14 3" xfId="50898" xr:uid="{91BF0077-4E73-498C-BDD7-7B3A2EFBF1A6}"/>
    <cellStyle name="Normal 42 2 14 3 2" xfId="50899" xr:uid="{1C330281-788D-496E-8936-D6FDAD3A42B0}"/>
    <cellStyle name="Normal 42 2 14 3 3" xfId="50900" xr:uid="{CA95A5AE-5842-4E2D-BB9D-EB78184E8961}"/>
    <cellStyle name="Normal 42 2 14 4" xfId="50901" xr:uid="{49F825A7-00E2-4B1D-ADB5-30EACE7A19E3}"/>
    <cellStyle name="Normal 42 2 14 4 2" xfId="50902" xr:uid="{9C6454A1-01EC-4521-B1CF-D73131703F4D}"/>
    <cellStyle name="Normal 42 2 14 4 3" xfId="50903" xr:uid="{0A15C6F4-9853-4F3E-A9CB-7944180155A7}"/>
    <cellStyle name="Normal 42 2 14 5" xfId="50904" xr:uid="{F6FCA666-8606-4640-9698-F8FA3FF8163E}"/>
    <cellStyle name="Normal 42 2 14 5 2" xfId="50905" xr:uid="{77675960-8418-49D7-9361-CF5AA05F106A}"/>
    <cellStyle name="Normal 42 2 14 5 3" xfId="50906" xr:uid="{D4C325D6-C7D7-4AB4-BB3F-DD35AD2C184E}"/>
    <cellStyle name="Normal 42 2 14 6" xfId="50907" xr:uid="{E316CBAD-5B25-4FBB-BB01-01D30ED04C64}"/>
    <cellStyle name="Normal 42 2 14 7" xfId="50908" xr:uid="{896D020A-7362-4C9B-9072-4497D648D643}"/>
    <cellStyle name="Normal 42 2 15" xfId="50909" xr:uid="{3B2F8A7E-333D-41F6-8E30-19FC941473D3}"/>
    <cellStyle name="Normal 42 2 15 2" xfId="50910" xr:uid="{347F57C7-DBEB-48E0-A1E9-ADA2E298AAC6}"/>
    <cellStyle name="Normal 42 2 15 2 2" xfId="50911" xr:uid="{33FAC732-3DB4-47F7-ABD6-456C604016EF}"/>
    <cellStyle name="Normal 42 2 15 2 3" xfId="50912" xr:uid="{2A2EEB72-E5B7-4C52-8325-5213FCCAA53D}"/>
    <cellStyle name="Normal 42 2 15 3" xfId="50913" xr:uid="{CC5DF0E1-14AD-4A29-A738-AC72D2F4FA5B}"/>
    <cellStyle name="Normal 42 2 15 3 2" xfId="50914" xr:uid="{08DBE4D3-DF69-4969-96BA-8A58C3DF63DF}"/>
    <cellStyle name="Normal 42 2 15 3 3" xfId="50915" xr:uid="{6B536E21-CBC4-4C7E-A0C2-C58AF4DB002D}"/>
    <cellStyle name="Normal 42 2 15 4" xfId="50916" xr:uid="{0A89ADA8-F047-4822-A492-B5B6B58CF673}"/>
    <cellStyle name="Normal 42 2 15 4 2" xfId="50917" xr:uid="{9FB29791-DA36-4F3C-844F-56E8D2B9F55E}"/>
    <cellStyle name="Normal 42 2 15 4 3" xfId="50918" xr:uid="{CF9F00E8-9C2D-4157-A1C5-A0ECEA2C7B49}"/>
    <cellStyle name="Normal 42 2 15 5" xfId="50919" xr:uid="{6A5161AE-8D14-411F-AEB0-B04F06762599}"/>
    <cellStyle name="Normal 42 2 15 5 2" xfId="50920" xr:uid="{48A97E4C-A793-4ED3-B6E4-3A8B7FFEF39D}"/>
    <cellStyle name="Normal 42 2 15 5 3" xfId="50921" xr:uid="{11A9FB28-C02F-4C44-AC41-303E2057DF58}"/>
    <cellStyle name="Normal 42 2 15 6" xfId="50922" xr:uid="{1CCE5BA5-51AF-4EBA-8A3E-65F0F8670B84}"/>
    <cellStyle name="Normal 42 2 15 7" xfId="50923" xr:uid="{8DFCB9C0-8856-46FB-A51E-CC9EFB3444F3}"/>
    <cellStyle name="Normal 42 2 16" xfId="50924" xr:uid="{AE0ACC45-8483-46EE-8B44-61C2B3649A40}"/>
    <cellStyle name="Normal 42 2 16 2" xfId="50925" xr:uid="{16225740-BE56-4EBE-8E36-BFD19797043C}"/>
    <cellStyle name="Normal 42 2 16 2 2" xfId="50926" xr:uid="{6295DC41-5300-4FF1-8BDB-6A852B1C8AAC}"/>
    <cellStyle name="Normal 42 2 16 2 3" xfId="50927" xr:uid="{997C697B-68AE-4D34-8A8B-49F955310F83}"/>
    <cellStyle name="Normal 42 2 16 3" xfId="50928" xr:uid="{280FABC3-653E-4699-9589-9E3C8C5111AC}"/>
    <cellStyle name="Normal 42 2 16 3 2" xfId="50929" xr:uid="{17A62B07-AAF7-4EF9-91D9-4F5A06507EE9}"/>
    <cellStyle name="Normal 42 2 16 3 3" xfId="50930" xr:uid="{45538264-C19B-4EA6-96E2-B8250D5FD63A}"/>
    <cellStyle name="Normal 42 2 16 4" xfId="50931" xr:uid="{02E7FB5E-BF53-4CDB-ADB6-38ECACD3DAA8}"/>
    <cellStyle name="Normal 42 2 16 4 2" xfId="50932" xr:uid="{2AF2B22E-94B0-47C3-9313-7372B4A06AD5}"/>
    <cellStyle name="Normal 42 2 16 4 3" xfId="50933" xr:uid="{F0164259-1149-4D3F-8E7B-10200EFAEC4A}"/>
    <cellStyle name="Normal 42 2 16 5" xfId="50934" xr:uid="{4296956A-287A-415F-9250-43E02AD88D50}"/>
    <cellStyle name="Normal 42 2 16 5 2" xfId="50935" xr:uid="{48F31E37-5114-4BBD-8012-A37A177BC59F}"/>
    <cellStyle name="Normal 42 2 16 5 3" xfId="50936" xr:uid="{A769E5B5-B9CB-44F0-A9DC-D05528831CA9}"/>
    <cellStyle name="Normal 42 2 16 6" xfId="50937" xr:uid="{70FA5F35-54DB-42A8-8CAF-DE9EC44FEED9}"/>
    <cellStyle name="Normal 42 2 16 7" xfId="50938" xr:uid="{1DE60D8E-8CAF-4B00-995B-8C57A5DB5675}"/>
    <cellStyle name="Normal 42 2 17" xfId="50939" xr:uid="{18BCFBB6-4973-45AE-8993-B9563A30EB1F}"/>
    <cellStyle name="Normal 42 2 17 2" xfId="50940" xr:uid="{807312B2-C19C-49D5-8994-C9A7A44BC774}"/>
    <cellStyle name="Normal 42 2 17 2 2" xfId="50941" xr:uid="{219855FF-7B01-4F34-972D-3DF4BB2632D4}"/>
    <cellStyle name="Normal 42 2 17 2 3" xfId="50942" xr:uid="{6F8A835F-7B48-442B-9AA8-CB51F702C63C}"/>
    <cellStyle name="Normal 42 2 17 3" xfId="50943" xr:uid="{5EE14C72-72B8-4DCA-AD12-0FBA999FCEE8}"/>
    <cellStyle name="Normal 42 2 17 3 2" xfId="50944" xr:uid="{ABB7B1BF-DF03-488C-BFD7-122263D2F58A}"/>
    <cellStyle name="Normal 42 2 17 3 3" xfId="50945" xr:uid="{44AA5A6B-BD33-4670-90D1-C386C004005B}"/>
    <cellStyle name="Normal 42 2 17 4" xfId="50946" xr:uid="{DDACEC9C-7B50-43A5-8BDF-A0023364290A}"/>
    <cellStyle name="Normal 42 2 17 4 2" xfId="50947" xr:uid="{B29797F4-0DF1-45DB-8FBA-A9CAA230FAFE}"/>
    <cellStyle name="Normal 42 2 17 4 3" xfId="50948" xr:uid="{8A286700-E216-4533-8026-6A262031DD79}"/>
    <cellStyle name="Normal 42 2 17 5" xfId="50949" xr:uid="{9A282EBA-0E5D-40B4-BEB1-7DDBA2D2B990}"/>
    <cellStyle name="Normal 42 2 17 5 2" xfId="50950" xr:uid="{55B140CA-002F-49E3-8D17-65541E6D8D5F}"/>
    <cellStyle name="Normal 42 2 17 5 3" xfId="50951" xr:uid="{79E550E8-0165-4A5A-8042-9609384CACE3}"/>
    <cellStyle name="Normal 42 2 17 6" xfId="50952" xr:uid="{0DEC258C-5CA7-4CCA-B516-B2E0BF4B0027}"/>
    <cellStyle name="Normal 42 2 17 7" xfId="50953" xr:uid="{4352046B-0EC4-47CB-A8F2-698175120ADE}"/>
    <cellStyle name="Normal 42 2 18" xfId="50954" xr:uid="{FC854636-486D-45F1-85F0-BE6370E4ED18}"/>
    <cellStyle name="Normal 42 2 18 2" xfId="50955" xr:uid="{F4D311CC-9FEA-4C4E-B711-438846CA67E8}"/>
    <cellStyle name="Normal 42 2 18 2 2" xfId="50956" xr:uid="{D631430A-3306-4A32-9ED3-2BC989CC787D}"/>
    <cellStyle name="Normal 42 2 18 2 3" xfId="50957" xr:uid="{0D524CAE-FF4B-447F-8A37-3F0EB98EC7D3}"/>
    <cellStyle name="Normal 42 2 18 3" xfId="50958" xr:uid="{A5A54DBA-A4BF-42C9-87B1-E2944176E762}"/>
    <cellStyle name="Normal 42 2 18 3 2" xfId="50959" xr:uid="{818B1120-9BE3-4700-816D-20C7258097BD}"/>
    <cellStyle name="Normal 42 2 18 3 3" xfId="50960" xr:uid="{15BEC138-B3C0-4B16-B30C-AFC25F22771A}"/>
    <cellStyle name="Normal 42 2 18 4" xfId="50961" xr:uid="{D156F8E5-9D89-426E-B80D-1A3CA20BC87E}"/>
    <cellStyle name="Normal 42 2 18 4 2" xfId="50962" xr:uid="{1EA80CEE-F7FF-4D9A-B9C4-36CF2666871C}"/>
    <cellStyle name="Normal 42 2 18 4 3" xfId="50963" xr:uid="{D7DE8701-0C2E-452A-BF27-607E49EA3334}"/>
    <cellStyle name="Normal 42 2 18 5" xfId="50964" xr:uid="{C2D468EA-86F9-4157-9109-359898010082}"/>
    <cellStyle name="Normal 42 2 18 5 2" xfId="50965" xr:uid="{BBA7D93E-FF15-477B-857C-AE1A3CECCFA1}"/>
    <cellStyle name="Normal 42 2 18 5 3" xfId="50966" xr:uid="{CB2CC8C6-FA5B-49DA-BCAA-11E240E24DF1}"/>
    <cellStyle name="Normal 42 2 18 6" xfId="50967" xr:uid="{302A46F6-9F54-4F76-A439-C4EC41F11688}"/>
    <cellStyle name="Normal 42 2 18 7" xfId="50968" xr:uid="{EE8B459F-6B79-4B47-A32D-E42918DCBDB7}"/>
    <cellStyle name="Normal 42 2 19" xfId="50969" xr:uid="{1617FC9F-247F-4B3E-9734-C9EDE027075A}"/>
    <cellStyle name="Normal 42 2 19 2" xfId="50970" xr:uid="{20B1D294-BD8B-4ABC-986C-33835C93734C}"/>
    <cellStyle name="Normal 42 2 19 2 2" xfId="50971" xr:uid="{FC119EEB-9B8D-4328-8B0D-D8350DF9BF5A}"/>
    <cellStyle name="Normal 42 2 19 2 3" xfId="50972" xr:uid="{EC2399BE-7C76-4D17-80C8-9958BBA5062E}"/>
    <cellStyle name="Normal 42 2 19 3" xfId="50973" xr:uid="{6C17A2C8-DCD8-46A4-A1E5-BFD6BF805C2B}"/>
    <cellStyle name="Normal 42 2 19 3 2" xfId="50974" xr:uid="{D289BC50-DC0A-45A4-A744-22DFC29E783F}"/>
    <cellStyle name="Normal 42 2 19 3 3" xfId="50975" xr:uid="{7CF802AD-1C42-4C0F-9FCC-932C41A23931}"/>
    <cellStyle name="Normal 42 2 19 4" xfId="50976" xr:uid="{D75399BD-FDEF-4D56-8507-FC0B36DE9FC3}"/>
    <cellStyle name="Normal 42 2 19 4 2" xfId="50977" xr:uid="{B48BFED8-34E6-4A0E-B0B7-74B2966824DA}"/>
    <cellStyle name="Normal 42 2 19 4 3" xfId="50978" xr:uid="{BC803024-BAA3-4F2F-95E9-1688FCEA038D}"/>
    <cellStyle name="Normal 42 2 19 5" xfId="50979" xr:uid="{C2D61BCE-0E1D-4D75-A864-8E32593C6B68}"/>
    <cellStyle name="Normal 42 2 19 5 2" xfId="50980" xr:uid="{11294E2C-5201-49D3-9283-10E5048BAF29}"/>
    <cellStyle name="Normal 42 2 19 5 3" xfId="50981" xr:uid="{B6A31299-3C9E-44B6-B0C1-4C41A3D2716C}"/>
    <cellStyle name="Normal 42 2 19 6" xfId="50982" xr:uid="{10F2A422-2391-4AEA-BB12-295CAA2A76C0}"/>
    <cellStyle name="Normal 42 2 19 7" xfId="50983" xr:uid="{F9ACC567-B930-48EF-A1CE-C90B2B32A29D}"/>
    <cellStyle name="Normal 42 2 2" xfId="50984" xr:uid="{F73FE7F9-41C2-435E-B5C7-30B1B68E0EA0}"/>
    <cellStyle name="Normal 42 2 2 2" xfId="50985" xr:uid="{EDC80FB8-DBBA-4534-94D5-58703CB3A74C}"/>
    <cellStyle name="Normal 42 2 2 2 2" xfId="50986" xr:uid="{F4D01A62-86DF-4E3A-A97C-5EE4C7744343}"/>
    <cellStyle name="Normal 42 2 2 2 3" xfId="50987" xr:uid="{E2027976-D4B3-4069-B8CE-77D75DE4E11E}"/>
    <cellStyle name="Normal 42 2 2 3" xfId="50988" xr:uid="{9825B08A-9530-4580-881D-18BA8D832FEE}"/>
    <cellStyle name="Normal 42 2 2 3 2" xfId="50989" xr:uid="{CC931004-35AF-4573-9D4A-A11D16D84EC0}"/>
    <cellStyle name="Normal 42 2 2 3 3" xfId="50990" xr:uid="{E27BE65D-372B-48D3-B9A2-AEB8FF4851A3}"/>
    <cellStyle name="Normal 42 2 2 4" xfId="50991" xr:uid="{9C6D5ABC-23B0-429F-BBED-0BDA88D0C754}"/>
    <cellStyle name="Normal 42 2 2 4 2" xfId="50992" xr:uid="{CA706601-5EF6-4CEA-9E76-52E4C2707A45}"/>
    <cellStyle name="Normal 42 2 2 4 3" xfId="50993" xr:uid="{29E59455-6B04-4D8D-8ACC-CA13A3E85A7E}"/>
    <cellStyle name="Normal 42 2 2 5" xfId="50994" xr:uid="{78E167DC-F0E5-43AB-94BA-4CDAC3451252}"/>
    <cellStyle name="Normal 42 2 2 5 2" xfId="50995" xr:uid="{B571F6D6-8502-4252-BABC-4753FE69FE37}"/>
    <cellStyle name="Normal 42 2 2 5 3" xfId="50996" xr:uid="{B4032121-0862-423C-BEC9-481CDDCEFB1E}"/>
    <cellStyle name="Normal 42 2 2 6" xfId="50997" xr:uid="{C97758E5-596F-4106-8182-23854B365A10}"/>
    <cellStyle name="Normal 42 2 2 6 2" xfId="50998" xr:uid="{9FBD934E-02C5-41DE-83FB-5C73B5AC5E40}"/>
    <cellStyle name="Normal 42 2 2 6 3" xfId="50999" xr:uid="{9A6D5558-F3E6-4D0B-AC99-E695BFCAEB25}"/>
    <cellStyle name="Normal 42 2 2 7" xfId="51000" xr:uid="{773826AB-C678-4143-8E32-599972BA5C6A}"/>
    <cellStyle name="Normal 42 2 2 7 2" xfId="51001" xr:uid="{322B8B0C-BEBD-4BC9-BE0C-B9B22B728A34}"/>
    <cellStyle name="Normal 42 2 2 7 3" xfId="51002" xr:uid="{B1478E5A-4413-4DA2-8F31-A96C94612B23}"/>
    <cellStyle name="Normal 42 2 2 8" xfId="51003" xr:uid="{04EEF721-FED5-4B32-823D-397898142E50}"/>
    <cellStyle name="Normal 42 2 2 9" xfId="51004" xr:uid="{BD42E7BE-4FEC-4263-867D-79930D7715FB}"/>
    <cellStyle name="Normal 42 2 20" xfId="51005" xr:uid="{017A145E-4627-4820-B313-4BC2987B076B}"/>
    <cellStyle name="Normal 42 2 20 2" xfId="51006" xr:uid="{FCCA6E62-3193-4818-A4B5-BBD65289C5F9}"/>
    <cellStyle name="Normal 42 2 20 2 2" xfId="51007" xr:uid="{50A1341E-2B5F-4E0E-9CAC-65E14C0AB62E}"/>
    <cellStyle name="Normal 42 2 20 2 3" xfId="51008" xr:uid="{8E0E3DAA-A30B-4E29-9E2A-D8725801C40F}"/>
    <cellStyle name="Normal 42 2 20 3" xfId="51009" xr:uid="{03276FF4-ED24-490A-8631-1E07C8FCB228}"/>
    <cellStyle name="Normal 42 2 20 3 2" xfId="51010" xr:uid="{4761D9BC-E204-4432-A934-C3CD95F902D1}"/>
    <cellStyle name="Normal 42 2 20 3 3" xfId="51011" xr:uid="{CDB0AA82-801F-48DC-922B-A49BB33EB5CD}"/>
    <cellStyle name="Normal 42 2 20 4" xfId="51012" xr:uid="{C7DA3173-8E00-4CED-B85F-C377E24ECF85}"/>
    <cellStyle name="Normal 42 2 20 4 2" xfId="51013" xr:uid="{B99E5751-A834-402C-B6CC-440B6AE2F831}"/>
    <cellStyle name="Normal 42 2 20 4 3" xfId="51014" xr:uid="{32D92FF0-2EC7-4BEE-BD3B-2E0D2370BE78}"/>
    <cellStyle name="Normal 42 2 20 5" xfId="51015" xr:uid="{AAB0F8A2-1E18-4F81-972C-B6CD8B64517A}"/>
    <cellStyle name="Normal 42 2 20 5 2" xfId="51016" xr:uid="{F2C87247-88E0-484E-BFB3-F33D9A8EE458}"/>
    <cellStyle name="Normal 42 2 20 5 3" xfId="51017" xr:uid="{91C06D05-6D63-413F-A390-737900B3C09F}"/>
    <cellStyle name="Normal 42 2 20 6" xfId="51018" xr:uid="{9F2CEAEC-BEC5-4EE2-8AC2-2B3FA8DF182C}"/>
    <cellStyle name="Normal 42 2 20 7" xfId="51019" xr:uid="{91E7CF24-C6A5-4083-8659-D86E23374907}"/>
    <cellStyle name="Normal 42 2 21" xfId="51020" xr:uid="{9D79CA3A-983A-4BCF-B4E7-5743F86F4BA1}"/>
    <cellStyle name="Normal 42 2 21 2" xfId="51021" xr:uid="{480457C8-2CE1-4878-897B-F77E4C9B1C3E}"/>
    <cellStyle name="Normal 42 2 21 2 2" xfId="51022" xr:uid="{FCB7D6DB-3865-4CEA-9E82-0E63E0BE0D67}"/>
    <cellStyle name="Normal 42 2 21 2 3" xfId="51023" xr:uid="{F5E087A7-7E9D-4B52-BA4E-6D0FA329850F}"/>
    <cellStyle name="Normal 42 2 21 3" xfId="51024" xr:uid="{B04F8D7D-9021-45D3-9B3A-D8B58941CD25}"/>
    <cellStyle name="Normal 42 2 21 3 2" xfId="51025" xr:uid="{C103BFBF-7A60-4BCC-A7DF-C3DF8CBEB41F}"/>
    <cellStyle name="Normal 42 2 21 3 3" xfId="51026" xr:uid="{9BFB3C79-CC64-41F5-8A38-C9A01131C037}"/>
    <cellStyle name="Normal 42 2 21 4" xfId="51027" xr:uid="{0E0DA3E8-23B8-4C50-A5E8-05938F096E5A}"/>
    <cellStyle name="Normal 42 2 21 4 2" xfId="51028" xr:uid="{38D02CD1-3FD1-4F59-8B37-AB70B43F9936}"/>
    <cellStyle name="Normal 42 2 21 4 3" xfId="51029" xr:uid="{6EF048FC-7E9F-4BF2-BCA6-337244DFBF95}"/>
    <cellStyle name="Normal 42 2 21 5" xfId="51030" xr:uid="{449DF492-DAF3-4157-AE65-1503DF1B014D}"/>
    <cellStyle name="Normal 42 2 21 5 2" xfId="51031" xr:uid="{46D4970E-F9D6-4037-B23B-5446B1A341AF}"/>
    <cellStyle name="Normal 42 2 21 5 3" xfId="51032" xr:uid="{BACC0FF4-C2EA-42F1-95A4-1BCA01055166}"/>
    <cellStyle name="Normal 42 2 21 6" xfId="51033" xr:uid="{8B3339E8-1856-4F5D-9470-68FE7034195A}"/>
    <cellStyle name="Normal 42 2 21 7" xfId="51034" xr:uid="{F49DCE8F-D1C7-4C00-A626-295066C732A4}"/>
    <cellStyle name="Normal 42 2 22" xfId="51035" xr:uid="{301D3C2C-4E13-4110-8FEB-08CAB161F140}"/>
    <cellStyle name="Normal 42 2 22 2" xfId="51036" xr:uid="{4A531744-F8CE-4275-9C1F-77377853A71F}"/>
    <cellStyle name="Normal 42 2 22 2 2" xfId="51037" xr:uid="{684BBC67-BB4C-4E47-B957-3549F2D1B610}"/>
    <cellStyle name="Normal 42 2 22 2 3" xfId="51038" xr:uid="{BA18DF1C-ACCE-4E60-82BF-30D143615DEC}"/>
    <cellStyle name="Normal 42 2 22 3" xfId="51039" xr:uid="{AEC56893-E632-4110-946C-47AF19FAE508}"/>
    <cellStyle name="Normal 42 2 22 3 2" xfId="51040" xr:uid="{98F72C8A-1BB5-48F6-9BEB-9910469A2ED7}"/>
    <cellStyle name="Normal 42 2 22 3 3" xfId="51041" xr:uid="{EBA1B95D-DCBA-4753-8441-8A562A6B9FAC}"/>
    <cellStyle name="Normal 42 2 22 4" xfId="51042" xr:uid="{11EC5BFB-7A74-488B-96C2-085456CE2E94}"/>
    <cellStyle name="Normal 42 2 22 4 2" xfId="51043" xr:uid="{39962E34-306E-4920-AD15-F86AB6326E2A}"/>
    <cellStyle name="Normal 42 2 22 4 3" xfId="51044" xr:uid="{5A33FCB9-6A16-42EE-BDC5-CA3F1C001825}"/>
    <cellStyle name="Normal 42 2 22 5" xfId="51045" xr:uid="{3E321B2C-30F2-498E-AF5D-743200FA5B8F}"/>
    <cellStyle name="Normal 42 2 22 5 2" xfId="51046" xr:uid="{B61CDF50-1873-47F9-B01F-F7CC76063499}"/>
    <cellStyle name="Normal 42 2 22 5 3" xfId="51047" xr:uid="{FCD47020-5BAD-4472-B874-A9265EF48E28}"/>
    <cellStyle name="Normal 42 2 22 6" xfId="51048" xr:uid="{430971CE-5652-4071-86E9-0789CE6B9B52}"/>
    <cellStyle name="Normal 42 2 22 7" xfId="51049" xr:uid="{48DA7350-BA33-409F-8442-68CFD2DD3767}"/>
    <cellStyle name="Normal 42 2 23" xfId="51050" xr:uid="{5C7A6F88-3F69-41DD-87EE-AA7A1996E88D}"/>
    <cellStyle name="Normal 42 2 23 2" xfId="51051" xr:uid="{FD4D1EC8-D016-440E-B09C-CDFC40936627}"/>
    <cellStyle name="Normal 42 2 23 2 2" xfId="51052" xr:uid="{3C93CE80-4F8A-4084-88E2-022DC1A0C8AB}"/>
    <cellStyle name="Normal 42 2 23 2 3" xfId="51053" xr:uid="{D73432A4-E241-4402-AA19-D6AD528DFB1C}"/>
    <cellStyle name="Normal 42 2 23 3" xfId="51054" xr:uid="{CF30453E-6DAA-4669-84CA-04626695EE50}"/>
    <cellStyle name="Normal 42 2 23 3 2" xfId="51055" xr:uid="{C09BFE04-C10D-4B0C-81A5-A9AE96DA746C}"/>
    <cellStyle name="Normal 42 2 23 3 3" xfId="51056" xr:uid="{A2767E8D-2091-4FEC-BE18-F8DFA87417C7}"/>
    <cellStyle name="Normal 42 2 23 4" xfId="51057" xr:uid="{0B101433-5781-454B-8C41-8430450DDC47}"/>
    <cellStyle name="Normal 42 2 23 4 2" xfId="51058" xr:uid="{E7E8E36B-ABDB-4639-AA17-10A38F137E34}"/>
    <cellStyle name="Normal 42 2 23 4 3" xfId="51059" xr:uid="{F7EE1852-DD33-426C-BC74-A931AA25D269}"/>
    <cellStyle name="Normal 42 2 23 5" xfId="51060" xr:uid="{B9A7D23C-67E0-498D-B5C3-905A85C19E69}"/>
    <cellStyle name="Normal 42 2 23 5 2" xfId="51061" xr:uid="{11D9D022-1B18-4695-BDC2-3F8C5B8C6882}"/>
    <cellStyle name="Normal 42 2 23 5 3" xfId="51062" xr:uid="{CA81C617-AFC1-415B-AB51-35AACD8F0BEF}"/>
    <cellStyle name="Normal 42 2 23 6" xfId="51063" xr:uid="{7075A28D-1791-47E1-BE9F-D8AAD141F021}"/>
    <cellStyle name="Normal 42 2 23 7" xfId="51064" xr:uid="{B4967091-3893-437B-B2BF-AE707A88C1F3}"/>
    <cellStyle name="Normal 42 2 24" xfId="51065" xr:uid="{1DB54F15-8B72-4422-913C-00B4BC902E63}"/>
    <cellStyle name="Normal 42 2 24 2" xfId="51066" xr:uid="{301D197A-654B-405A-80F3-5876AF0E77DE}"/>
    <cellStyle name="Normal 42 2 24 2 2" xfId="51067" xr:uid="{E17271BF-5BAB-4856-884F-883BE0119D65}"/>
    <cellStyle name="Normal 42 2 24 2 3" xfId="51068" xr:uid="{103DE49C-04DC-4E64-8D55-D59D03AB4B57}"/>
    <cellStyle name="Normal 42 2 24 3" xfId="51069" xr:uid="{22970C44-F71E-4180-9807-308663947212}"/>
    <cellStyle name="Normal 42 2 24 3 2" xfId="51070" xr:uid="{66D786ED-AC50-41C2-A14F-E71FE3B2314F}"/>
    <cellStyle name="Normal 42 2 24 3 3" xfId="51071" xr:uid="{BA5CB7C8-B7EC-4716-8B0F-CAB301B3C8E8}"/>
    <cellStyle name="Normal 42 2 24 4" xfId="51072" xr:uid="{B045A19B-D94A-4002-A2AD-EA7F2702D89E}"/>
    <cellStyle name="Normal 42 2 24 4 2" xfId="51073" xr:uid="{B2468161-2AB2-44F7-B75A-A237719F3AA0}"/>
    <cellStyle name="Normal 42 2 24 4 3" xfId="51074" xr:uid="{743759B2-59FB-4608-A5C8-8BF0F20719EB}"/>
    <cellStyle name="Normal 42 2 24 5" xfId="51075" xr:uid="{8C372EA9-1DDE-4F2E-8B7F-6CCD7CB927FA}"/>
    <cellStyle name="Normal 42 2 24 5 2" xfId="51076" xr:uid="{A27BC1AB-6BF1-49BC-80DF-E9F80AFA5E20}"/>
    <cellStyle name="Normal 42 2 24 5 3" xfId="51077" xr:uid="{CACF2E93-04A6-4F0B-98DA-48087AB92546}"/>
    <cellStyle name="Normal 42 2 24 6" xfId="51078" xr:uid="{DDCF5616-08FB-4015-92BD-A28F170D19ED}"/>
    <cellStyle name="Normal 42 2 24 7" xfId="51079" xr:uid="{6E7BFFA1-1C17-45F8-98CB-E1EEFC16BB16}"/>
    <cellStyle name="Normal 42 2 25" xfId="51080" xr:uid="{57B281C3-8C8B-486A-9965-A429BC0E9C23}"/>
    <cellStyle name="Normal 42 2 25 2" xfId="51081" xr:uid="{998AFC27-6B70-4F0B-BA43-B706A14D4828}"/>
    <cellStyle name="Normal 42 2 25 2 2" xfId="51082" xr:uid="{32CD113F-317F-407F-A562-F2CB00374F4A}"/>
    <cellStyle name="Normal 42 2 25 2 3" xfId="51083" xr:uid="{23E97ED2-70A5-4DC3-9296-D08407EB66C6}"/>
    <cellStyle name="Normal 42 2 25 3" xfId="51084" xr:uid="{4588FB09-97BD-47C5-B65C-91C7687918F4}"/>
    <cellStyle name="Normal 42 2 25 3 2" xfId="51085" xr:uid="{38B13D56-4F81-420F-ADB1-1B08B9B6E70F}"/>
    <cellStyle name="Normal 42 2 25 3 3" xfId="51086" xr:uid="{6BD97211-52C0-44FF-8F93-48E7507D44DE}"/>
    <cellStyle name="Normal 42 2 25 4" xfId="51087" xr:uid="{6B946653-14D9-4104-A3BB-48AD90C1DF66}"/>
    <cellStyle name="Normal 42 2 25 4 2" xfId="51088" xr:uid="{B0B1DA94-3C9D-4666-A639-768C3C4533D3}"/>
    <cellStyle name="Normal 42 2 25 4 3" xfId="51089" xr:uid="{E5C45591-A92E-4AF9-B59A-CA7F847202C2}"/>
    <cellStyle name="Normal 42 2 25 5" xfId="51090" xr:uid="{D0FC2DD7-492F-45CA-94D5-28EF7B693ADD}"/>
    <cellStyle name="Normal 42 2 25 5 2" xfId="51091" xr:uid="{EA1A9006-B008-4523-91CD-D8C4C9424CA4}"/>
    <cellStyle name="Normal 42 2 25 5 3" xfId="51092" xr:uid="{CFA6EB40-C816-4B4A-8E1F-D645CDA3FB10}"/>
    <cellStyle name="Normal 42 2 25 6" xfId="51093" xr:uid="{8B54F28A-E851-4B5F-8981-8C31133D9123}"/>
    <cellStyle name="Normal 42 2 25 7" xfId="51094" xr:uid="{515CC9AD-C6C2-4726-AFD8-3491A6EDA4E2}"/>
    <cellStyle name="Normal 42 2 26" xfId="51095" xr:uid="{56EBC1A4-8A48-4D85-B697-73ECD055DB5F}"/>
    <cellStyle name="Normal 42 2 26 2" xfId="51096" xr:uid="{5CF4EA35-1AB7-44E9-833B-397E7E2478FE}"/>
    <cellStyle name="Normal 42 2 26 2 2" xfId="51097" xr:uid="{615909BA-881A-492E-8CEE-7C294BCF20F2}"/>
    <cellStyle name="Normal 42 2 26 2 3" xfId="51098" xr:uid="{1CF1B3CD-06FA-44FA-9BD6-E7A3CD6B0BE0}"/>
    <cellStyle name="Normal 42 2 26 3" xfId="51099" xr:uid="{D4F78BF7-477F-46D5-B088-99498FF0C882}"/>
    <cellStyle name="Normal 42 2 26 3 2" xfId="51100" xr:uid="{DCEB4483-116B-4572-A4EB-D8EDBEFC9CF7}"/>
    <cellStyle name="Normal 42 2 26 3 3" xfId="51101" xr:uid="{872DDD02-8208-42E4-BD7B-A89EE9A41D1F}"/>
    <cellStyle name="Normal 42 2 26 4" xfId="51102" xr:uid="{0AB2D725-7DA4-44A8-BB91-1F36D8787638}"/>
    <cellStyle name="Normal 42 2 26 4 2" xfId="51103" xr:uid="{D875F4CC-DA4B-432E-9E43-A690E0DB7860}"/>
    <cellStyle name="Normal 42 2 26 4 3" xfId="51104" xr:uid="{4F22E227-5603-4EC3-8CCC-EDC5A78EE7C5}"/>
    <cellStyle name="Normal 42 2 26 5" xfId="51105" xr:uid="{82374517-B0AD-489D-94C4-191F81A2BE76}"/>
    <cellStyle name="Normal 42 2 26 5 2" xfId="51106" xr:uid="{480751D3-23DB-4098-BE09-111D42E28889}"/>
    <cellStyle name="Normal 42 2 26 5 3" xfId="51107" xr:uid="{F63D951D-BFA6-47FB-81B3-AFFA4BCD64D9}"/>
    <cellStyle name="Normal 42 2 26 6" xfId="51108" xr:uid="{2C02C039-B4DF-479F-8EDE-AEA949FFFB98}"/>
    <cellStyle name="Normal 42 2 26 7" xfId="51109" xr:uid="{630D4B67-6543-44BA-9EF4-2BFC22828B63}"/>
    <cellStyle name="Normal 42 2 27" xfId="51110" xr:uid="{3EB16F04-E86B-42C5-B3E6-06F92B8B4DB1}"/>
    <cellStyle name="Normal 42 2 27 2" xfId="51111" xr:uid="{85E180B6-CCCA-48D4-9616-44C87BC3DFF4}"/>
    <cellStyle name="Normal 42 2 27 2 2" xfId="51112" xr:uid="{73EB5F32-71C4-45BB-A1AA-F478139C28F8}"/>
    <cellStyle name="Normal 42 2 27 2 3" xfId="51113" xr:uid="{02AE48B1-3C62-4B5C-965D-045F16CE6AE6}"/>
    <cellStyle name="Normal 42 2 27 3" xfId="51114" xr:uid="{D52CC3DD-105E-4BB2-91CB-1D836FF7606F}"/>
    <cellStyle name="Normal 42 2 27 3 2" xfId="51115" xr:uid="{08C99BF5-39AD-420F-94BE-19BF66A68D07}"/>
    <cellStyle name="Normal 42 2 27 3 3" xfId="51116" xr:uid="{A90FD494-1017-4AC9-A34A-BB857A8D5BFF}"/>
    <cellStyle name="Normal 42 2 27 4" xfId="51117" xr:uid="{091D2163-F24A-478D-92E1-CD6066EA0212}"/>
    <cellStyle name="Normal 42 2 27 4 2" xfId="51118" xr:uid="{177C8F3A-FA12-4CAB-93B0-171BE6D92100}"/>
    <cellStyle name="Normal 42 2 27 4 3" xfId="51119" xr:uid="{DD96D439-5BB2-4DF1-B9C5-4E614F6EF6C4}"/>
    <cellStyle name="Normal 42 2 27 5" xfId="51120" xr:uid="{95B9815B-50EA-484D-8BF2-EEBF00090D47}"/>
    <cellStyle name="Normal 42 2 27 5 2" xfId="51121" xr:uid="{04D3BC20-E0EA-46CB-B505-5C1B3329AA18}"/>
    <cellStyle name="Normal 42 2 27 5 3" xfId="51122" xr:uid="{01BFE4F9-D1AF-4025-9843-B80ED821B863}"/>
    <cellStyle name="Normal 42 2 27 6" xfId="51123" xr:uid="{EF274A82-3E8A-4F4D-BDF4-F286A882AB3A}"/>
    <cellStyle name="Normal 42 2 27 7" xfId="51124" xr:uid="{E9654F0F-7ED8-4E5B-8CDD-54CC35D627F4}"/>
    <cellStyle name="Normal 42 2 28" xfId="51125" xr:uid="{EA933050-2F6F-4692-9862-A93D9B4C0B87}"/>
    <cellStyle name="Normal 42 2 28 2" xfId="51126" xr:uid="{9F7CE06F-13B5-46B4-95BA-844C3780381C}"/>
    <cellStyle name="Normal 42 2 28 2 2" xfId="51127" xr:uid="{B2B8E70E-4F12-440B-A79C-818B8AF7402D}"/>
    <cellStyle name="Normal 42 2 28 2 3" xfId="51128" xr:uid="{73CB50DB-100F-463A-8CFD-3FD4439A2101}"/>
    <cellStyle name="Normal 42 2 28 3" xfId="51129" xr:uid="{1381A2CC-6079-4D5E-9AA7-03D024CC01A5}"/>
    <cellStyle name="Normal 42 2 28 3 2" xfId="51130" xr:uid="{212AEBB5-A7EA-4017-B7C0-16C2CB02E9D4}"/>
    <cellStyle name="Normal 42 2 28 3 3" xfId="51131" xr:uid="{56CD4F84-BDF3-4523-9542-198DC7F8BA20}"/>
    <cellStyle name="Normal 42 2 28 4" xfId="51132" xr:uid="{C103BD47-F9DA-424C-9CCC-0132874AD526}"/>
    <cellStyle name="Normal 42 2 28 4 2" xfId="51133" xr:uid="{C8A52417-0C0D-41F4-8C68-8C5073423397}"/>
    <cellStyle name="Normal 42 2 28 4 3" xfId="51134" xr:uid="{8F9A0D53-1B83-4A2C-8C59-8A3B1400E378}"/>
    <cellStyle name="Normal 42 2 28 5" xfId="51135" xr:uid="{27680E3F-07AD-421C-83B0-79F8EFC89FF0}"/>
    <cellStyle name="Normal 42 2 28 5 2" xfId="51136" xr:uid="{C5A9602C-A001-447F-94DE-C40C898EB977}"/>
    <cellStyle name="Normal 42 2 28 5 3" xfId="51137" xr:uid="{71A8A653-3F95-44CE-BD79-D4836E48B38D}"/>
    <cellStyle name="Normal 42 2 28 6" xfId="51138" xr:uid="{BE758794-31BF-4D4D-BEEF-FF03070CB77D}"/>
    <cellStyle name="Normal 42 2 28 7" xfId="51139" xr:uid="{9AD5C945-7514-45AA-B1D2-CB79F19503F7}"/>
    <cellStyle name="Normal 42 2 29" xfId="51140" xr:uid="{81759EB9-58BC-4CA6-A082-5C3815D457F5}"/>
    <cellStyle name="Normal 42 2 29 2" xfId="51141" xr:uid="{A22D1E14-2FBF-424F-9258-4234765098C2}"/>
    <cellStyle name="Normal 42 2 29 3" xfId="51142" xr:uid="{FB4FA863-E945-4E03-AEB9-BE645660253D}"/>
    <cellStyle name="Normal 42 2 3" xfId="51143" xr:uid="{4DE227A3-DD56-4BE3-AC22-CF5363D70024}"/>
    <cellStyle name="Normal 42 2 3 2" xfId="51144" xr:uid="{C2962D37-8EBF-4BD4-B2C0-B5D3C7C35717}"/>
    <cellStyle name="Normal 42 2 3 2 2" xfId="51145" xr:uid="{E034843E-BF5F-4B86-B8D7-E9215DCB7CA1}"/>
    <cellStyle name="Normal 42 2 3 2 3" xfId="51146" xr:uid="{A7691D15-58CA-4377-A106-3D0C94286430}"/>
    <cellStyle name="Normal 42 2 3 3" xfId="51147" xr:uid="{12814149-7BF9-4D2C-9CE4-78EA2858EC75}"/>
    <cellStyle name="Normal 42 2 3 3 2" xfId="51148" xr:uid="{7B77EE4C-C5D0-4852-A4EC-7362740716EA}"/>
    <cellStyle name="Normal 42 2 3 3 3" xfId="51149" xr:uid="{4D30D454-1401-4A42-9635-2D7519F3C0F3}"/>
    <cellStyle name="Normal 42 2 3 4" xfId="51150" xr:uid="{EF68CCAA-C7FF-4EEF-88C3-BB4B91DA8707}"/>
    <cellStyle name="Normal 42 2 3 4 2" xfId="51151" xr:uid="{B959CFCF-D663-4034-B525-A04FFF79E9B5}"/>
    <cellStyle name="Normal 42 2 3 4 3" xfId="51152" xr:uid="{5525057D-FF8D-4448-BC79-C065F782F770}"/>
    <cellStyle name="Normal 42 2 3 5" xfId="51153" xr:uid="{DD8DE63A-CB6E-4F61-934F-225108006908}"/>
    <cellStyle name="Normal 42 2 3 5 2" xfId="51154" xr:uid="{E14E2B1B-0AC8-47A3-A829-ADDEF30E7BF3}"/>
    <cellStyle name="Normal 42 2 3 5 3" xfId="51155" xr:uid="{540FE80A-EF49-4B19-8E72-D101C5A54D1D}"/>
    <cellStyle name="Normal 42 2 3 6" xfId="51156" xr:uid="{75172E3F-DCFF-4BFE-8065-9959D5FCBE80}"/>
    <cellStyle name="Normal 42 2 3 7" xfId="51157" xr:uid="{3B496105-E6CB-465F-8FBB-C77A2BB308E3}"/>
    <cellStyle name="Normal 42 2 30" xfId="51158" xr:uid="{390ACA00-61FE-4846-B1D6-16539DF3F158}"/>
    <cellStyle name="Normal 42 2 30 2" xfId="51159" xr:uid="{5ACAC14F-AAD6-4787-B809-DB9AD3A78408}"/>
    <cellStyle name="Normal 42 2 30 3" xfId="51160" xr:uid="{48C12E33-C4AE-43C4-BD31-9ED389EA3F74}"/>
    <cellStyle name="Normal 42 2 31" xfId="51161" xr:uid="{C7B08336-E3F6-4B11-BB89-9FF6C84EE87F}"/>
    <cellStyle name="Normal 42 2 31 2" xfId="51162" xr:uid="{DFE68B52-D159-4E84-94DB-C8E6895154CE}"/>
    <cellStyle name="Normal 42 2 31 3" xfId="51163" xr:uid="{1B2B9A03-22C7-430C-B82E-BC83EE66B5D8}"/>
    <cellStyle name="Normal 42 2 32" xfId="51164" xr:uid="{7BDEC671-05DB-4666-B2D3-6B79318A4838}"/>
    <cellStyle name="Normal 42 2 32 2" xfId="51165" xr:uid="{360BF0C5-2A9E-4955-A801-1A83DCE96ED4}"/>
    <cellStyle name="Normal 42 2 32 3" xfId="51166" xr:uid="{E740FD86-66AA-4D1F-9C83-FAB28CD4EFFC}"/>
    <cellStyle name="Normal 42 2 33" xfId="51167" xr:uid="{11E70581-AEB3-4D74-BFBC-07CA0F286E92}"/>
    <cellStyle name="Normal 42 2 33 2" xfId="51168" xr:uid="{8C5C4BE3-59AC-4FA3-9119-46E6A7DDD50E}"/>
    <cellStyle name="Normal 42 2 33 3" xfId="51169" xr:uid="{73327FDF-F38E-4E38-96A2-8316D755F268}"/>
    <cellStyle name="Normal 42 2 34" xfId="51170" xr:uid="{0A0964E0-1165-4EC9-86DF-E83E84BF8E2D}"/>
    <cellStyle name="Normal 42 2 34 2" xfId="51171" xr:uid="{53ECC600-A03D-4B6F-AB14-091AC5299357}"/>
    <cellStyle name="Normal 42 2 34 3" xfId="51172" xr:uid="{83085735-901F-40EE-B047-D9B24BD4ECF2}"/>
    <cellStyle name="Normal 42 2 35" xfId="51173" xr:uid="{F9A72AC9-03A4-439A-9BDF-8583ED3EBDA7}"/>
    <cellStyle name="Normal 42 2 36" xfId="51174" xr:uid="{8992DCA8-F8DF-4883-AC99-833A1BD9A42E}"/>
    <cellStyle name="Normal 42 2 4" xfId="51175" xr:uid="{C4C53B1E-BEB1-4F6B-8E88-A1BB93A588EE}"/>
    <cellStyle name="Normal 42 2 4 2" xfId="51176" xr:uid="{777E8A5F-688F-47D2-836C-3E9BD88852CF}"/>
    <cellStyle name="Normal 42 2 4 2 2" xfId="51177" xr:uid="{0FDD9F24-0291-46D2-993C-F23BAF917170}"/>
    <cellStyle name="Normal 42 2 4 2 3" xfId="51178" xr:uid="{3A7AD113-E81C-4991-9D1F-7B7CDFC07134}"/>
    <cellStyle name="Normal 42 2 4 3" xfId="51179" xr:uid="{C42D0AE2-A43E-4870-A655-F128AC1C9206}"/>
    <cellStyle name="Normal 42 2 4 3 2" xfId="51180" xr:uid="{F8ED939A-A939-469D-80E4-3E2AE06CAB13}"/>
    <cellStyle name="Normal 42 2 4 3 3" xfId="51181" xr:uid="{838EF322-C4D6-4673-B3A6-6F69624C4A1D}"/>
    <cellStyle name="Normal 42 2 4 4" xfId="51182" xr:uid="{73028664-B1BE-4E0A-9230-6CFEC0764868}"/>
    <cellStyle name="Normal 42 2 4 4 2" xfId="51183" xr:uid="{8DEDBBCC-F93F-4A5A-BFD3-CE5C07A8C54A}"/>
    <cellStyle name="Normal 42 2 4 4 3" xfId="51184" xr:uid="{EDD4695B-E626-4433-A665-5714013348FC}"/>
    <cellStyle name="Normal 42 2 4 5" xfId="51185" xr:uid="{B5DDA4DB-A87C-40CD-81B2-D5510A9F16CA}"/>
    <cellStyle name="Normal 42 2 4 5 2" xfId="51186" xr:uid="{DFF5075D-08A0-45D0-89F3-64203F8C29E3}"/>
    <cellStyle name="Normal 42 2 4 5 3" xfId="51187" xr:uid="{C126F34B-3B8C-4BBC-B60E-7AD1D4DEFC96}"/>
    <cellStyle name="Normal 42 2 4 6" xfId="51188" xr:uid="{828F687A-6849-4391-B6C3-93E02ECDDA0A}"/>
    <cellStyle name="Normal 42 2 4 7" xfId="51189" xr:uid="{32DA2960-C868-462A-B5C6-69ABAD24C3E3}"/>
    <cellStyle name="Normal 42 2 5" xfId="51190" xr:uid="{CC493E25-E846-48FF-88E2-729C0DFAAA41}"/>
    <cellStyle name="Normal 42 2 5 2" xfId="51191" xr:uid="{7225DD03-9C30-4ECF-B03C-16C177C62470}"/>
    <cellStyle name="Normal 42 2 5 2 2" xfId="51192" xr:uid="{AB766A2E-BB4F-4FFD-951A-8EA7A2E0E936}"/>
    <cellStyle name="Normal 42 2 5 2 3" xfId="51193" xr:uid="{B8FECFEC-9436-4553-BC38-A993BBCBC08B}"/>
    <cellStyle name="Normal 42 2 5 3" xfId="51194" xr:uid="{79FC5998-26A1-4FC7-8BBE-571AD0EE299A}"/>
    <cellStyle name="Normal 42 2 5 3 2" xfId="51195" xr:uid="{870C9021-6237-495F-BA4E-134EE4B7F23C}"/>
    <cellStyle name="Normal 42 2 5 3 3" xfId="51196" xr:uid="{04F35F89-7B0B-480E-B32F-E058A1E26D2F}"/>
    <cellStyle name="Normal 42 2 5 4" xfId="51197" xr:uid="{B1CEB990-DCFC-4754-9B8D-536B3207779F}"/>
    <cellStyle name="Normal 42 2 5 4 2" xfId="51198" xr:uid="{1AD4352B-69F0-4D41-9A3B-2FEFB77EB46C}"/>
    <cellStyle name="Normal 42 2 5 4 3" xfId="51199" xr:uid="{A967F306-2C7D-4981-8089-9B1BE32011C4}"/>
    <cellStyle name="Normal 42 2 5 5" xfId="51200" xr:uid="{D38F4E11-955F-4A2C-BDB1-D00A9F1031CF}"/>
    <cellStyle name="Normal 42 2 5 5 2" xfId="51201" xr:uid="{B8B2AF1D-BCE5-4D03-9158-91068157FC79}"/>
    <cellStyle name="Normal 42 2 5 5 3" xfId="51202" xr:uid="{8C6512DA-3783-4739-B03A-8035958C48FF}"/>
    <cellStyle name="Normal 42 2 5 6" xfId="51203" xr:uid="{607C3044-37C7-4C1D-8CF7-F833829FBF54}"/>
    <cellStyle name="Normal 42 2 5 7" xfId="51204" xr:uid="{3DB22E80-A68F-4EC7-AB5A-D1FEF7661642}"/>
    <cellStyle name="Normal 42 2 6" xfId="51205" xr:uid="{34F80CB2-610B-469D-A44D-7B9E1967AC48}"/>
    <cellStyle name="Normal 42 2 6 2" xfId="51206" xr:uid="{E1C80511-C741-41E0-8951-DBFA228EBA1F}"/>
    <cellStyle name="Normal 42 2 6 2 2" xfId="51207" xr:uid="{66625F75-6FAE-4C13-8C14-7B6C126034F0}"/>
    <cellStyle name="Normal 42 2 6 2 3" xfId="51208" xr:uid="{6E520836-8F38-4824-A109-D841621016CE}"/>
    <cellStyle name="Normal 42 2 6 3" xfId="51209" xr:uid="{148754B9-70FE-458A-BF15-6AAAD8B61ABB}"/>
    <cellStyle name="Normal 42 2 6 3 2" xfId="51210" xr:uid="{04CB245F-DF25-4F35-AB17-0A44B0D199A7}"/>
    <cellStyle name="Normal 42 2 6 3 3" xfId="51211" xr:uid="{F99CD527-3048-4087-A1DD-12842B90BDFE}"/>
    <cellStyle name="Normal 42 2 6 4" xfId="51212" xr:uid="{F12840A2-AEA4-4EAB-8B50-DAA09EE6EF34}"/>
    <cellStyle name="Normal 42 2 6 4 2" xfId="51213" xr:uid="{FA1380DC-CBB6-4808-9968-B3A688D8566B}"/>
    <cellStyle name="Normal 42 2 6 4 3" xfId="51214" xr:uid="{FE7C95CD-6627-47D4-A3A6-074C270DE2B9}"/>
    <cellStyle name="Normal 42 2 6 5" xfId="51215" xr:uid="{1087928E-D40F-462A-8911-DA5C169647F2}"/>
    <cellStyle name="Normal 42 2 6 5 2" xfId="51216" xr:uid="{AFB6D469-F312-46C8-8133-38C1448FD098}"/>
    <cellStyle name="Normal 42 2 6 5 3" xfId="51217" xr:uid="{C10F050B-66A0-40B4-B673-CBC69F3AE482}"/>
    <cellStyle name="Normal 42 2 6 6" xfId="51218" xr:uid="{0B6F86D3-1C09-4F85-AFA6-A1856A62BE50}"/>
    <cellStyle name="Normal 42 2 6 7" xfId="51219" xr:uid="{D6B1D32B-575D-493E-983F-5726D60802EF}"/>
    <cellStyle name="Normal 42 2 7" xfId="51220" xr:uid="{1E7FAB56-D51B-46B2-B96F-0EA18A7FD912}"/>
    <cellStyle name="Normal 42 2 7 2" xfId="51221" xr:uid="{6E5A0F3E-0ED8-4293-81F0-20E090E1C90B}"/>
    <cellStyle name="Normal 42 2 7 2 2" xfId="51222" xr:uid="{B351754C-6572-449B-8E06-1ECA5520B28D}"/>
    <cellStyle name="Normal 42 2 7 2 3" xfId="51223" xr:uid="{0280DE45-F483-41B3-8EB7-E7AA2363B2AA}"/>
    <cellStyle name="Normal 42 2 7 3" xfId="51224" xr:uid="{6420733F-C310-4425-8706-BE0DED39FADE}"/>
    <cellStyle name="Normal 42 2 7 3 2" xfId="51225" xr:uid="{5F2AE4F7-683C-4BBA-822F-E38B839517F3}"/>
    <cellStyle name="Normal 42 2 7 3 3" xfId="51226" xr:uid="{CFF0A491-E74B-4FAD-AD60-ACE28811B914}"/>
    <cellStyle name="Normal 42 2 7 4" xfId="51227" xr:uid="{83E87D06-12CD-4558-9530-94C7CCDD9ACE}"/>
    <cellStyle name="Normal 42 2 7 4 2" xfId="51228" xr:uid="{C8AD0945-193F-4113-A9BB-B190A17FA1A0}"/>
    <cellStyle name="Normal 42 2 7 4 3" xfId="51229" xr:uid="{18434CF0-59E5-4549-9D95-744EBD1096C8}"/>
    <cellStyle name="Normal 42 2 7 5" xfId="51230" xr:uid="{F99BE9B9-0DCA-4D0C-82AC-A6D87522E1BC}"/>
    <cellStyle name="Normal 42 2 7 5 2" xfId="51231" xr:uid="{C6FA6E94-8527-427F-BEC8-67D60A90761C}"/>
    <cellStyle name="Normal 42 2 7 5 3" xfId="51232" xr:uid="{7A774937-A92C-410A-A555-F7AA5336D572}"/>
    <cellStyle name="Normal 42 2 7 6" xfId="51233" xr:uid="{F29C2AF2-7FF9-4DB6-8C92-D5F17D23CE3F}"/>
    <cellStyle name="Normal 42 2 7 7" xfId="51234" xr:uid="{5F2DC2C6-5D44-4ADC-8BA5-475E5285E1DA}"/>
    <cellStyle name="Normal 42 2 8" xfId="51235" xr:uid="{1B79DA92-0AF9-454B-A83B-E83FFFEFD485}"/>
    <cellStyle name="Normal 42 2 8 2" xfId="51236" xr:uid="{8FAFD510-DF83-4C0C-BEDF-F54B23F7A994}"/>
    <cellStyle name="Normal 42 2 8 2 2" xfId="51237" xr:uid="{4AF7E759-ECDE-413D-909C-0A6AA162EC1C}"/>
    <cellStyle name="Normal 42 2 8 2 3" xfId="51238" xr:uid="{D5396924-5823-4EED-8B2E-99433A2AD0AE}"/>
    <cellStyle name="Normal 42 2 8 3" xfId="51239" xr:uid="{846829E8-4058-4B87-BC28-8B92FFB7DF24}"/>
    <cellStyle name="Normal 42 2 8 3 2" xfId="51240" xr:uid="{03014084-DB90-48C7-B008-C74B7DB0B65C}"/>
    <cellStyle name="Normal 42 2 8 3 3" xfId="51241" xr:uid="{D730A375-2488-4F06-ADC2-CFE530482723}"/>
    <cellStyle name="Normal 42 2 8 4" xfId="51242" xr:uid="{3E7FE7A0-2016-48C5-A17F-851BB85BC399}"/>
    <cellStyle name="Normal 42 2 8 4 2" xfId="51243" xr:uid="{9C6FE666-8733-49F5-8309-88557EB13782}"/>
    <cellStyle name="Normal 42 2 8 4 3" xfId="51244" xr:uid="{EF0976E5-243F-4126-9537-300FFA444806}"/>
    <cellStyle name="Normal 42 2 8 5" xfId="51245" xr:uid="{48A0C532-0EB3-4D11-9CAC-1E850C7ACC60}"/>
    <cellStyle name="Normal 42 2 8 5 2" xfId="51246" xr:uid="{603D7D3F-D02E-4109-84DB-78685E619E0C}"/>
    <cellStyle name="Normal 42 2 8 5 3" xfId="51247" xr:uid="{0EA7A44C-C836-47C1-9DCA-5593BCC7C91D}"/>
    <cellStyle name="Normal 42 2 8 6" xfId="51248" xr:uid="{36545C25-D7A5-49E3-90FD-E19B643EB950}"/>
    <cellStyle name="Normal 42 2 8 7" xfId="51249" xr:uid="{9692C346-390B-4962-856A-035B9DCBF818}"/>
    <cellStyle name="Normal 42 2 9" xfId="51250" xr:uid="{C06F0A5C-A3D3-4A34-B33A-A17585FC6E14}"/>
    <cellStyle name="Normal 42 2 9 2" xfId="51251" xr:uid="{3D64A41E-7604-42AD-9C4F-B68D27282255}"/>
    <cellStyle name="Normal 42 2 9 2 2" xfId="51252" xr:uid="{FA1D11F9-C389-445D-9384-2D969968DA2C}"/>
    <cellStyle name="Normal 42 2 9 2 3" xfId="51253" xr:uid="{55CB0046-E0FC-49E7-9E00-BC5B43CA3078}"/>
    <cellStyle name="Normal 42 2 9 3" xfId="51254" xr:uid="{5370EE82-CCC0-48E0-8AB4-9670F2496817}"/>
    <cellStyle name="Normal 42 2 9 3 2" xfId="51255" xr:uid="{E1A6CF44-A344-48A6-84B5-736701219FB7}"/>
    <cellStyle name="Normal 42 2 9 3 3" xfId="51256" xr:uid="{7AA94DC5-CC51-422F-89C9-C3618F9C6577}"/>
    <cellStyle name="Normal 42 2 9 4" xfId="51257" xr:uid="{A2D55B3F-1953-4033-B817-999087C8A6FD}"/>
    <cellStyle name="Normal 42 2 9 4 2" xfId="51258" xr:uid="{051F3AE3-06CC-4CB2-A4BB-C181E2D17B10}"/>
    <cellStyle name="Normal 42 2 9 4 3" xfId="51259" xr:uid="{02902D4F-53F0-431E-94D8-54B9FE2E3193}"/>
    <cellStyle name="Normal 42 2 9 5" xfId="51260" xr:uid="{885AA51A-614A-4E3A-878D-6888CA0C692E}"/>
    <cellStyle name="Normal 42 2 9 5 2" xfId="51261" xr:uid="{BBEDB7B5-7EA5-4914-8A7B-C565F7358940}"/>
    <cellStyle name="Normal 42 2 9 5 3" xfId="51262" xr:uid="{9A6AC22E-7D89-440C-8107-699FFE0FF283}"/>
    <cellStyle name="Normal 42 2 9 6" xfId="51263" xr:uid="{8C15BAC2-6E0F-4A51-95C9-3BA882D560D1}"/>
    <cellStyle name="Normal 42 2 9 7" xfId="51264" xr:uid="{ACCC3084-62C1-4C30-8A16-3F68AF2D94ED}"/>
    <cellStyle name="Normal 42 20" xfId="51265" xr:uid="{D21AD114-CA83-47DD-AFC5-0EB585CF1EE6}"/>
    <cellStyle name="Normal 42 20 2" xfId="51266" xr:uid="{AD29CDC5-EFD4-436A-A454-95E48C9FB982}"/>
    <cellStyle name="Normal 42 20 2 2" xfId="51267" xr:uid="{7FE9913B-D75E-42B0-8062-EAC2D3374136}"/>
    <cellStyle name="Normal 42 20 2 3" xfId="51268" xr:uid="{458239A2-79C8-412B-8683-9A45CDBCE711}"/>
    <cellStyle name="Normal 42 20 3" xfId="51269" xr:uid="{72AB47A9-66B2-4E5E-A706-ED6F903F0ACA}"/>
    <cellStyle name="Normal 42 20 3 2" xfId="51270" xr:uid="{C74C5F73-B976-4159-8C67-991214C0CF2E}"/>
    <cellStyle name="Normal 42 20 3 3" xfId="51271" xr:uid="{DC117EA5-321B-4693-A766-3C127314D405}"/>
    <cellStyle name="Normal 42 20 4" xfId="51272" xr:uid="{5021D47C-E21B-49DC-A80A-EEFF92B58980}"/>
    <cellStyle name="Normal 42 20 4 2" xfId="51273" xr:uid="{8264A295-BF2A-4E29-AFDF-3A802FFFA958}"/>
    <cellStyle name="Normal 42 20 4 3" xfId="51274" xr:uid="{FE2B7155-B30B-4FD7-998E-A7AE3CA135A1}"/>
    <cellStyle name="Normal 42 20 5" xfId="51275" xr:uid="{608ED4BB-3E71-4047-ABF2-8630227E0F70}"/>
    <cellStyle name="Normal 42 20 5 2" xfId="51276" xr:uid="{CBAD5045-F8FD-4FDE-BD86-22BE93B94F9D}"/>
    <cellStyle name="Normal 42 20 5 3" xfId="51277" xr:uid="{5B23D890-2196-49B1-9688-B04553229B97}"/>
    <cellStyle name="Normal 42 20 6" xfId="51278" xr:uid="{22629F99-AF7E-4770-906A-9015012C5408}"/>
    <cellStyle name="Normal 42 20 7" xfId="51279" xr:uid="{478D2287-C6BE-47B9-AF7F-783ED414B184}"/>
    <cellStyle name="Normal 42 21" xfId="51280" xr:uid="{486AD007-E9B9-4025-B4D6-4C729DA24DF2}"/>
    <cellStyle name="Normal 42 21 2" xfId="51281" xr:uid="{E008FC42-7AE6-44D8-AC4C-DC98EFC210C1}"/>
    <cellStyle name="Normal 42 21 2 2" xfId="51282" xr:uid="{6578761D-285B-4F85-86D9-1A40EC6DDCBD}"/>
    <cellStyle name="Normal 42 21 2 3" xfId="51283" xr:uid="{85FE9CA1-F823-4567-8C2E-F101EA849D52}"/>
    <cellStyle name="Normal 42 21 3" xfId="51284" xr:uid="{403A11CF-6AFF-47EB-BFC3-317EAA9BA22E}"/>
    <cellStyle name="Normal 42 21 3 2" xfId="51285" xr:uid="{4CD6A89D-FD1B-441B-99C9-B4FF0002212D}"/>
    <cellStyle name="Normal 42 21 3 3" xfId="51286" xr:uid="{1FBAF113-2836-40E1-B7A0-A8E915AAE9F1}"/>
    <cellStyle name="Normal 42 21 4" xfId="51287" xr:uid="{20849CDB-52F4-4735-9068-DBA3742E641A}"/>
    <cellStyle name="Normal 42 21 4 2" xfId="51288" xr:uid="{0ED5B0C3-4EE7-433F-8BC2-9C3497CAB3F2}"/>
    <cellStyle name="Normal 42 21 4 3" xfId="51289" xr:uid="{7FCBFDCB-DE40-4257-933E-B52E122F4FA3}"/>
    <cellStyle name="Normal 42 21 5" xfId="51290" xr:uid="{C6359755-4404-4764-A710-FA3209332F1F}"/>
    <cellStyle name="Normal 42 21 5 2" xfId="51291" xr:uid="{6242E212-8AD7-44C0-9C4B-F2A2DBD9DC7E}"/>
    <cellStyle name="Normal 42 21 5 3" xfId="51292" xr:uid="{EBD96367-B32F-451B-BEC5-77E7B8815CE0}"/>
    <cellStyle name="Normal 42 21 6" xfId="51293" xr:uid="{20B17F47-5224-4271-81B6-1C34F22C840E}"/>
    <cellStyle name="Normal 42 21 7" xfId="51294" xr:uid="{C94DC98A-C284-47EC-BDA9-06B6D33C0131}"/>
    <cellStyle name="Normal 42 22" xfId="51295" xr:uid="{89E977AF-92E5-4735-B370-2EA6D5773C8C}"/>
    <cellStyle name="Normal 42 22 2" xfId="51296" xr:uid="{5520D48F-0D3D-44D2-A38B-568896424305}"/>
    <cellStyle name="Normal 42 22 2 2" xfId="51297" xr:uid="{FE18A2B7-7F71-400F-932E-3B99DD50F4C7}"/>
    <cellStyle name="Normal 42 22 2 3" xfId="51298" xr:uid="{2572E25C-67A7-4D16-9114-981D259017BC}"/>
    <cellStyle name="Normal 42 22 3" xfId="51299" xr:uid="{5874126A-F55E-464F-B4E6-0EE54A063D97}"/>
    <cellStyle name="Normal 42 22 3 2" xfId="51300" xr:uid="{676BD054-F1FA-4AE3-81D9-BB864BEF74CF}"/>
    <cellStyle name="Normal 42 22 3 3" xfId="51301" xr:uid="{4B91579A-568C-409C-8D44-138F9E4EC8F9}"/>
    <cellStyle name="Normal 42 22 4" xfId="51302" xr:uid="{0E40E696-0EBE-446F-AA94-6BDBC9CD6A13}"/>
    <cellStyle name="Normal 42 22 4 2" xfId="51303" xr:uid="{8BF1DBA9-9801-4841-9D75-A79BC46AC128}"/>
    <cellStyle name="Normal 42 22 4 3" xfId="51304" xr:uid="{2B48B879-FF14-4994-8448-77875163C328}"/>
    <cellStyle name="Normal 42 22 5" xfId="51305" xr:uid="{122D2914-115E-4056-8830-60C27A0E1BD4}"/>
    <cellStyle name="Normal 42 22 5 2" xfId="51306" xr:uid="{05F674E9-0E9E-4DFA-9F0C-792B3725565B}"/>
    <cellStyle name="Normal 42 22 5 3" xfId="51307" xr:uid="{0EB2C155-FB36-49FB-A7E9-D4B7089EA048}"/>
    <cellStyle name="Normal 42 22 6" xfId="51308" xr:uid="{4B7CA67F-335D-485C-9E42-6F51EF0F1FDD}"/>
    <cellStyle name="Normal 42 22 7" xfId="51309" xr:uid="{846232DA-4EB2-45A8-B1EA-1518F6A0D86D}"/>
    <cellStyle name="Normal 42 23" xfId="51310" xr:uid="{EA9E8A54-82C9-40D7-87D5-D359F523ABD1}"/>
    <cellStyle name="Normal 42 23 2" xfId="51311" xr:uid="{5BC1A813-3AD9-4358-912F-086EF5BB4CAD}"/>
    <cellStyle name="Normal 42 23 2 2" xfId="51312" xr:uid="{87676D3F-4883-4020-880F-E65556C08429}"/>
    <cellStyle name="Normal 42 23 2 3" xfId="51313" xr:uid="{0B8F3089-32E7-4C1A-9F61-C60D277F0E3E}"/>
    <cellStyle name="Normal 42 23 3" xfId="51314" xr:uid="{70D45AF6-F9A5-4E43-B61E-7351B263EF66}"/>
    <cellStyle name="Normal 42 23 3 2" xfId="51315" xr:uid="{37DB8479-BC62-43C1-8141-2E7F840900CC}"/>
    <cellStyle name="Normal 42 23 3 3" xfId="51316" xr:uid="{29DE867B-FF06-4CD5-B300-3F82F9A13335}"/>
    <cellStyle name="Normal 42 23 4" xfId="51317" xr:uid="{BCC24DC2-28A0-45FC-AEE6-45027AE2BA82}"/>
    <cellStyle name="Normal 42 23 4 2" xfId="51318" xr:uid="{42ECDB32-A5F6-458E-95C5-11DF336FE662}"/>
    <cellStyle name="Normal 42 23 4 3" xfId="51319" xr:uid="{F6724AF4-318B-4132-8673-E6E096F73B79}"/>
    <cellStyle name="Normal 42 23 5" xfId="51320" xr:uid="{BA8DAD6B-EC96-49A0-9BE9-865DBF297E9F}"/>
    <cellStyle name="Normal 42 23 5 2" xfId="51321" xr:uid="{BC489696-65D5-40BA-A254-37816A731907}"/>
    <cellStyle name="Normal 42 23 5 3" xfId="51322" xr:uid="{5F02AA97-0703-4EA6-A4F8-F32E218DCD2F}"/>
    <cellStyle name="Normal 42 23 6" xfId="51323" xr:uid="{C023684D-92F7-47F4-9FD2-FD64A5786DD1}"/>
    <cellStyle name="Normal 42 23 7" xfId="51324" xr:uid="{614E6B3A-B5E3-4372-B513-48B77C3E823F}"/>
    <cellStyle name="Normal 42 24" xfId="51325" xr:uid="{FE80ACFB-D609-4723-B2E8-6BAAAB2B83FD}"/>
    <cellStyle name="Normal 42 24 2" xfId="51326" xr:uid="{029EA6AF-0879-4489-9E81-137523F7ECC1}"/>
    <cellStyle name="Normal 42 24 2 2" xfId="51327" xr:uid="{115D8706-4A2D-41E9-AD3F-B49352E19F66}"/>
    <cellStyle name="Normal 42 24 2 3" xfId="51328" xr:uid="{391AE0A8-9912-4BBF-A78D-C8192567CDB8}"/>
    <cellStyle name="Normal 42 24 3" xfId="51329" xr:uid="{8ABF63D7-D553-4FCC-9661-2CF8B1EC368B}"/>
    <cellStyle name="Normal 42 24 3 2" xfId="51330" xr:uid="{38CC88A9-FE62-4CAB-AC6C-A473CA7F9779}"/>
    <cellStyle name="Normal 42 24 3 3" xfId="51331" xr:uid="{2877E60F-7CC0-4925-8D2B-6CE6732CCE26}"/>
    <cellStyle name="Normal 42 24 4" xfId="51332" xr:uid="{32257743-4C86-428D-9FDC-3BA01DBBE269}"/>
    <cellStyle name="Normal 42 24 4 2" xfId="51333" xr:uid="{88411EC6-9DAD-454E-B8D6-FDABD328F4FE}"/>
    <cellStyle name="Normal 42 24 4 3" xfId="51334" xr:uid="{FA871259-5451-4396-A6D1-05E3522B2D38}"/>
    <cellStyle name="Normal 42 24 5" xfId="51335" xr:uid="{2C6AEE91-AB3E-451E-A9EA-3F80EF564574}"/>
    <cellStyle name="Normal 42 24 5 2" xfId="51336" xr:uid="{F3A0B9FE-6CFD-4364-A677-FCC065AE6796}"/>
    <cellStyle name="Normal 42 24 5 3" xfId="51337" xr:uid="{406B003B-4CB2-4808-8B99-FE68E643D2DE}"/>
    <cellStyle name="Normal 42 24 6" xfId="51338" xr:uid="{67C59A50-05E0-4703-B7F6-8B698A2ED52E}"/>
    <cellStyle name="Normal 42 24 7" xfId="51339" xr:uid="{83976176-29A1-4134-BCD7-C7A07AAEE2DE}"/>
    <cellStyle name="Normal 42 25" xfId="51340" xr:uid="{5ECA9B10-7501-4B52-9476-A259D1825758}"/>
    <cellStyle name="Normal 42 25 2" xfId="51341" xr:uid="{DA70B7CB-8F80-4A96-A43A-28E5530DF63B}"/>
    <cellStyle name="Normal 42 25 2 2" xfId="51342" xr:uid="{442F1B6A-4D95-4033-85AF-07F7D2BBA459}"/>
    <cellStyle name="Normal 42 25 2 3" xfId="51343" xr:uid="{FC512014-09A6-4AE0-9A09-5C39ABDBC523}"/>
    <cellStyle name="Normal 42 25 3" xfId="51344" xr:uid="{5796DF1D-7DAC-4BA4-8DEB-8E47FB270AFF}"/>
    <cellStyle name="Normal 42 25 3 2" xfId="51345" xr:uid="{0A7C0B44-C5BD-4DD9-9E08-FF902BCA3E34}"/>
    <cellStyle name="Normal 42 25 3 3" xfId="51346" xr:uid="{1BDF28DB-05A6-443B-B2B6-437FB9C117F5}"/>
    <cellStyle name="Normal 42 25 4" xfId="51347" xr:uid="{8D9FADA1-7152-462A-B42F-8D2B58BFC20F}"/>
    <cellStyle name="Normal 42 25 4 2" xfId="51348" xr:uid="{48F8F3E2-0B1D-48FA-8157-B6AD0B55C0CF}"/>
    <cellStyle name="Normal 42 25 4 3" xfId="51349" xr:uid="{08013847-34C3-4DA0-B36A-B93FA46257F6}"/>
    <cellStyle name="Normal 42 25 5" xfId="51350" xr:uid="{844A8F59-D9A5-450E-ACCE-F66ABECBA19E}"/>
    <cellStyle name="Normal 42 25 5 2" xfId="51351" xr:uid="{EEAB96E8-512D-4AE3-9215-DA532597192C}"/>
    <cellStyle name="Normal 42 25 5 3" xfId="51352" xr:uid="{2F8A2D67-AE83-47B9-AF2B-CE2E58020CCB}"/>
    <cellStyle name="Normal 42 25 6" xfId="51353" xr:uid="{E41A3823-FC3B-4042-8535-A370EBEF14A7}"/>
    <cellStyle name="Normal 42 25 7" xfId="51354" xr:uid="{45155946-55BE-4E5D-A514-AAD4316DDDFC}"/>
    <cellStyle name="Normal 42 26" xfId="51355" xr:uid="{A16810AB-E1AA-4CF0-8466-A9D851E92D14}"/>
    <cellStyle name="Normal 42 26 2" xfId="51356" xr:uid="{9E820092-D60B-49D5-8653-A3E88036264A}"/>
    <cellStyle name="Normal 42 26 2 2" xfId="51357" xr:uid="{B564A8F2-3E3D-4B6D-87B0-A63E8847DFAB}"/>
    <cellStyle name="Normal 42 26 2 3" xfId="51358" xr:uid="{810480AB-F646-4CDE-B3A2-9EA4258EB572}"/>
    <cellStyle name="Normal 42 26 3" xfId="51359" xr:uid="{8DEEC33F-B46D-495B-9EAF-2D9A19B691C6}"/>
    <cellStyle name="Normal 42 26 3 2" xfId="51360" xr:uid="{BA5B3CE1-4ACE-46DD-92E5-6244E3BEFC24}"/>
    <cellStyle name="Normal 42 26 3 3" xfId="51361" xr:uid="{D30BCED1-093E-41F1-B37F-6334F2EA8A0C}"/>
    <cellStyle name="Normal 42 26 4" xfId="51362" xr:uid="{F49CF091-AF75-4090-8BE4-EF8320DC79F1}"/>
    <cellStyle name="Normal 42 26 4 2" xfId="51363" xr:uid="{D3347AA0-5DE5-4E8B-B1C9-81773B8F2258}"/>
    <cellStyle name="Normal 42 26 4 3" xfId="51364" xr:uid="{4F154C67-4BF9-42D5-9778-E98B82F87E4D}"/>
    <cellStyle name="Normal 42 26 5" xfId="51365" xr:uid="{98DEDA21-53A2-44E2-8A0A-6CDA8B01A22D}"/>
    <cellStyle name="Normal 42 26 5 2" xfId="51366" xr:uid="{090AFBC8-03AA-47B6-B56D-6D804FD29639}"/>
    <cellStyle name="Normal 42 26 5 3" xfId="51367" xr:uid="{FD0A9C9F-7CF4-4626-8A40-63838EB4E09F}"/>
    <cellStyle name="Normal 42 26 6" xfId="51368" xr:uid="{3DC5C85C-3C2B-4B70-A8C5-880B7A147B95}"/>
    <cellStyle name="Normal 42 26 7" xfId="51369" xr:uid="{0F535C17-90CF-483C-A730-984B0B15E028}"/>
    <cellStyle name="Normal 42 27" xfId="51370" xr:uid="{24B29E6F-CD93-4B2A-83AA-28BD9C759AAE}"/>
    <cellStyle name="Normal 42 27 2" xfId="51371" xr:uid="{4DD21821-7A08-4282-A8AC-ACFE1D1A125F}"/>
    <cellStyle name="Normal 42 27 2 2" xfId="51372" xr:uid="{A1F8BA16-EE09-4F4E-888C-E843CA3D9090}"/>
    <cellStyle name="Normal 42 27 2 3" xfId="51373" xr:uid="{99EC2586-D8F8-4C9F-B744-793C980FFC11}"/>
    <cellStyle name="Normal 42 27 3" xfId="51374" xr:uid="{2C4D1DD6-90F6-41EC-8356-6D2E6F0B14D9}"/>
    <cellStyle name="Normal 42 27 3 2" xfId="51375" xr:uid="{1D405360-DE43-4D54-B61A-A57AC9938430}"/>
    <cellStyle name="Normal 42 27 3 3" xfId="51376" xr:uid="{83C1868A-7689-4EEF-B2C3-D57D92880610}"/>
    <cellStyle name="Normal 42 27 4" xfId="51377" xr:uid="{3241CF06-FB52-462A-AAD4-FF3FE580B563}"/>
    <cellStyle name="Normal 42 27 4 2" xfId="51378" xr:uid="{A574A912-D82A-47BC-B15C-73D9236F7726}"/>
    <cellStyle name="Normal 42 27 4 3" xfId="51379" xr:uid="{A8F27728-2A98-454A-AB9D-E893E169224A}"/>
    <cellStyle name="Normal 42 27 5" xfId="51380" xr:uid="{BE0B3AC1-64A5-445C-B2B8-BA214D82ABA4}"/>
    <cellStyle name="Normal 42 27 5 2" xfId="51381" xr:uid="{333A8994-0D19-402E-858D-0866E922BD4E}"/>
    <cellStyle name="Normal 42 27 5 3" xfId="51382" xr:uid="{DFBCADF5-EFBA-4565-A782-50BE9E769063}"/>
    <cellStyle name="Normal 42 27 6" xfId="51383" xr:uid="{C5D78938-4C2F-4594-AEA8-21A5F23465DD}"/>
    <cellStyle name="Normal 42 27 7" xfId="51384" xr:uid="{8B202A5A-E310-4A8D-9ABE-6D1AF1460B66}"/>
    <cellStyle name="Normal 42 28" xfId="51385" xr:uid="{11FBBF74-4D63-45B5-A5A4-4685A5A789F7}"/>
    <cellStyle name="Normal 42 28 2" xfId="51386" xr:uid="{D3371A78-306F-4E28-9080-C887E9AF6E36}"/>
    <cellStyle name="Normal 42 28 2 2" xfId="51387" xr:uid="{8EBF638B-E2C6-4F10-B3DB-155B04CFBF77}"/>
    <cellStyle name="Normal 42 28 2 3" xfId="51388" xr:uid="{D179185C-9508-4930-BF22-D80F6E9AC0A8}"/>
    <cellStyle name="Normal 42 28 3" xfId="51389" xr:uid="{DA772535-6CA5-452C-A51F-2C189DCA652F}"/>
    <cellStyle name="Normal 42 28 3 2" xfId="51390" xr:uid="{2CDFDA36-B230-40C8-AD3C-66F256E626C0}"/>
    <cellStyle name="Normal 42 28 3 3" xfId="51391" xr:uid="{A91D4E9F-B172-4525-ABF9-D6FD245604A4}"/>
    <cellStyle name="Normal 42 28 4" xfId="51392" xr:uid="{7F93B6C2-9163-4AA0-9382-5E690CAC2A19}"/>
    <cellStyle name="Normal 42 28 4 2" xfId="51393" xr:uid="{A13E5DF1-C2F2-443F-8116-6E58F510D5F8}"/>
    <cellStyle name="Normal 42 28 4 3" xfId="51394" xr:uid="{8B4D7978-64B2-49E5-9A91-6D55D143E2FE}"/>
    <cellStyle name="Normal 42 28 5" xfId="51395" xr:uid="{83199861-3427-4A55-AD1C-3F50871BEE79}"/>
    <cellStyle name="Normal 42 28 5 2" xfId="51396" xr:uid="{D048BF08-6845-4DC4-8499-B9551355AA73}"/>
    <cellStyle name="Normal 42 28 5 3" xfId="51397" xr:uid="{561A6507-53EF-4F0F-AFAF-7520730F784A}"/>
    <cellStyle name="Normal 42 28 6" xfId="51398" xr:uid="{45D70303-83AE-4788-B952-D79733C90F3F}"/>
    <cellStyle name="Normal 42 28 7" xfId="51399" xr:uid="{2A6F2AB4-4853-4C63-B2B9-B728BC4531B8}"/>
    <cellStyle name="Normal 42 29" xfId="51400" xr:uid="{10F074B5-A0E5-407B-8149-86CEA902244F}"/>
    <cellStyle name="Normal 42 29 2" xfId="51401" xr:uid="{D151DE31-BEF0-4C99-86D6-253B4707D0D4}"/>
    <cellStyle name="Normal 42 29 2 2" xfId="51402" xr:uid="{902A2C36-F7B7-453A-AAD7-8CF946779383}"/>
    <cellStyle name="Normal 42 29 2 3" xfId="51403" xr:uid="{2A0455EB-5DDB-448C-AAD9-729D64E65122}"/>
    <cellStyle name="Normal 42 29 3" xfId="51404" xr:uid="{71C20457-67C3-4542-8ACC-05D3ACFFEF74}"/>
    <cellStyle name="Normal 42 29 3 2" xfId="51405" xr:uid="{6B662380-CEAA-4FA5-A7C0-2817E9414855}"/>
    <cellStyle name="Normal 42 29 3 3" xfId="51406" xr:uid="{DBE42210-C8B7-4B81-801A-75E3737A0505}"/>
    <cellStyle name="Normal 42 29 4" xfId="51407" xr:uid="{F923FEE9-8417-4E84-9025-D13527394B11}"/>
    <cellStyle name="Normal 42 29 4 2" xfId="51408" xr:uid="{813A7135-C4DF-4C56-A717-C66982CE9C9E}"/>
    <cellStyle name="Normal 42 29 4 3" xfId="51409" xr:uid="{58DF0CDE-380B-4AF2-B509-5B1ACCC1B982}"/>
    <cellStyle name="Normal 42 29 5" xfId="51410" xr:uid="{AC0078DF-48D2-4843-BAF8-9B8E0BD98508}"/>
    <cellStyle name="Normal 42 29 5 2" xfId="51411" xr:uid="{F5B52FE8-469F-4AA2-9BC7-7689945A36BD}"/>
    <cellStyle name="Normal 42 29 5 3" xfId="51412" xr:uid="{4F7EEDC4-F78E-4611-AAAB-77EF67C0DB37}"/>
    <cellStyle name="Normal 42 29 6" xfId="51413" xr:uid="{631F2925-7A04-44D9-8D75-F91E416A5901}"/>
    <cellStyle name="Normal 42 29 7" xfId="51414" xr:uid="{3057C3B9-E603-4776-B17D-942388DF518F}"/>
    <cellStyle name="Normal 42 3" xfId="1413" xr:uid="{506F3E5A-7350-4A24-805F-D5712B697C09}"/>
    <cellStyle name="Normal 42 3 2" xfId="51415" xr:uid="{3D4EC672-FFA2-4239-AC4D-B6B5ABF192D4}"/>
    <cellStyle name="Normal 42 3 2 2" xfId="51416" xr:uid="{D57C2AF9-C811-4690-AC51-2078DA670571}"/>
    <cellStyle name="Normal 42 3 2 3" xfId="51417" xr:uid="{05B936D9-986E-4B49-B551-A58C29E3306E}"/>
    <cellStyle name="Normal 42 3 3" xfId="51418" xr:uid="{386B9132-B995-4D9D-9D01-D3794FB475DD}"/>
    <cellStyle name="Normal 42 3 3 2" xfId="51419" xr:uid="{69A2C37B-B884-471E-9D39-3FBD1B5D4E6B}"/>
    <cellStyle name="Normal 42 3 3 3" xfId="51420" xr:uid="{7BDFF8D5-F267-4D7F-A553-7247D6CCC3C4}"/>
    <cellStyle name="Normal 42 3 4" xfId="51421" xr:uid="{E361548A-EBCA-4689-BC53-458FE17FB803}"/>
    <cellStyle name="Normal 42 3 4 2" xfId="51422" xr:uid="{4527CFF7-51B2-483C-BDA4-AAC699EC1EBD}"/>
    <cellStyle name="Normal 42 3 4 3" xfId="51423" xr:uid="{97C4B998-59F5-46B5-8968-DB9B2E8F642B}"/>
    <cellStyle name="Normal 42 3 5" xfId="51424" xr:uid="{8886006B-AFFC-40C6-AF3F-DB698D3C1775}"/>
    <cellStyle name="Normal 42 3 5 2" xfId="51425" xr:uid="{14648468-1412-49CA-925A-6DA8F8350F08}"/>
    <cellStyle name="Normal 42 3 5 3" xfId="51426" xr:uid="{9376B343-9497-4EF9-A189-AEA819D4CA28}"/>
    <cellStyle name="Normal 42 3 6" xfId="51427" xr:uid="{F2F46969-F7D3-491A-8FEF-AA043E0CA9FA}"/>
    <cellStyle name="Normal 42 3 6 2" xfId="51428" xr:uid="{BFB608B2-9551-4709-A8EC-4D2BBA19C9F1}"/>
    <cellStyle name="Normal 42 3 6 3" xfId="51429" xr:uid="{82D9BA42-3D10-4955-8CDA-73182836E960}"/>
    <cellStyle name="Normal 42 3 7" xfId="51430" xr:uid="{11923603-9F54-43B0-985C-85DFD8A158C8}"/>
    <cellStyle name="Normal 42 3 7 2" xfId="51431" xr:uid="{BAC26B67-79E4-4627-8393-3E092ADA992F}"/>
    <cellStyle name="Normal 42 3 7 3" xfId="51432" xr:uid="{44110850-0C47-422C-8EC7-63664D43A732}"/>
    <cellStyle name="Normal 42 3 8" xfId="51433" xr:uid="{8E6B981C-99F0-4BAE-81DE-98306FBD0600}"/>
    <cellStyle name="Normal 42 3 9" xfId="51434" xr:uid="{B5CC3241-C9B6-4A08-AA0C-25419B2C895D}"/>
    <cellStyle name="Normal 42 30" xfId="51435" xr:uid="{FFB513DE-795E-4191-8060-B8FDAD1A5C1E}"/>
    <cellStyle name="Normal 42 30 2" xfId="51436" xr:uid="{BB6091C3-8F17-4015-86BB-AF0A1E733C97}"/>
    <cellStyle name="Normal 42 30 2 2" xfId="51437" xr:uid="{97C9C609-330C-40A4-9A18-9503E6CA1C8F}"/>
    <cellStyle name="Normal 42 30 2 3" xfId="51438" xr:uid="{C86DE7D1-8F04-4378-AA75-AEE346CF89A8}"/>
    <cellStyle name="Normal 42 30 3" xfId="51439" xr:uid="{8A0F1504-61E3-4E6F-A749-6423476CFFA1}"/>
    <cellStyle name="Normal 42 30 3 2" xfId="51440" xr:uid="{5A8C5B5B-2511-4921-94D9-29C698DEBAA9}"/>
    <cellStyle name="Normal 42 30 3 3" xfId="51441" xr:uid="{3A593CB2-6A31-460B-A77C-AEE777F96B38}"/>
    <cellStyle name="Normal 42 30 4" xfId="51442" xr:uid="{FF608858-C6EA-4B3C-989C-98661055BEEE}"/>
    <cellStyle name="Normal 42 30 4 2" xfId="51443" xr:uid="{068BC90B-9857-4DA7-A363-C637A7E6719B}"/>
    <cellStyle name="Normal 42 30 4 3" xfId="51444" xr:uid="{BD4ACD24-33A2-47BB-82A4-3B841F87FAF1}"/>
    <cellStyle name="Normal 42 30 5" xfId="51445" xr:uid="{1D31635A-6C6F-446D-A425-0A0F9C519D2E}"/>
    <cellStyle name="Normal 42 30 5 2" xfId="51446" xr:uid="{F46AC980-853B-4EA4-962E-E03F2358A78D}"/>
    <cellStyle name="Normal 42 30 5 3" xfId="51447" xr:uid="{391F6B94-DD5F-44A3-8B44-F1E2ABB437A5}"/>
    <cellStyle name="Normal 42 30 6" xfId="51448" xr:uid="{BF99761F-A627-42D5-8DB9-EB564F04794A}"/>
    <cellStyle name="Normal 42 30 7" xfId="51449" xr:uid="{4224277D-F674-4293-AB93-DE590A4EC13F}"/>
    <cellStyle name="Normal 42 31" xfId="51450" xr:uid="{379E4736-8B9F-4E4D-AABE-E59F2DDFD95B}"/>
    <cellStyle name="Normal 42 31 2" xfId="51451" xr:uid="{4C51CDDE-42DA-49F2-A68B-5FBBDB141932}"/>
    <cellStyle name="Normal 42 31 3" xfId="51452" xr:uid="{4EF659C7-C766-4A74-AEAE-F4F90C949226}"/>
    <cellStyle name="Normal 42 32" xfId="51453" xr:uid="{76E1BE63-9283-4DE1-90C1-2286BB865D32}"/>
    <cellStyle name="Normal 42 32 2" xfId="51454" xr:uid="{0DE32298-4827-4B15-ACB4-EF3388C3DD0A}"/>
    <cellStyle name="Normal 42 32 3" xfId="51455" xr:uid="{10CEC5B6-A48C-4329-A159-669003BC6A6D}"/>
    <cellStyle name="Normal 42 33" xfId="51456" xr:uid="{7BED3C5D-8CDA-4145-BA3B-AA449DDF6096}"/>
    <cellStyle name="Normal 42 33 2" xfId="51457" xr:uid="{0405D508-C0B0-4F66-BEC9-B754482FA4CF}"/>
    <cellStyle name="Normal 42 33 3" xfId="51458" xr:uid="{FC2492B0-2FD6-496C-A06C-B39546CFA407}"/>
    <cellStyle name="Normal 42 34" xfId="51459" xr:uid="{0FF64B4B-C4FA-4BF2-849B-C8EC9818A128}"/>
    <cellStyle name="Normal 42 34 2" xfId="51460" xr:uid="{D7EA7CF1-ED29-4006-A819-29A1343A9DCA}"/>
    <cellStyle name="Normal 42 34 3" xfId="51461" xr:uid="{7BF424EE-4AE8-4D91-811B-516F813BF552}"/>
    <cellStyle name="Normal 42 35" xfId="51462" xr:uid="{CB1DA666-009D-43C7-AD26-9B5E43256CEE}"/>
    <cellStyle name="Normal 42 35 2" xfId="51463" xr:uid="{68926D6F-9A88-45CB-A03D-51C95D2C0DB0}"/>
    <cellStyle name="Normal 42 35 3" xfId="51464" xr:uid="{24B7EFAD-5EC1-4570-B443-89E0D43DA263}"/>
    <cellStyle name="Normal 42 36" xfId="51465" xr:uid="{D5D097F0-27DC-4946-AD1E-29FD0E4BEE2A}"/>
    <cellStyle name="Normal 42 36 2" xfId="51466" xr:uid="{6B3E8880-D9E9-4D28-936F-1084A752CB92}"/>
    <cellStyle name="Normal 42 36 3" xfId="51467" xr:uid="{FA400C57-A7A6-495A-88F6-BF62B86D28B1}"/>
    <cellStyle name="Normal 42 37" xfId="51468" xr:uid="{5564504D-AC06-464A-8351-886546FB3FD9}"/>
    <cellStyle name="Normal 42 38" xfId="51469" xr:uid="{C5763FD2-61E8-4F77-8A3E-A57C006CCFA0}"/>
    <cellStyle name="Normal 42 4" xfId="1414" xr:uid="{4387676A-EBFE-458E-9009-DDC2B8AFBB6E}"/>
    <cellStyle name="Normal 42 4 2" xfId="1415" xr:uid="{B9DD7DA0-D9E4-486B-81A7-405875039447}"/>
    <cellStyle name="Normal 42 4 2 2" xfId="51470" xr:uid="{719227A4-7EC0-4A3F-AD15-E123195255FA}"/>
    <cellStyle name="Normal 42 4 2 3" xfId="51471" xr:uid="{53E39420-28BF-44DC-A3CF-E8D1852049E0}"/>
    <cellStyle name="Normal 42 4 3" xfId="51472" xr:uid="{C6255DE1-E8FB-464D-AD8C-677DF31FDF8D}"/>
    <cellStyle name="Normal 42 4 3 2" xfId="51473" xr:uid="{B7A2DC59-30D5-473C-8697-4969E6CBBED8}"/>
    <cellStyle name="Normal 42 4 3 3" xfId="51474" xr:uid="{732DE566-7C18-479A-89C2-9CAA99C00358}"/>
    <cellStyle name="Normal 42 4 4" xfId="51475" xr:uid="{137905EA-1701-4F18-85A8-B3BE200697DB}"/>
    <cellStyle name="Normal 42 4 4 2" xfId="51476" xr:uid="{4D72DC13-B9F6-4750-B155-C90CE41993CF}"/>
    <cellStyle name="Normal 42 4 4 3" xfId="51477" xr:uid="{B53619DC-7C83-4186-A02C-8DBA111DF67F}"/>
    <cellStyle name="Normal 42 4 5" xfId="51478" xr:uid="{F5C709E8-68E4-4A97-9984-05256171F572}"/>
    <cellStyle name="Normal 42 4 5 2" xfId="51479" xr:uid="{C4A0799B-E80A-438D-A1D8-674B382238DC}"/>
    <cellStyle name="Normal 42 4 5 3" xfId="51480" xr:uid="{9074416C-DB83-4D90-8FFA-B3B564A2F0B5}"/>
    <cellStyle name="Normal 42 4 6" xfId="51481" xr:uid="{124DA0E1-D1BD-4DA4-AAE9-6EC94035FE8D}"/>
    <cellStyle name="Normal 42 4 7" xfId="51482" xr:uid="{C78B0274-4196-41BE-B189-C3B0AD75EED4}"/>
    <cellStyle name="Normal 42 5" xfId="1416" xr:uid="{0FF4C327-6E86-4706-A51C-690F9EEA4B90}"/>
    <cellStyle name="Normal 42 5 2" xfId="1417" xr:uid="{ABE571C4-D326-4581-830B-B5FC9F6ED7A7}"/>
    <cellStyle name="Normal 42 5 2 2" xfId="51483" xr:uid="{3020D7C7-6BD3-45CF-A868-16E5D0695DCC}"/>
    <cellStyle name="Normal 42 5 2 3" xfId="51484" xr:uid="{BEBABB79-7D18-4827-AE49-A913DB2F31B6}"/>
    <cellStyle name="Normal 42 5 3" xfId="51485" xr:uid="{B40B34FD-4A64-4D7F-AC1E-9BDDB31B5030}"/>
    <cellStyle name="Normal 42 5 3 2" xfId="51486" xr:uid="{6797DF85-A847-4CDD-B8BE-697286A283C2}"/>
    <cellStyle name="Normal 42 5 3 3" xfId="51487" xr:uid="{6C244D9F-C731-4E60-954C-5B1F55005E14}"/>
    <cellStyle name="Normal 42 5 4" xfId="51488" xr:uid="{C4018BE5-A45D-4F16-A772-3740E0231C6F}"/>
    <cellStyle name="Normal 42 5 4 2" xfId="51489" xr:uid="{B37C9191-14D3-4FC9-879B-AF22E32A1EB8}"/>
    <cellStyle name="Normal 42 5 4 3" xfId="51490" xr:uid="{19483389-CD7F-46A8-90EB-65AF0911160F}"/>
    <cellStyle name="Normal 42 5 5" xfId="51491" xr:uid="{C76BA9E3-89A3-42BB-8F90-23562895B3C3}"/>
    <cellStyle name="Normal 42 5 5 2" xfId="51492" xr:uid="{AFD3DE6B-5757-4DD7-9B01-40D6929FABD6}"/>
    <cellStyle name="Normal 42 5 5 3" xfId="51493" xr:uid="{57FA4003-7E09-476E-B746-B528502E1483}"/>
    <cellStyle name="Normal 42 5 6" xfId="51494" xr:uid="{C89477BA-01C8-447D-BAF8-444EE26C1D1C}"/>
    <cellStyle name="Normal 42 5 7" xfId="51495" xr:uid="{F38560E3-D48C-4337-8953-D2A3AD4CDF62}"/>
    <cellStyle name="Normal 42 6" xfId="1418" xr:uid="{EE06993E-6018-4804-B270-ECA2F8682CD3}"/>
    <cellStyle name="Normal 42 6 2" xfId="1419" xr:uid="{6CCAAF43-3339-441F-B29C-B7DD9A4829A9}"/>
    <cellStyle name="Normal 42 6 2 2" xfId="51496" xr:uid="{887DB91A-1C70-4E63-B4BC-47E2301D85EB}"/>
    <cellStyle name="Normal 42 6 2 3" xfId="51497" xr:uid="{1939D039-4D64-44F8-AB22-7BD776DECB31}"/>
    <cellStyle name="Normal 42 6 3" xfId="51498" xr:uid="{46311228-280D-4371-AA27-4C73852EEB8F}"/>
    <cellStyle name="Normal 42 6 3 2" xfId="51499" xr:uid="{06D4D882-8187-4BEE-9A95-60BCCB3CB4DF}"/>
    <cellStyle name="Normal 42 6 3 3" xfId="51500" xr:uid="{84879CA6-2C0B-4619-A753-0E8C28F82A99}"/>
    <cellStyle name="Normal 42 6 4" xfId="51501" xr:uid="{43E8E60D-F79A-4D32-A567-1378FA9AAE63}"/>
    <cellStyle name="Normal 42 6 4 2" xfId="51502" xr:uid="{2C6F4178-F699-4076-8053-B742410CEDE7}"/>
    <cellStyle name="Normal 42 6 4 3" xfId="51503" xr:uid="{1B9D9B9F-0472-4AA3-B517-053A87405917}"/>
    <cellStyle name="Normal 42 6 5" xfId="51504" xr:uid="{9062D4A7-DD98-4325-BF5B-D70F52237596}"/>
    <cellStyle name="Normal 42 6 5 2" xfId="51505" xr:uid="{3F71E42B-B2E1-48F2-B2E8-0E0B973F41D2}"/>
    <cellStyle name="Normal 42 6 5 3" xfId="51506" xr:uid="{7315B086-B33E-4B43-8BBB-09DC49A7503B}"/>
    <cellStyle name="Normal 42 6 6" xfId="51507" xr:uid="{4FB4A51C-0DBB-4FA9-A9B5-2C1078169F3B}"/>
    <cellStyle name="Normal 42 6 7" xfId="51508" xr:uid="{0ADF22A6-D492-4317-A9A6-EB2A973BE1AD}"/>
    <cellStyle name="Normal 42 7" xfId="1420" xr:uid="{3766AD37-09A7-4C85-B2F4-ED825A63ABE5}"/>
    <cellStyle name="Normal 42 7 2" xfId="1421" xr:uid="{5693D3D8-5695-42B7-BBA1-E1E9B44D7F2F}"/>
    <cellStyle name="Normal 42 7 2 2" xfId="51509" xr:uid="{CC8F9AFC-BB26-45B1-8B45-637A58F09B2E}"/>
    <cellStyle name="Normal 42 7 2 3" xfId="51510" xr:uid="{250E8B5E-B8EB-42C3-824F-964DC27FF5A1}"/>
    <cellStyle name="Normal 42 7 3" xfId="51511" xr:uid="{AD754722-A920-4F4F-AE97-CD17303105F5}"/>
    <cellStyle name="Normal 42 7 3 2" xfId="51512" xr:uid="{1CBB31A1-11D4-447F-A32F-D6F94B502213}"/>
    <cellStyle name="Normal 42 7 3 3" xfId="51513" xr:uid="{E6AFB27E-637F-4806-A4FB-29D904B31AAD}"/>
    <cellStyle name="Normal 42 7 4" xfId="51514" xr:uid="{D1E539FD-A50F-47A5-BB19-AFB1C42171B6}"/>
    <cellStyle name="Normal 42 7 4 2" xfId="51515" xr:uid="{645FABD5-60A1-455E-96B1-AADC2E29D52C}"/>
    <cellStyle name="Normal 42 7 4 3" xfId="51516" xr:uid="{CB2A648F-2163-4A0E-8958-5C660C6660F7}"/>
    <cellStyle name="Normal 42 7 5" xfId="51517" xr:uid="{C4B89B99-0A1F-4866-9B46-A5DDA60ADDD4}"/>
    <cellStyle name="Normal 42 7 5 2" xfId="51518" xr:uid="{E8A0EF1B-9B92-496E-83C8-C405AE28A8DA}"/>
    <cellStyle name="Normal 42 7 5 3" xfId="51519" xr:uid="{626B7B9C-820D-45FA-9E56-E2254B28E3FF}"/>
    <cellStyle name="Normal 42 7 6" xfId="51520" xr:uid="{A040C5EC-6581-4A8B-9F2A-74147CB7133C}"/>
    <cellStyle name="Normal 42 7 7" xfId="51521" xr:uid="{BA8A6DDA-7E21-458F-BA64-AECD1895B929}"/>
    <cellStyle name="Normal 42 8" xfId="1422" xr:uid="{C973B96A-AFD8-4746-862E-A914013C8BD7}"/>
    <cellStyle name="Normal 42 8 2" xfId="1423" xr:uid="{46BDAA1C-307C-4E38-9AC2-78073E5DA6CD}"/>
    <cellStyle name="Normal 42 8 2 2" xfId="51522" xr:uid="{503D743D-3009-4A78-BA63-A284568D4E65}"/>
    <cellStyle name="Normal 42 8 2 3" xfId="51523" xr:uid="{FF362F57-25B0-4D16-A504-13A37285BBD0}"/>
    <cellStyle name="Normal 42 8 3" xfId="51524" xr:uid="{669F9F29-80DD-4D60-9D25-99A2E7544DE9}"/>
    <cellStyle name="Normal 42 8 3 2" xfId="51525" xr:uid="{1728517F-690F-4F3D-BCCF-415D9EFD0473}"/>
    <cellStyle name="Normal 42 8 3 3" xfId="51526" xr:uid="{7E980383-276C-48D7-82EF-DFF834DBCE98}"/>
    <cellStyle name="Normal 42 8 4" xfId="51527" xr:uid="{2D463D87-48F1-4477-8C33-DE60F0F4B1CA}"/>
    <cellStyle name="Normal 42 8 4 2" xfId="51528" xr:uid="{A159C62A-AAAB-4C3A-9EBF-8FB2B073C8BD}"/>
    <cellStyle name="Normal 42 8 4 3" xfId="51529" xr:uid="{D08F8FAE-3109-4C59-B0D8-EB5AE70325AD}"/>
    <cellStyle name="Normal 42 8 5" xfId="51530" xr:uid="{8C904397-0223-4264-A083-E2D0447455B1}"/>
    <cellStyle name="Normal 42 8 5 2" xfId="51531" xr:uid="{0F352FA7-ACF1-4BA1-8305-019725988613}"/>
    <cellStyle name="Normal 42 8 5 3" xfId="51532" xr:uid="{36C4A641-7A40-4BC8-B8B2-0B027800697F}"/>
    <cellStyle name="Normal 42 8 6" xfId="51533" xr:uid="{57F49D2F-F100-442F-8864-17E83A01E6B6}"/>
    <cellStyle name="Normal 42 8 7" xfId="51534" xr:uid="{FE630538-ED49-4B7E-8C1A-DEF51AADFC59}"/>
    <cellStyle name="Normal 42 9" xfId="51535" xr:uid="{785EA4DC-02B8-4DAF-B1ED-03FB9CAA40B4}"/>
    <cellStyle name="Normal 42 9 2" xfId="51536" xr:uid="{316F2655-9C61-4847-B112-6E98D8C64D03}"/>
    <cellStyle name="Normal 42 9 2 2" xfId="51537" xr:uid="{A768A9B6-4D45-4F56-88FA-DE08F6610C6E}"/>
    <cellStyle name="Normal 42 9 2 3" xfId="51538" xr:uid="{7986343A-4BB1-47D5-A888-4039861E35EA}"/>
    <cellStyle name="Normal 42 9 3" xfId="51539" xr:uid="{FE79A800-C749-4D03-B4F4-BBFC6227D73B}"/>
    <cellStyle name="Normal 42 9 3 2" xfId="51540" xr:uid="{F00E9B3B-5084-4F3A-AC24-C5CF1BB65638}"/>
    <cellStyle name="Normal 42 9 3 3" xfId="51541" xr:uid="{43235855-9B6C-4C5A-BA72-97FCFED4E3E2}"/>
    <cellStyle name="Normal 42 9 4" xfId="51542" xr:uid="{F1CCE7ED-5226-4C9C-AAA6-26F3F26AE31A}"/>
    <cellStyle name="Normal 42 9 4 2" xfId="51543" xr:uid="{0D0B2E2F-F69C-4F1C-803E-BB9C4F8C3583}"/>
    <cellStyle name="Normal 42 9 4 3" xfId="51544" xr:uid="{E28F72FE-7285-44C4-B1AA-366A20EF2490}"/>
    <cellStyle name="Normal 42 9 5" xfId="51545" xr:uid="{7B306B07-F0DA-41B2-A9ED-0A566FC6E811}"/>
    <cellStyle name="Normal 42 9 5 2" xfId="51546" xr:uid="{9973B214-509D-48BD-A329-0150595D25B6}"/>
    <cellStyle name="Normal 42 9 5 3" xfId="51547" xr:uid="{A650DFE6-8C9F-4EE9-80C0-70A7626B836A}"/>
    <cellStyle name="Normal 42 9 6" xfId="51548" xr:uid="{D9056E3B-CF5A-49D6-913C-0E1F97EAAFA0}"/>
    <cellStyle name="Normal 42 9 7" xfId="51549" xr:uid="{596667CF-DC6C-4308-A861-3D697180B6F3}"/>
    <cellStyle name="Normal 43" xfId="1424" xr:uid="{A229736F-F25D-4198-B3A3-CAF99597F3C8}"/>
    <cellStyle name="Normal 43 10" xfId="51550" xr:uid="{E00ED906-B45D-412C-A06D-7DAA0A62FAB1}"/>
    <cellStyle name="Normal 43 10 2" xfId="51551" xr:uid="{8EE30B26-F9DA-4651-B2F8-1860DE741521}"/>
    <cellStyle name="Normal 43 10 2 2" xfId="51552" xr:uid="{0D0B8EAD-AEE1-44F9-8ABE-22034A8DD8F7}"/>
    <cellStyle name="Normal 43 10 2 3" xfId="51553" xr:uid="{283117EB-CB59-4BD4-BAC5-C80BF59D3DBC}"/>
    <cellStyle name="Normal 43 10 3" xfId="51554" xr:uid="{E7C134C3-8F41-4942-AB07-61D487A37671}"/>
    <cellStyle name="Normal 43 10 3 2" xfId="51555" xr:uid="{F80D504C-0F92-4705-B2E2-D34F3997E214}"/>
    <cellStyle name="Normal 43 10 3 3" xfId="51556" xr:uid="{9A92F28F-C3E3-468F-B795-A7899550E93E}"/>
    <cellStyle name="Normal 43 10 4" xfId="51557" xr:uid="{5AFAD597-8097-4943-8211-6A322EF83376}"/>
    <cellStyle name="Normal 43 10 4 2" xfId="51558" xr:uid="{A1091B10-1648-402A-832C-0031A950056C}"/>
    <cellStyle name="Normal 43 10 4 3" xfId="51559" xr:uid="{ADF1D0C5-3290-401F-86A1-ACA1F5E024D3}"/>
    <cellStyle name="Normal 43 10 5" xfId="51560" xr:uid="{CEDC820D-E9A7-4112-8AF6-993C8F4AE66C}"/>
    <cellStyle name="Normal 43 10 5 2" xfId="51561" xr:uid="{2A82C6A5-39CB-4BCF-957C-41DB3216963C}"/>
    <cellStyle name="Normal 43 10 5 3" xfId="51562" xr:uid="{32E55A50-05EE-4295-94A1-A4EE2B6C0181}"/>
    <cellStyle name="Normal 43 10 6" xfId="51563" xr:uid="{CA9DDD2A-40B6-47B8-B4F6-4B870B7F1AAF}"/>
    <cellStyle name="Normal 43 10 7" xfId="51564" xr:uid="{C808AE77-B3EC-4D57-AE5C-6E018281D29C}"/>
    <cellStyle name="Normal 43 11" xfId="51565" xr:uid="{9DEC2999-B912-41B1-A256-446CDAC729C9}"/>
    <cellStyle name="Normal 43 11 2" xfId="51566" xr:uid="{FEA80819-EE19-45EF-AB4C-A97F1C1D4AF2}"/>
    <cellStyle name="Normal 43 11 2 2" xfId="51567" xr:uid="{6AA18867-7A60-44AB-969F-1D17F715C8F1}"/>
    <cellStyle name="Normal 43 11 2 3" xfId="51568" xr:uid="{BBAC47BE-6F37-43A6-AD3E-03C0B5D72970}"/>
    <cellStyle name="Normal 43 11 3" xfId="51569" xr:uid="{B5DC800A-CC7A-49AD-9903-113DF0BD214A}"/>
    <cellStyle name="Normal 43 11 3 2" xfId="51570" xr:uid="{F3A6FBB3-45E0-4BF1-9F97-0E3EE761BA34}"/>
    <cellStyle name="Normal 43 11 3 3" xfId="51571" xr:uid="{477B89DC-9B38-45AF-8A0E-C258CD5CC516}"/>
    <cellStyle name="Normal 43 11 4" xfId="51572" xr:uid="{4A7F5654-03F9-48A5-9515-2EDF64575383}"/>
    <cellStyle name="Normal 43 11 4 2" xfId="51573" xr:uid="{C12A764A-3497-4B75-8A34-18CAB73CFCDB}"/>
    <cellStyle name="Normal 43 11 4 3" xfId="51574" xr:uid="{2AAB113F-C979-4619-88B1-674362DAEDEC}"/>
    <cellStyle name="Normal 43 11 5" xfId="51575" xr:uid="{73D12930-3F65-4700-97E0-820F1F8153E8}"/>
    <cellStyle name="Normal 43 11 5 2" xfId="51576" xr:uid="{D12ED8DD-369D-4D90-8BC1-89327B7B5688}"/>
    <cellStyle name="Normal 43 11 5 3" xfId="51577" xr:uid="{DBF8FBE4-D9E3-457C-A34F-C675898040D0}"/>
    <cellStyle name="Normal 43 11 6" xfId="51578" xr:uid="{79663845-2A4D-41F8-9245-9AAEE1D512D3}"/>
    <cellStyle name="Normal 43 11 7" xfId="51579" xr:uid="{C71EF646-BA28-448D-AE31-91A6D170E478}"/>
    <cellStyle name="Normal 43 12" xfId="51580" xr:uid="{52393E2C-E404-43EE-9F65-DC017FE06BAA}"/>
    <cellStyle name="Normal 43 12 2" xfId="51581" xr:uid="{C596149C-46E5-468F-BADA-D4DFBDC5925F}"/>
    <cellStyle name="Normal 43 12 2 2" xfId="51582" xr:uid="{E08C1A71-D694-4FD1-883C-0F234F13E4DC}"/>
    <cellStyle name="Normal 43 12 2 3" xfId="51583" xr:uid="{2ED167E6-1DFA-4EEE-AB60-79107A736EFF}"/>
    <cellStyle name="Normal 43 12 3" xfId="51584" xr:uid="{82EA3795-1BDE-4515-AC19-83DA0DE4BE6B}"/>
    <cellStyle name="Normal 43 12 3 2" xfId="51585" xr:uid="{FAD5BE13-BD8F-4D87-9203-3114810F8C90}"/>
    <cellStyle name="Normal 43 12 3 3" xfId="51586" xr:uid="{778C4373-681D-43F5-A222-920D96E05671}"/>
    <cellStyle name="Normal 43 12 4" xfId="51587" xr:uid="{C726AABB-C25A-483C-8F56-86B8335EBB51}"/>
    <cellStyle name="Normal 43 12 4 2" xfId="51588" xr:uid="{32E0A4F3-C5C4-40D5-9F7A-B0F0B2413F6C}"/>
    <cellStyle name="Normal 43 12 4 3" xfId="51589" xr:uid="{B3286391-3BF6-4AFB-833A-2245BE0293BD}"/>
    <cellStyle name="Normal 43 12 5" xfId="51590" xr:uid="{2D325FBA-A523-4107-8ABC-2A8DDE1D5DC8}"/>
    <cellStyle name="Normal 43 12 5 2" xfId="51591" xr:uid="{7275D920-4BEA-4499-994D-A37D42391CD1}"/>
    <cellStyle name="Normal 43 12 5 3" xfId="51592" xr:uid="{3F9D8C33-ADF4-4694-91A1-0349B73C5D87}"/>
    <cellStyle name="Normal 43 12 6" xfId="51593" xr:uid="{57B4DBD1-DCC6-433E-870B-9AC9C00911D5}"/>
    <cellStyle name="Normal 43 12 7" xfId="51594" xr:uid="{3919F8CE-AB86-4A3E-9AD9-9F693B95901A}"/>
    <cellStyle name="Normal 43 13" xfId="51595" xr:uid="{DB1B31EC-A7A9-482D-907D-96D30654FD93}"/>
    <cellStyle name="Normal 43 13 2" xfId="51596" xr:uid="{3DFF4EC5-1A94-4C65-B383-22334644DE0F}"/>
    <cellStyle name="Normal 43 13 2 2" xfId="51597" xr:uid="{31E0C18D-6217-4BB0-8316-514123DE185D}"/>
    <cellStyle name="Normal 43 13 2 3" xfId="51598" xr:uid="{EA470D85-54CF-4661-B27A-B36D91BA0C9D}"/>
    <cellStyle name="Normal 43 13 3" xfId="51599" xr:uid="{B3AA41A8-BDB5-4780-9ABC-C0A09CBCC804}"/>
    <cellStyle name="Normal 43 13 3 2" xfId="51600" xr:uid="{E6AAD220-4EC6-4263-BC1F-49AA4DC8F8A7}"/>
    <cellStyle name="Normal 43 13 3 3" xfId="51601" xr:uid="{15BBCC5F-B4DC-496B-8A0F-CD840917CBDB}"/>
    <cellStyle name="Normal 43 13 4" xfId="51602" xr:uid="{1B43E0AA-9668-4442-9BEA-D2C400616AF9}"/>
    <cellStyle name="Normal 43 13 4 2" xfId="51603" xr:uid="{D77E28A4-E4DF-470B-9059-0C8508F642E8}"/>
    <cellStyle name="Normal 43 13 4 3" xfId="51604" xr:uid="{40C8FA78-D948-4659-B3C3-9BBCCA71FA50}"/>
    <cellStyle name="Normal 43 13 5" xfId="51605" xr:uid="{4C792DE4-52E6-495A-B681-202E85DDDB37}"/>
    <cellStyle name="Normal 43 13 5 2" xfId="51606" xr:uid="{26AF8560-391E-43FE-8D79-8BD34A88C936}"/>
    <cellStyle name="Normal 43 13 5 3" xfId="51607" xr:uid="{50E31A8D-97B8-4BC7-BAC3-F81CDFB84F79}"/>
    <cellStyle name="Normal 43 13 6" xfId="51608" xr:uid="{8D611376-3577-4EFB-B2F8-9FF4B87DB0BE}"/>
    <cellStyle name="Normal 43 13 7" xfId="51609" xr:uid="{008A540B-E628-42B6-A95F-7BF482B13E7C}"/>
    <cellStyle name="Normal 43 14" xfId="51610" xr:uid="{FAD6FA41-9FEB-4A74-8D97-8252E4DA31FA}"/>
    <cellStyle name="Normal 43 14 2" xfId="51611" xr:uid="{8FA0997B-A71C-41B2-9ABB-28110E4379C2}"/>
    <cellStyle name="Normal 43 14 2 2" xfId="51612" xr:uid="{A90D1847-294A-4C6C-9CF4-A3D82662513A}"/>
    <cellStyle name="Normal 43 14 2 3" xfId="51613" xr:uid="{17D7C976-9B01-4AE5-9CED-998F1E342DCB}"/>
    <cellStyle name="Normal 43 14 3" xfId="51614" xr:uid="{D7227368-40AD-4678-9E5F-FCDCFA74FBB5}"/>
    <cellStyle name="Normal 43 14 3 2" xfId="51615" xr:uid="{D89631F5-0129-4F55-B16D-2CF4FF325073}"/>
    <cellStyle name="Normal 43 14 3 3" xfId="51616" xr:uid="{5766FE6F-B48D-42CE-A9EC-A27DA300F533}"/>
    <cellStyle name="Normal 43 14 4" xfId="51617" xr:uid="{6DC27771-6279-43A2-849C-3BC9C6FC03EA}"/>
    <cellStyle name="Normal 43 14 4 2" xfId="51618" xr:uid="{8948A336-D417-46A3-9B2A-D6D6A6EE6797}"/>
    <cellStyle name="Normal 43 14 4 3" xfId="51619" xr:uid="{4CCBB3BB-FD62-418F-B5A7-6854529E247D}"/>
    <cellStyle name="Normal 43 14 5" xfId="51620" xr:uid="{FB6EEEF2-C3D8-492E-BFF0-D05DC2D09919}"/>
    <cellStyle name="Normal 43 14 5 2" xfId="51621" xr:uid="{8EDEB077-1B26-4804-9A06-B78919E7C025}"/>
    <cellStyle name="Normal 43 14 5 3" xfId="51622" xr:uid="{91588846-8104-4D5D-98FD-FE9248047CDB}"/>
    <cellStyle name="Normal 43 14 6" xfId="51623" xr:uid="{3B333C43-BD4E-44C6-8806-F1576D28F233}"/>
    <cellStyle name="Normal 43 14 7" xfId="51624" xr:uid="{0399C157-75E2-4487-AA2D-B7A0201E9F76}"/>
    <cellStyle name="Normal 43 15" xfId="51625" xr:uid="{E9F82ED9-6A73-4061-A06E-5E7DF56A6F92}"/>
    <cellStyle name="Normal 43 15 2" xfId="51626" xr:uid="{86ECE25D-DF18-4E5A-8428-69ACEF1C637A}"/>
    <cellStyle name="Normal 43 15 2 2" xfId="51627" xr:uid="{A9DADF70-3D8C-4222-BB97-6187AC6A47AC}"/>
    <cellStyle name="Normal 43 15 2 3" xfId="51628" xr:uid="{10763378-8133-4E75-8177-97AFAC7EE403}"/>
    <cellStyle name="Normal 43 15 3" xfId="51629" xr:uid="{6F25439C-7B89-4E57-A913-965A7408770E}"/>
    <cellStyle name="Normal 43 15 3 2" xfId="51630" xr:uid="{EA9990FA-99C4-4CA9-81DF-94096BB49B54}"/>
    <cellStyle name="Normal 43 15 3 3" xfId="51631" xr:uid="{C87E5100-FC52-4A6B-8745-A4E35714BD51}"/>
    <cellStyle name="Normal 43 15 4" xfId="51632" xr:uid="{CD369097-32AB-4420-BD4D-7271914EAED0}"/>
    <cellStyle name="Normal 43 15 4 2" xfId="51633" xr:uid="{2A4BD225-2CE1-4620-8DBF-0526ABE665FD}"/>
    <cellStyle name="Normal 43 15 4 3" xfId="51634" xr:uid="{358C7842-4429-466C-9189-B00692C67E02}"/>
    <cellStyle name="Normal 43 15 5" xfId="51635" xr:uid="{37ED9B8D-6E6B-4A5F-808B-0F192C537B0D}"/>
    <cellStyle name="Normal 43 15 5 2" xfId="51636" xr:uid="{4250356F-78AA-4BAF-9151-0D07051E1820}"/>
    <cellStyle name="Normal 43 15 5 3" xfId="51637" xr:uid="{0A51AED5-258E-4908-B609-E9F0DB5DC21A}"/>
    <cellStyle name="Normal 43 15 6" xfId="51638" xr:uid="{3963CD0C-4AD4-4967-871C-C3001FFBFE4F}"/>
    <cellStyle name="Normal 43 15 7" xfId="51639" xr:uid="{A829C287-33AB-4573-990A-6EEC07B25122}"/>
    <cellStyle name="Normal 43 16" xfId="51640" xr:uid="{55DA3192-8254-48F4-8E9B-5A016307C290}"/>
    <cellStyle name="Normal 43 16 2" xfId="51641" xr:uid="{19969C7F-6C1A-4C0F-A135-E8AEA9E6680A}"/>
    <cellStyle name="Normal 43 16 2 2" xfId="51642" xr:uid="{9BB1B015-6059-445E-9C62-1D45E084BF7E}"/>
    <cellStyle name="Normal 43 16 2 3" xfId="51643" xr:uid="{4DC2EE90-D754-4196-A0D7-989739EE1DD7}"/>
    <cellStyle name="Normal 43 16 3" xfId="51644" xr:uid="{4E44AEF4-551F-40AD-A28D-8803E0BF192F}"/>
    <cellStyle name="Normal 43 16 3 2" xfId="51645" xr:uid="{1CDA82D4-0528-4E70-B8FE-2439007DC842}"/>
    <cellStyle name="Normal 43 16 3 3" xfId="51646" xr:uid="{65F41535-BB36-417F-B010-2710CF561C7B}"/>
    <cellStyle name="Normal 43 16 4" xfId="51647" xr:uid="{BD7CA646-228D-4B12-BB20-CAD349385713}"/>
    <cellStyle name="Normal 43 16 4 2" xfId="51648" xr:uid="{E6133B11-C0E4-4B43-A196-B8A7963263F3}"/>
    <cellStyle name="Normal 43 16 4 3" xfId="51649" xr:uid="{F1E0CCC5-41BE-4ED7-88CE-D190D972FB72}"/>
    <cellStyle name="Normal 43 16 5" xfId="51650" xr:uid="{90D1C207-04C6-40F3-94D8-E462DC6B04CE}"/>
    <cellStyle name="Normal 43 16 5 2" xfId="51651" xr:uid="{0C05D66A-DC5D-48C3-AD26-09CB889718EB}"/>
    <cellStyle name="Normal 43 16 5 3" xfId="51652" xr:uid="{C4E8707C-5F24-426A-B186-30603954A55B}"/>
    <cellStyle name="Normal 43 16 6" xfId="51653" xr:uid="{9590C224-07B3-4838-A913-A0FA9095F1C3}"/>
    <cellStyle name="Normal 43 16 7" xfId="51654" xr:uid="{A5BD2010-E18D-487B-B51C-E3FE163448DC}"/>
    <cellStyle name="Normal 43 17" xfId="51655" xr:uid="{23D8E0F6-2A00-4990-ABDD-B872870BB7AD}"/>
    <cellStyle name="Normal 43 17 2" xfId="51656" xr:uid="{9772C227-E0E5-4E38-8B45-2897E0133F26}"/>
    <cellStyle name="Normal 43 17 2 2" xfId="51657" xr:uid="{4EEC0107-B97E-4F84-85C5-322380718BDE}"/>
    <cellStyle name="Normal 43 17 2 3" xfId="51658" xr:uid="{6E251054-9CC5-43ED-BFD7-48A4284D6A45}"/>
    <cellStyle name="Normal 43 17 3" xfId="51659" xr:uid="{B9A34605-FD6E-401B-B9FC-DADBC5E9E0BA}"/>
    <cellStyle name="Normal 43 17 3 2" xfId="51660" xr:uid="{B4C56992-EF1B-4E3A-BEE1-A0BADF65511E}"/>
    <cellStyle name="Normal 43 17 3 3" xfId="51661" xr:uid="{D99CB560-35D7-401E-9F6F-887BBF34937D}"/>
    <cellStyle name="Normal 43 17 4" xfId="51662" xr:uid="{BCE57197-02A9-49AE-A485-9D5466C29309}"/>
    <cellStyle name="Normal 43 17 4 2" xfId="51663" xr:uid="{2913ECE2-C309-46E4-898A-34BDDFE43058}"/>
    <cellStyle name="Normal 43 17 4 3" xfId="51664" xr:uid="{90F8E717-60D3-47C5-99BB-F7F576E5CE1F}"/>
    <cellStyle name="Normal 43 17 5" xfId="51665" xr:uid="{E5D47ED8-50BC-43AC-AC30-79776A7DA668}"/>
    <cellStyle name="Normal 43 17 5 2" xfId="51666" xr:uid="{618FFB14-E27B-464A-8E25-EC1992440E93}"/>
    <cellStyle name="Normal 43 17 5 3" xfId="51667" xr:uid="{44F30B8B-BD69-4193-9CD2-BC05D00EDD28}"/>
    <cellStyle name="Normal 43 17 6" xfId="51668" xr:uid="{0129C34A-27EA-48B0-AFE7-34465532A82C}"/>
    <cellStyle name="Normal 43 17 7" xfId="51669" xr:uid="{6F54E99D-508C-475E-A325-7A5453459319}"/>
    <cellStyle name="Normal 43 18" xfId="51670" xr:uid="{4A8E662E-2F52-4A33-8A68-019BE897165F}"/>
    <cellStyle name="Normal 43 18 2" xfId="51671" xr:uid="{F009D2AB-7834-467C-B411-457404EC95E7}"/>
    <cellStyle name="Normal 43 18 2 2" xfId="51672" xr:uid="{36ADDC6D-6527-459C-A914-6F51D399AA8B}"/>
    <cellStyle name="Normal 43 18 2 3" xfId="51673" xr:uid="{BD5BA4E7-3B00-49A4-A25E-1310D9959730}"/>
    <cellStyle name="Normal 43 18 3" xfId="51674" xr:uid="{703576F1-994F-447F-AE45-A8BD87D6ED29}"/>
    <cellStyle name="Normal 43 18 3 2" xfId="51675" xr:uid="{3F79126D-F397-4C53-A29D-82654BB7594E}"/>
    <cellStyle name="Normal 43 18 3 3" xfId="51676" xr:uid="{A7B55832-9350-4FAB-9D9A-DCCE28DA95C5}"/>
    <cellStyle name="Normal 43 18 4" xfId="51677" xr:uid="{D86D05EE-FD09-45D2-9408-4D5B70A95632}"/>
    <cellStyle name="Normal 43 18 4 2" xfId="51678" xr:uid="{31330168-2557-4762-B33B-89C0CBF7F0AC}"/>
    <cellStyle name="Normal 43 18 4 3" xfId="51679" xr:uid="{A4328A1F-7961-47E6-AF16-ED6AF564BFD6}"/>
    <cellStyle name="Normal 43 18 5" xfId="51680" xr:uid="{7A08266B-4D19-464C-82EC-1262A0D627DD}"/>
    <cellStyle name="Normal 43 18 5 2" xfId="51681" xr:uid="{54A8DB2A-3D9A-480F-A5F2-DE5358A15881}"/>
    <cellStyle name="Normal 43 18 5 3" xfId="51682" xr:uid="{6BB47E0E-CDC2-49AA-9888-10AC459789E5}"/>
    <cellStyle name="Normal 43 18 6" xfId="51683" xr:uid="{2850B48A-A899-45CC-9719-B618168D498D}"/>
    <cellStyle name="Normal 43 18 7" xfId="51684" xr:uid="{65F5910F-0D60-4F7B-9B57-20C7768D042D}"/>
    <cellStyle name="Normal 43 19" xfId="51685" xr:uid="{55C12469-97E0-4963-BD9F-71AFC40E4834}"/>
    <cellStyle name="Normal 43 19 2" xfId="51686" xr:uid="{17188C25-F224-4F58-B5CC-D45B353CBA3F}"/>
    <cellStyle name="Normal 43 19 2 2" xfId="51687" xr:uid="{977803F0-F69B-4EBC-A581-8596C2F2C640}"/>
    <cellStyle name="Normal 43 19 2 3" xfId="51688" xr:uid="{8B26CFA0-A35B-463B-A89E-1762AB1F6443}"/>
    <cellStyle name="Normal 43 19 3" xfId="51689" xr:uid="{377917EB-9453-46B3-8302-A316694F7EB7}"/>
    <cellStyle name="Normal 43 19 3 2" xfId="51690" xr:uid="{A479ED84-7530-431C-8CF4-1C001914E198}"/>
    <cellStyle name="Normal 43 19 3 3" xfId="51691" xr:uid="{265B99AA-0EA0-45FD-A877-ED86FBEBA58E}"/>
    <cellStyle name="Normal 43 19 4" xfId="51692" xr:uid="{FBB9757E-F5FD-49FA-B432-3D30D907AC76}"/>
    <cellStyle name="Normal 43 19 4 2" xfId="51693" xr:uid="{D170E3CD-98ED-48E4-896D-94BDE162A1F5}"/>
    <cellStyle name="Normal 43 19 4 3" xfId="51694" xr:uid="{23651345-1D58-46C6-8A61-A864199D2268}"/>
    <cellStyle name="Normal 43 19 5" xfId="51695" xr:uid="{B604CE32-F737-40C4-8F88-1EAC08B0758D}"/>
    <cellStyle name="Normal 43 19 5 2" xfId="51696" xr:uid="{A90B9F3D-1F15-4F88-81F7-33E9BC6D448F}"/>
    <cellStyle name="Normal 43 19 5 3" xfId="51697" xr:uid="{6B908BCC-119E-4817-B349-253317994B4E}"/>
    <cellStyle name="Normal 43 19 6" xfId="51698" xr:uid="{E7D2B82D-080E-43FA-BB1C-3E314C12DE59}"/>
    <cellStyle name="Normal 43 19 7" xfId="51699" xr:uid="{6F5581ED-AA8D-4DF2-9144-9FB6B5982204}"/>
    <cellStyle name="Normal 43 2" xfId="1425" xr:uid="{735166E6-AC07-44AA-883C-F3E3A75752D9}"/>
    <cellStyle name="Normal 43 2 2" xfId="51700" xr:uid="{4134AE82-91A0-4F0B-B1F4-41BD094855A2}"/>
    <cellStyle name="Normal 43 2 2 2" xfId="51701" xr:uid="{D5871211-CC2E-4A15-8597-FFF1433C77B8}"/>
    <cellStyle name="Normal 43 2 2 3" xfId="51702" xr:uid="{E875CAE2-1918-4619-BCD9-2C9BA4BD7AC9}"/>
    <cellStyle name="Normal 43 2 3" xfId="51703" xr:uid="{689A1C2E-1E64-4E3E-930F-F1714EB6234B}"/>
    <cellStyle name="Normal 43 2 3 2" xfId="51704" xr:uid="{508BB1DE-D006-42D0-AC5B-06499B619521}"/>
    <cellStyle name="Normal 43 2 3 3" xfId="51705" xr:uid="{C8D2E79F-C1DA-4306-9AC0-4A0FD35534E5}"/>
    <cellStyle name="Normal 43 2 4" xfId="51706" xr:uid="{5655D7FE-6F16-4634-9CA7-E564DA9DF3E7}"/>
    <cellStyle name="Normal 43 2 4 2" xfId="51707" xr:uid="{5FF84A42-80F4-49E6-98B7-C465E64F887D}"/>
    <cellStyle name="Normal 43 2 4 3" xfId="51708" xr:uid="{442D2EA5-DE26-4866-BFEB-139BDEA69902}"/>
    <cellStyle name="Normal 43 2 5" xfId="51709" xr:uid="{9E47ABC8-667E-4F2E-ABD7-2BB93223EC70}"/>
    <cellStyle name="Normal 43 2 5 2" xfId="51710" xr:uid="{E96DBADB-E03C-4BC1-ABF3-CA8E8E3CD9B5}"/>
    <cellStyle name="Normal 43 2 5 3" xfId="51711" xr:uid="{CDFB4CC7-AF85-4F94-8822-E7837F24018A}"/>
    <cellStyle name="Normal 43 2 6" xfId="51712" xr:uid="{F9F86EC3-0ACA-44F3-982E-676D792E4CAC}"/>
    <cellStyle name="Normal 43 2 6 2" xfId="51713" xr:uid="{EE337DDA-7D13-4CB8-BB65-E98FE4911E99}"/>
    <cellStyle name="Normal 43 2 6 3" xfId="51714" xr:uid="{2164D56B-B3C9-4EF5-AFCE-4F02C93993AD}"/>
    <cellStyle name="Normal 43 2 7" xfId="51715" xr:uid="{BD0C1B43-235E-4834-A356-FA2FDBB4B9DD}"/>
    <cellStyle name="Normal 43 2 7 2" xfId="51716" xr:uid="{8F31EEB1-FB16-4B9C-9D69-92AB5DB72E19}"/>
    <cellStyle name="Normal 43 2 7 3" xfId="51717" xr:uid="{96ED59EF-87FA-4711-9A36-54EB2C2E247B}"/>
    <cellStyle name="Normal 43 2 8" xfId="51718" xr:uid="{87DF5EED-4D3B-48C7-AB9B-66B3DEC2AFEF}"/>
    <cellStyle name="Normal 43 2 9" xfId="51719" xr:uid="{D07D926B-2C54-47A5-8275-7391D24D2565}"/>
    <cellStyle name="Normal 43 20" xfId="51720" xr:uid="{8ADBF27B-B695-475F-B7BF-A2CA3E1D42E7}"/>
    <cellStyle name="Normal 43 20 2" xfId="51721" xr:uid="{8D42A33E-9457-40E6-8190-0FA7B3178284}"/>
    <cellStyle name="Normal 43 20 2 2" xfId="51722" xr:uid="{01FFE3F9-CEDB-419D-9A29-E423F68B88C8}"/>
    <cellStyle name="Normal 43 20 2 3" xfId="51723" xr:uid="{859D7782-EBF4-4794-8BE8-75D5025059AA}"/>
    <cellStyle name="Normal 43 20 3" xfId="51724" xr:uid="{7995B788-4F69-42EB-B026-3A551389C5D4}"/>
    <cellStyle name="Normal 43 20 3 2" xfId="51725" xr:uid="{CC777C02-CC2F-4A2E-87A0-8B04E6C1BCF8}"/>
    <cellStyle name="Normal 43 20 3 3" xfId="51726" xr:uid="{8868C9BB-1A84-4BF2-A9C2-0F3A06456C2E}"/>
    <cellStyle name="Normal 43 20 4" xfId="51727" xr:uid="{E2A59333-B805-4BEE-85EC-BD534AE61CC6}"/>
    <cellStyle name="Normal 43 20 4 2" xfId="51728" xr:uid="{F40275C6-6BD7-48EE-9074-8AD1D349ADE1}"/>
    <cellStyle name="Normal 43 20 4 3" xfId="51729" xr:uid="{582F29BF-A46C-44AC-A395-8F77FC97FDB7}"/>
    <cellStyle name="Normal 43 20 5" xfId="51730" xr:uid="{67C1F995-C2A0-4B07-99E1-3A1A4D7C1116}"/>
    <cellStyle name="Normal 43 20 5 2" xfId="51731" xr:uid="{9D0B2EBD-0B6E-4A07-B46D-D8D6769188D8}"/>
    <cellStyle name="Normal 43 20 5 3" xfId="51732" xr:uid="{3951D2AA-0C41-4574-9B2D-5B05FD84B06B}"/>
    <cellStyle name="Normal 43 20 6" xfId="51733" xr:uid="{FF284C20-53F5-4D4B-B194-E8E8164FAF94}"/>
    <cellStyle name="Normal 43 20 7" xfId="51734" xr:uid="{8C28A387-6900-4E2A-898F-C899E39AD967}"/>
    <cellStyle name="Normal 43 21" xfId="51735" xr:uid="{F116590B-79D5-4A34-9EFD-A1B4E4168ED5}"/>
    <cellStyle name="Normal 43 21 2" xfId="51736" xr:uid="{7741E65C-8D21-41EB-8DDD-224552C08236}"/>
    <cellStyle name="Normal 43 21 2 2" xfId="51737" xr:uid="{4EFE707A-B187-40D0-B995-11A9FCD05FAF}"/>
    <cellStyle name="Normal 43 21 2 3" xfId="51738" xr:uid="{E2C494FA-6E4F-43F8-BEB8-E0ED3946D331}"/>
    <cellStyle name="Normal 43 21 3" xfId="51739" xr:uid="{930AE801-29F2-46D8-BEFC-B34F642A9677}"/>
    <cellStyle name="Normal 43 21 3 2" xfId="51740" xr:uid="{5B0A28B7-BE2F-4238-8BB9-15B524EA8B9F}"/>
    <cellStyle name="Normal 43 21 3 3" xfId="51741" xr:uid="{C8E4DE28-2CF3-4686-AF8D-5AAAD9388075}"/>
    <cellStyle name="Normal 43 21 4" xfId="51742" xr:uid="{87F52DA4-188F-46FB-9437-88B6FE7B5B82}"/>
    <cellStyle name="Normal 43 21 4 2" xfId="51743" xr:uid="{00E018FD-8683-41E1-9C03-8094D5B38211}"/>
    <cellStyle name="Normal 43 21 4 3" xfId="51744" xr:uid="{6AF9F71F-A02F-4309-A01E-F19193DE1556}"/>
    <cellStyle name="Normal 43 21 5" xfId="51745" xr:uid="{EEFD7C46-55ED-464D-890A-D876BD324017}"/>
    <cellStyle name="Normal 43 21 5 2" xfId="51746" xr:uid="{F9D6B6E2-98D4-46EC-8FCF-9E84C4884AF6}"/>
    <cellStyle name="Normal 43 21 5 3" xfId="51747" xr:uid="{F774259E-8795-4C05-BF78-62342EF640FB}"/>
    <cellStyle name="Normal 43 21 6" xfId="51748" xr:uid="{02743EA2-9029-4A14-859C-B9E12E4346C7}"/>
    <cellStyle name="Normal 43 21 7" xfId="51749" xr:uid="{A6A1B956-4DD2-492D-AA2D-AF7716DA049E}"/>
    <cellStyle name="Normal 43 22" xfId="51750" xr:uid="{C515B860-4171-4C7B-9CDD-E0D99395A2F0}"/>
    <cellStyle name="Normal 43 22 2" xfId="51751" xr:uid="{955F2CEC-109B-4DCD-8286-FEB1C73BD3A3}"/>
    <cellStyle name="Normal 43 22 2 2" xfId="51752" xr:uid="{E688B46A-2843-4D27-90B7-9003C6ADDD4F}"/>
    <cellStyle name="Normal 43 22 2 3" xfId="51753" xr:uid="{F77A760F-A33A-4BCE-85F2-034B2B8A5388}"/>
    <cellStyle name="Normal 43 22 3" xfId="51754" xr:uid="{E1B39B40-4E0E-43AB-9177-F350E6C1F660}"/>
    <cellStyle name="Normal 43 22 3 2" xfId="51755" xr:uid="{A339A40C-1DD4-4E94-823B-B3CD76D7B2AF}"/>
    <cellStyle name="Normal 43 22 3 3" xfId="51756" xr:uid="{4799BDDF-AD02-4B63-8148-D1E44EC0E3A2}"/>
    <cellStyle name="Normal 43 22 4" xfId="51757" xr:uid="{9596B2F3-D258-4173-B9F3-2FBC0DFDE542}"/>
    <cellStyle name="Normal 43 22 4 2" xfId="51758" xr:uid="{C3559BB5-31CD-48F1-A50A-ED96548A580D}"/>
    <cellStyle name="Normal 43 22 4 3" xfId="51759" xr:uid="{45F62306-7247-4CCD-B494-9CFE5643A023}"/>
    <cellStyle name="Normal 43 22 5" xfId="51760" xr:uid="{463CC3C2-9D08-4FBA-A77D-223C3AF9D7E1}"/>
    <cellStyle name="Normal 43 22 5 2" xfId="51761" xr:uid="{F8C2D82E-9F13-41FD-8947-700A61A58171}"/>
    <cellStyle name="Normal 43 22 5 3" xfId="51762" xr:uid="{20DB9CEF-0429-4B09-A8FD-EEC20E8B7833}"/>
    <cellStyle name="Normal 43 22 6" xfId="51763" xr:uid="{83A25F4C-64CA-499E-9D4D-F7537E687111}"/>
    <cellStyle name="Normal 43 22 7" xfId="51764" xr:uid="{9E31C13F-2573-45F3-AAAE-F494A03187CF}"/>
    <cellStyle name="Normal 43 23" xfId="51765" xr:uid="{B7A2A489-DBBB-4912-8086-C4BB7B0E9F62}"/>
    <cellStyle name="Normal 43 23 2" xfId="51766" xr:uid="{E3413F91-55B8-4180-A03F-14A8AD0C5458}"/>
    <cellStyle name="Normal 43 23 2 2" xfId="51767" xr:uid="{10EBD881-B316-4EDB-A597-1B46E206F320}"/>
    <cellStyle name="Normal 43 23 2 3" xfId="51768" xr:uid="{BF713492-D44A-4EC0-AF84-65F710A03FD7}"/>
    <cellStyle name="Normal 43 23 3" xfId="51769" xr:uid="{770B5E62-8466-4027-BDE5-0225966BF44D}"/>
    <cellStyle name="Normal 43 23 3 2" xfId="51770" xr:uid="{ED473DD8-D86B-4E61-A80A-BD25B39448EB}"/>
    <cellStyle name="Normal 43 23 3 3" xfId="51771" xr:uid="{6CD91E14-0B2D-41A7-B468-185E0B4355D3}"/>
    <cellStyle name="Normal 43 23 4" xfId="51772" xr:uid="{922C6DBC-3C09-4580-A6FE-69F43BA14563}"/>
    <cellStyle name="Normal 43 23 4 2" xfId="51773" xr:uid="{53761829-022A-42CA-B6B7-218AD86F902A}"/>
    <cellStyle name="Normal 43 23 4 3" xfId="51774" xr:uid="{901DB4B9-8841-4002-B8D9-03433E2AA6E1}"/>
    <cellStyle name="Normal 43 23 5" xfId="51775" xr:uid="{2D02D146-9B14-435B-888D-37DDEED65C54}"/>
    <cellStyle name="Normal 43 23 5 2" xfId="51776" xr:uid="{F6EB017F-1D6E-4D2A-AD7B-5596E821346A}"/>
    <cellStyle name="Normal 43 23 5 3" xfId="51777" xr:uid="{C7F6F381-3665-401E-B4BE-5310F6C4BA2A}"/>
    <cellStyle name="Normal 43 23 6" xfId="51778" xr:uid="{EC65F49C-82FA-452E-8683-032E4BE9098D}"/>
    <cellStyle name="Normal 43 23 7" xfId="51779" xr:uid="{58019DE7-C014-4D05-ADDC-D47F338B54BF}"/>
    <cellStyle name="Normal 43 24" xfId="51780" xr:uid="{C00C7D53-A65E-4B5B-8692-4D32D5159340}"/>
    <cellStyle name="Normal 43 24 2" xfId="51781" xr:uid="{52DE985D-F523-4847-84FE-6C18F011E606}"/>
    <cellStyle name="Normal 43 24 2 2" xfId="51782" xr:uid="{0A098541-36ED-462D-8D3E-B3322819F21D}"/>
    <cellStyle name="Normal 43 24 2 3" xfId="51783" xr:uid="{05E734DB-C749-4CF1-86B3-F5F6C278D043}"/>
    <cellStyle name="Normal 43 24 3" xfId="51784" xr:uid="{64F0C54E-B0D6-4270-8689-44EBF8182E8A}"/>
    <cellStyle name="Normal 43 24 3 2" xfId="51785" xr:uid="{ABFC84C2-7EFB-4C72-9D94-17C04B5C2304}"/>
    <cellStyle name="Normal 43 24 3 3" xfId="51786" xr:uid="{7A77E1BF-8C6A-43AA-A2DA-EB501C5333E3}"/>
    <cellStyle name="Normal 43 24 4" xfId="51787" xr:uid="{3A588116-4BF4-45AA-AD81-667312FE8475}"/>
    <cellStyle name="Normal 43 24 4 2" xfId="51788" xr:uid="{6FBA10CD-0A22-420A-B394-5494E9845FDF}"/>
    <cellStyle name="Normal 43 24 4 3" xfId="51789" xr:uid="{CD43D77D-6944-40ED-B190-57B43EF32104}"/>
    <cellStyle name="Normal 43 24 5" xfId="51790" xr:uid="{49BB4B4D-E05B-4C0D-A4A4-22AB2437753B}"/>
    <cellStyle name="Normal 43 24 5 2" xfId="51791" xr:uid="{5D6CE78C-23FF-4404-A83A-25B400508524}"/>
    <cellStyle name="Normal 43 24 5 3" xfId="51792" xr:uid="{157B154D-F133-4054-AEE9-350A6A339455}"/>
    <cellStyle name="Normal 43 24 6" xfId="51793" xr:uid="{30B16FE8-D58A-45AF-B93D-DE35E56B2EAD}"/>
    <cellStyle name="Normal 43 24 7" xfId="51794" xr:uid="{6F51D128-E582-4E9C-83E2-B30E15BA9680}"/>
    <cellStyle name="Normal 43 25" xfId="51795" xr:uid="{DB62BB46-5B4E-40AE-A64B-7351895B2C52}"/>
    <cellStyle name="Normal 43 25 2" xfId="51796" xr:uid="{196A52B4-BC91-4309-96E6-D13F7EBE90EC}"/>
    <cellStyle name="Normal 43 25 2 2" xfId="51797" xr:uid="{937A713E-4AC2-4BF6-8062-9D564E5F11F5}"/>
    <cellStyle name="Normal 43 25 2 3" xfId="51798" xr:uid="{A8BED9DD-A42D-4E43-9444-849B45ACFCC8}"/>
    <cellStyle name="Normal 43 25 3" xfId="51799" xr:uid="{30E60E00-4363-41D0-BD30-D96650853442}"/>
    <cellStyle name="Normal 43 25 3 2" xfId="51800" xr:uid="{5094909D-1ABA-4BF2-948B-1A9824EAFFA8}"/>
    <cellStyle name="Normal 43 25 3 3" xfId="51801" xr:uid="{4F68FCBA-3ED1-4EFB-A393-9F52F238CE73}"/>
    <cellStyle name="Normal 43 25 4" xfId="51802" xr:uid="{A27D4BF3-AAB7-4EF3-A6CA-B42B6E7782BE}"/>
    <cellStyle name="Normal 43 25 4 2" xfId="51803" xr:uid="{844C474D-5E27-4B9A-B760-A41D7E199DF8}"/>
    <cellStyle name="Normal 43 25 4 3" xfId="51804" xr:uid="{23543605-4593-4C2D-98CD-ECF75764188D}"/>
    <cellStyle name="Normal 43 25 5" xfId="51805" xr:uid="{1BF02E4E-5A17-4BBF-A20D-60F7ABC4A9C9}"/>
    <cellStyle name="Normal 43 25 5 2" xfId="51806" xr:uid="{4943CD5F-914D-4CB5-840E-B3057F10F9A6}"/>
    <cellStyle name="Normal 43 25 5 3" xfId="51807" xr:uid="{5AD7633B-A919-4A33-B947-0C4975EE7324}"/>
    <cellStyle name="Normal 43 25 6" xfId="51808" xr:uid="{E2F35B1F-902D-4A07-BE74-06011FA2AEC7}"/>
    <cellStyle name="Normal 43 25 7" xfId="51809" xr:uid="{7FC72AFF-2B3D-4C12-8C0B-881F183B014E}"/>
    <cellStyle name="Normal 43 26" xfId="51810" xr:uid="{B84F0E90-D7D5-4D26-8C7C-FE411DFB6D40}"/>
    <cellStyle name="Normal 43 26 2" xfId="51811" xr:uid="{C2A2FB3E-80FF-4988-A2E1-32FD7E34F37F}"/>
    <cellStyle name="Normal 43 26 2 2" xfId="51812" xr:uid="{5EF8813E-A2F0-43DE-8820-41FD924A76AE}"/>
    <cellStyle name="Normal 43 26 2 3" xfId="51813" xr:uid="{79B81D37-F616-4C17-B77A-963634A78A4A}"/>
    <cellStyle name="Normal 43 26 3" xfId="51814" xr:uid="{2A89B899-227D-4164-9D19-7E3EB619CC77}"/>
    <cellStyle name="Normal 43 26 3 2" xfId="51815" xr:uid="{4B4A7BE0-E0C4-440E-BF58-4383A00FD0C2}"/>
    <cellStyle name="Normal 43 26 3 3" xfId="51816" xr:uid="{D67ADD60-F3CA-4C92-81F7-36D63367E3D2}"/>
    <cellStyle name="Normal 43 26 4" xfId="51817" xr:uid="{18DA8C01-709F-4593-B006-27D126886B84}"/>
    <cellStyle name="Normal 43 26 4 2" xfId="51818" xr:uid="{9BA68165-8EBA-4932-8A97-321F244B4B6F}"/>
    <cellStyle name="Normal 43 26 4 3" xfId="51819" xr:uid="{64C54A4C-A6CC-4B70-AAD6-50FFDAFB660E}"/>
    <cellStyle name="Normal 43 26 5" xfId="51820" xr:uid="{1958C7E4-02EF-4FA1-A83B-5C03AEFC589E}"/>
    <cellStyle name="Normal 43 26 5 2" xfId="51821" xr:uid="{269EBBE5-E9EA-46B3-A872-27C0C9269438}"/>
    <cellStyle name="Normal 43 26 5 3" xfId="51822" xr:uid="{CC835110-CEAC-438F-A3F0-ADE95EBCD785}"/>
    <cellStyle name="Normal 43 26 6" xfId="51823" xr:uid="{6029E06F-BFB1-4CC7-844E-0532BD26CC09}"/>
    <cellStyle name="Normal 43 26 7" xfId="51824" xr:uid="{7EEDA3F8-48B1-4509-8FAE-E01422138FE6}"/>
    <cellStyle name="Normal 43 27" xfId="51825" xr:uid="{71258825-507F-4AEA-A330-F2EF8D6BDF16}"/>
    <cellStyle name="Normal 43 27 2" xfId="51826" xr:uid="{A4F0C266-42D7-4837-986D-84D9017B8F5C}"/>
    <cellStyle name="Normal 43 27 2 2" xfId="51827" xr:uid="{892D5405-752D-4FDC-8E43-737B7602F3BC}"/>
    <cellStyle name="Normal 43 27 2 3" xfId="51828" xr:uid="{4AAFEED8-C3E6-4F96-9573-866664590E31}"/>
    <cellStyle name="Normal 43 27 3" xfId="51829" xr:uid="{39A86A72-0753-4546-94F1-CEF66FBC6113}"/>
    <cellStyle name="Normal 43 27 3 2" xfId="51830" xr:uid="{9E249000-772A-475B-9599-931EF1753F29}"/>
    <cellStyle name="Normal 43 27 3 3" xfId="51831" xr:uid="{9E43B007-EA7A-4A20-ACAB-032C09111D1C}"/>
    <cellStyle name="Normal 43 27 4" xfId="51832" xr:uid="{D14F58C9-743E-4E95-9F33-C3AD2EF3E34C}"/>
    <cellStyle name="Normal 43 27 4 2" xfId="51833" xr:uid="{E2F66F62-D18E-4848-B3EB-ED64E0E79F99}"/>
    <cellStyle name="Normal 43 27 4 3" xfId="51834" xr:uid="{92F4DB13-7CC1-4860-ADCA-B02CBD7AB700}"/>
    <cellStyle name="Normal 43 27 5" xfId="51835" xr:uid="{1F959BD0-AD78-4D66-B58F-B502B28E2CA6}"/>
    <cellStyle name="Normal 43 27 5 2" xfId="51836" xr:uid="{BA7D332A-5F92-4928-8C1A-11C1CF1E3071}"/>
    <cellStyle name="Normal 43 27 5 3" xfId="51837" xr:uid="{EBEAEE41-D16C-439C-80A4-404B30C11A9C}"/>
    <cellStyle name="Normal 43 27 6" xfId="51838" xr:uid="{99D6FB98-D130-40A9-9F9A-71E8EC6007E6}"/>
    <cellStyle name="Normal 43 27 7" xfId="51839" xr:uid="{9D7211E1-76A6-4FF3-AAB4-7400F96C3FB9}"/>
    <cellStyle name="Normal 43 28" xfId="51840" xr:uid="{5BC65599-E6B6-4040-A138-5D226738AEAD}"/>
    <cellStyle name="Normal 43 28 2" xfId="51841" xr:uid="{9DABE29A-9FCE-4186-B1BF-70FA7E345948}"/>
    <cellStyle name="Normal 43 28 2 2" xfId="51842" xr:uid="{A8B8CBD2-9FBD-4A3C-ABED-258B3F780404}"/>
    <cellStyle name="Normal 43 28 2 3" xfId="51843" xr:uid="{10440513-16F1-4323-9430-8E2CAF2E81DE}"/>
    <cellStyle name="Normal 43 28 3" xfId="51844" xr:uid="{42D78077-C89A-4940-949C-EB99C1E92407}"/>
    <cellStyle name="Normal 43 28 3 2" xfId="51845" xr:uid="{C0D1F62B-5BFC-407B-9335-E688192424BD}"/>
    <cellStyle name="Normal 43 28 3 3" xfId="51846" xr:uid="{7B24126D-E7F0-4DF3-8959-267E2A414CEC}"/>
    <cellStyle name="Normal 43 28 4" xfId="51847" xr:uid="{BE0B8E9C-7C9C-4527-96AA-2A21018C6CF1}"/>
    <cellStyle name="Normal 43 28 4 2" xfId="51848" xr:uid="{ADD50AF8-5A5F-48DC-9EA3-AEE66653CAD6}"/>
    <cellStyle name="Normal 43 28 4 3" xfId="51849" xr:uid="{0859A079-BCC5-4A67-8468-669772F779F9}"/>
    <cellStyle name="Normal 43 28 5" xfId="51850" xr:uid="{718233F0-EADE-43B1-AB7A-410AC03D111E}"/>
    <cellStyle name="Normal 43 28 5 2" xfId="51851" xr:uid="{EFDFFB49-5CF4-43AD-A880-88331F15DF58}"/>
    <cellStyle name="Normal 43 28 5 3" xfId="51852" xr:uid="{4BF81554-013E-4239-B4DD-980AB75ABF56}"/>
    <cellStyle name="Normal 43 28 6" xfId="51853" xr:uid="{329F3ABF-D509-4131-BE7C-A7D27C74C4E6}"/>
    <cellStyle name="Normal 43 28 7" xfId="51854" xr:uid="{1200D53A-7AE0-443C-80D5-935F2ECA95B1}"/>
    <cellStyle name="Normal 43 29" xfId="51855" xr:uid="{B91C593C-4249-4426-85EA-71414DFC881F}"/>
    <cellStyle name="Normal 43 29 2" xfId="51856" xr:uid="{468A7CA9-2F18-4E84-B615-E943C12D3B07}"/>
    <cellStyle name="Normal 43 29 2 2" xfId="51857" xr:uid="{24B10770-13E2-4905-ABB9-DC3DFA9D75DF}"/>
    <cellStyle name="Normal 43 29 2 3" xfId="51858" xr:uid="{0B1267E1-2407-4890-B490-3B3ECDA7A3B0}"/>
    <cellStyle name="Normal 43 29 3" xfId="51859" xr:uid="{EB487C6B-8750-429D-A0E0-74846AAB4FE6}"/>
    <cellStyle name="Normal 43 29 4" xfId="51860" xr:uid="{2B8704F0-7479-4B7F-ADFD-1482665EDE23}"/>
    <cellStyle name="Normal 43 3" xfId="1426" xr:uid="{98BDB488-18AD-451A-A1B4-BA90D1849745}"/>
    <cellStyle name="Normal 43 3 2" xfId="51861" xr:uid="{00D6395D-DE5A-42BF-9AB0-4440B1BC283E}"/>
    <cellStyle name="Normal 43 3 2 2" xfId="51862" xr:uid="{8192B32F-2003-4C2C-8D1B-109450134098}"/>
    <cellStyle name="Normal 43 3 2 3" xfId="51863" xr:uid="{38B02E45-E116-44DB-BAF3-3555AFB32A32}"/>
    <cellStyle name="Normal 43 3 3" xfId="51864" xr:uid="{1671C61A-EFCD-4FC1-9134-BD9D980DFB0D}"/>
    <cellStyle name="Normal 43 3 3 2" xfId="51865" xr:uid="{19817415-E611-402B-9B6E-276EC24E04A1}"/>
    <cellStyle name="Normal 43 3 3 3" xfId="51866" xr:uid="{D6C06D0F-5389-4E95-B0D3-6B8826DD2CCA}"/>
    <cellStyle name="Normal 43 3 4" xfId="51867" xr:uid="{366956A7-3EE6-4965-9FE8-04D4387697C8}"/>
    <cellStyle name="Normal 43 3 4 2" xfId="51868" xr:uid="{A569FA3E-7E83-491B-A83A-9B3F4D3F2CE3}"/>
    <cellStyle name="Normal 43 3 4 3" xfId="51869" xr:uid="{48D7FBC6-6BAA-4E04-8C61-1DBE085B1520}"/>
    <cellStyle name="Normal 43 3 5" xfId="51870" xr:uid="{9E443D29-EE4D-4654-B9FD-5C20338C8AE5}"/>
    <cellStyle name="Normal 43 3 5 2" xfId="51871" xr:uid="{579E14B9-2AEE-4107-AAFB-39C2490CA6F8}"/>
    <cellStyle name="Normal 43 3 5 3" xfId="51872" xr:uid="{7A8B9710-6B52-469A-B600-F9460380293E}"/>
    <cellStyle name="Normal 43 3 6" xfId="51873" xr:uid="{C2C152A5-40E9-4137-A1A6-169B885A709E}"/>
    <cellStyle name="Normal 43 3 6 2" xfId="51874" xr:uid="{036D8D63-A4C5-41D2-B7B2-47B402AB5612}"/>
    <cellStyle name="Normal 43 3 6 3" xfId="51875" xr:uid="{57ED0633-207D-41B8-ABFD-F615EFB66FEF}"/>
    <cellStyle name="Normal 43 3 7" xfId="51876" xr:uid="{F9C83CED-85BD-43A7-8BB7-C4043181AB24}"/>
    <cellStyle name="Normal 43 3 8" xfId="51877" xr:uid="{0F8B99DE-B7CF-4A43-8927-BD1D19DC7D95}"/>
    <cellStyle name="Normal 43 30" xfId="51878" xr:uid="{FBF88418-4520-4B42-B550-A8875B5BDBF2}"/>
    <cellStyle name="Normal 43 30 2" xfId="51879" xr:uid="{A5F702A2-F7C5-417D-B46D-88089184EC54}"/>
    <cellStyle name="Normal 43 30 2 2" xfId="51880" xr:uid="{8B688667-7969-4CBE-8C33-8318DACF1518}"/>
    <cellStyle name="Normal 43 30 2 3" xfId="51881" xr:uid="{8CEA46BB-FA59-4C51-9757-710A601C5553}"/>
    <cellStyle name="Normal 43 30 3" xfId="51882" xr:uid="{07141661-B180-4E11-BCFB-12F91A841682}"/>
    <cellStyle name="Normal 43 30 4" xfId="51883" xr:uid="{2FF58765-C8C2-4319-A785-B10856BE70D1}"/>
    <cellStyle name="Normal 43 31" xfId="51884" xr:uid="{9E43B111-2652-4D05-8799-D34BFF0176FA}"/>
    <cellStyle name="Normal 43 31 2" xfId="51885" xr:uid="{165F91F0-A759-4380-A7CE-5181A7DEE2DF}"/>
    <cellStyle name="Normal 43 31 2 2" xfId="51886" xr:uid="{23AC2532-8005-4375-A551-1D10E0F91F5F}"/>
    <cellStyle name="Normal 43 31 2 3" xfId="51887" xr:uid="{144CE888-CF7E-4494-AB0E-0CDA763FB29A}"/>
    <cellStyle name="Normal 43 31 3" xfId="51888" xr:uid="{CA4530B8-4CF3-4453-AA3A-00A476651B34}"/>
    <cellStyle name="Normal 43 31 4" xfId="51889" xr:uid="{5429AC10-EC25-4AE6-A2F4-6FD62BF73BC1}"/>
    <cellStyle name="Normal 43 32" xfId="51890" xr:uid="{47874267-6130-48DD-B868-C03884AD30C2}"/>
    <cellStyle name="Normal 43 32 2" xfId="51891" xr:uid="{CA0921E9-4560-436E-8B68-4E70379FA7A8}"/>
    <cellStyle name="Normal 43 32 3" xfId="51892" xr:uid="{97A7AB53-BBBF-4E70-A025-DFD28508A0D3}"/>
    <cellStyle name="Normal 43 33" xfId="51893" xr:uid="{F7FE1DBA-9993-47DA-A9A9-27088E5187C3}"/>
    <cellStyle name="Normal 43 34" xfId="51894" xr:uid="{5B6318B3-237F-4258-9793-FC151EAEC4A6}"/>
    <cellStyle name="Normal 43 4" xfId="1427" xr:uid="{E6B85C9F-1E2B-4DD0-96ED-31A99AFFB3B5}"/>
    <cellStyle name="Normal 43 4 2" xfId="1428" xr:uid="{0874D1D4-FD4B-4ECF-A855-3B38468D1201}"/>
    <cellStyle name="Normal 43 4 2 2" xfId="51895" xr:uid="{90730543-EE97-45D8-AEA2-D253FE598177}"/>
    <cellStyle name="Normal 43 4 2 3" xfId="51896" xr:uid="{A8667C67-C3C2-4D5C-8868-FD427A81DEB2}"/>
    <cellStyle name="Normal 43 4 3" xfId="51897" xr:uid="{24C80299-E270-4845-AA70-7257364B4FE3}"/>
    <cellStyle name="Normal 43 4 3 2" xfId="51898" xr:uid="{53AB6C0F-65DA-4FBD-B8CA-FC495869E06F}"/>
    <cellStyle name="Normal 43 4 3 3" xfId="51899" xr:uid="{7E9C593F-1BEA-48D4-AF3C-C30AEED696DD}"/>
    <cellStyle name="Normal 43 4 4" xfId="51900" xr:uid="{51557140-60D4-4A24-ADE8-A324227B9B29}"/>
    <cellStyle name="Normal 43 4 4 2" xfId="51901" xr:uid="{2CE38F4C-0F36-4274-8E1C-D9A1CBAE1B08}"/>
    <cellStyle name="Normal 43 4 4 3" xfId="51902" xr:uid="{CCE11208-0598-4AB0-A47E-185CD879A4F6}"/>
    <cellStyle name="Normal 43 4 5" xfId="51903" xr:uid="{385552F7-A915-4A1D-9E6C-9B084B8A9CD0}"/>
    <cellStyle name="Normal 43 4 5 2" xfId="51904" xr:uid="{E3AFE72D-CC23-4C2F-9871-A6B33399FEF7}"/>
    <cellStyle name="Normal 43 4 5 3" xfId="51905" xr:uid="{5114AB57-E086-4E41-832E-D6D8ECBABD72}"/>
    <cellStyle name="Normal 43 4 6" xfId="51906" xr:uid="{A5685580-D979-4ACA-B1FA-1E212A835BC2}"/>
    <cellStyle name="Normal 43 4 7" xfId="51907" xr:uid="{11277057-F974-40DA-A19B-8E2C73377B87}"/>
    <cellStyle name="Normal 43 5" xfId="1429" xr:uid="{DA30E7CE-28DB-4159-8EC5-09234FB9164D}"/>
    <cellStyle name="Normal 43 5 2" xfId="1430" xr:uid="{3DA5CCA3-D4F8-449A-8EBD-9CE776C56476}"/>
    <cellStyle name="Normal 43 5 2 2" xfId="51908" xr:uid="{78F533DE-A8DB-4373-9760-50C28145B494}"/>
    <cellStyle name="Normal 43 5 2 3" xfId="51909" xr:uid="{1B1C40E5-2DBE-4764-BF5D-D50BE1928F02}"/>
    <cellStyle name="Normal 43 5 3" xfId="51910" xr:uid="{BEAF9DB8-DCF2-47C0-8D97-D5CBEA0A9AFE}"/>
    <cellStyle name="Normal 43 5 3 2" xfId="51911" xr:uid="{9726BE8B-2FED-4332-AC02-0682C7C3547E}"/>
    <cellStyle name="Normal 43 5 3 3" xfId="51912" xr:uid="{53D0A321-E46E-477D-BE2C-46D512C936F0}"/>
    <cellStyle name="Normal 43 5 4" xfId="51913" xr:uid="{1637A675-13DE-4881-BAC3-098E035FA6D0}"/>
    <cellStyle name="Normal 43 5 4 2" xfId="51914" xr:uid="{C5D169BA-9015-41FA-BED6-88B7E7D18680}"/>
    <cellStyle name="Normal 43 5 4 3" xfId="51915" xr:uid="{139A1A92-D152-43D4-961D-50D779FCA5F0}"/>
    <cellStyle name="Normal 43 5 5" xfId="51916" xr:uid="{CBCF19F7-A8FD-4962-ABD6-1B9F423E1AD5}"/>
    <cellStyle name="Normal 43 5 5 2" xfId="51917" xr:uid="{404D4123-578C-45C0-9E67-0409E3307934}"/>
    <cellStyle name="Normal 43 5 5 3" xfId="51918" xr:uid="{29923F0D-C0A2-4441-969D-385431526B48}"/>
    <cellStyle name="Normal 43 5 6" xfId="51919" xr:uid="{A7DF8B89-C9EE-4178-B7A7-2949DA7EE24B}"/>
    <cellStyle name="Normal 43 5 7" xfId="51920" xr:uid="{189A12FE-6511-4254-A454-568D54597FF5}"/>
    <cellStyle name="Normal 43 6" xfId="1431" xr:uid="{4869CC12-E220-4E3B-AC38-CF9DC54DD63D}"/>
    <cellStyle name="Normal 43 6 2" xfId="1432" xr:uid="{65256A50-1FF5-4C92-8BEF-355D59F02D30}"/>
    <cellStyle name="Normal 43 6 2 2" xfId="51921" xr:uid="{C27868E8-CC62-4E3C-81FD-0396AA154BD2}"/>
    <cellStyle name="Normal 43 6 2 3" xfId="51922" xr:uid="{9554ADB2-A9AF-4158-A430-FF5CE05FB1AB}"/>
    <cellStyle name="Normal 43 6 3" xfId="51923" xr:uid="{8D5D458B-B4A2-4AAD-88DC-FBE35BF8D3AA}"/>
    <cellStyle name="Normal 43 6 3 2" xfId="51924" xr:uid="{AB5ECAF1-1EA1-4912-9DE9-92826A0A5FCF}"/>
    <cellStyle name="Normal 43 6 3 3" xfId="51925" xr:uid="{132CBF5D-43E5-46CD-9F15-259D84D03727}"/>
    <cellStyle name="Normal 43 6 4" xfId="51926" xr:uid="{B330B294-5DA1-4CEA-B0A0-5ABAC7E06FDC}"/>
    <cellStyle name="Normal 43 6 4 2" xfId="51927" xr:uid="{BBD81408-50CA-4D63-B6B2-C75B8098DD19}"/>
    <cellStyle name="Normal 43 6 4 3" xfId="51928" xr:uid="{A59CD155-EAC4-4400-9BA5-A006B96CA83B}"/>
    <cellStyle name="Normal 43 6 5" xfId="51929" xr:uid="{C16B8C8E-AC07-4C21-89CA-E5328885A31F}"/>
    <cellStyle name="Normal 43 6 5 2" xfId="51930" xr:uid="{E9B2C054-B86A-4112-A0B3-C95419E17605}"/>
    <cellStyle name="Normal 43 6 5 3" xfId="51931" xr:uid="{9CA371CA-97B3-47B3-83C3-03D5F52B8231}"/>
    <cellStyle name="Normal 43 6 6" xfId="51932" xr:uid="{10D1A93E-1404-4843-8F51-CA5FE9DBAEAB}"/>
    <cellStyle name="Normal 43 6 7" xfId="51933" xr:uid="{08F02370-7532-406B-BFBC-B6D3178A9535}"/>
    <cellStyle name="Normal 43 7" xfId="1433" xr:uid="{DA578DD8-73D7-4C1C-978A-936A63D2A6E8}"/>
    <cellStyle name="Normal 43 7 2" xfId="1434" xr:uid="{3795AAB9-CABC-4A77-9E6D-4EDF095A8F8D}"/>
    <cellStyle name="Normal 43 7 2 2" xfId="51934" xr:uid="{C780356B-F8EE-4ED1-8494-F9FE9A1FD195}"/>
    <cellStyle name="Normal 43 7 2 3" xfId="51935" xr:uid="{2BB62CAF-8B13-41CA-BFB7-55096EBB3B18}"/>
    <cellStyle name="Normal 43 7 3" xfId="51936" xr:uid="{21DAB8A2-319B-4A9A-AFDD-B16FB0853D57}"/>
    <cellStyle name="Normal 43 7 3 2" xfId="51937" xr:uid="{03504793-4B5D-4D6F-92BE-CD12CCF5AE6F}"/>
    <cellStyle name="Normal 43 7 3 3" xfId="51938" xr:uid="{8A6A4359-7C3D-4767-8AA1-E47C326D830A}"/>
    <cellStyle name="Normal 43 7 4" xfId="51939" xr:uid="{B48709FA-AFD6-4FEC-9974-7A526BCB67D5}"/>
    <cellStyle name="Normal 43 7 4 2" xfId="51940" xr:uid="{7DBE72B9-E3C9-4CAB-BC03-1AAE0C295BC0}"/>
    <cellStyle name="Normal 43 7 4 3" xfId="51941" xr:uid="{2802E25E-48F1-416B-B5CD-86A6A664E9F1}"/>
    <cellStyle name="Normal 43 7 5" xfId="51942" xr:uid="{D201F951-6385-422B-8D5A-D46E6A06D0C5}"/>
    <cellStyle name="Normal 43 7 5 2" xfId="51943" xr:uid="{18EC9B3F-1932-4C0F-A709-CC76FF2A51D1}"/>
    <cellStyle name="Normal 43 7 5 3" xfId="51944" xr:uid="{3C26A6F7-A080-4DBB-8A32-DCD5F5926FCE}"/>
    <cellStyle name="Normal 43 7 6" xfId="51945" xr:uid="{26B866CD-22C6-4BCB-AED2-7389D6F98567}"/>
    <cellStyle name="Normal 43 7 7" xfId="51946" xr:uid="{7EECF7EE-D962-4313-8D3A-39FCF0B75267}"/>
    <cellStyle name="Normal 43 8" xfId="1435" xr:uid="{5CBE9FB0-6245-4BEA-BA60-0B2D02E0260C}"/>
    <cellStyle name="Normal 43 8 2" xfId="1436" xr:uid="{3B59F579-F541-41F5-A846-58D3EDF4B1A0}"/>
    <cellStyle name="Normal 43 8 2 2" xfId="51947" xr:uid="{EC63F80B-63D9-4E3D-A4F9-5B349543D703}"/>
    <cellStyle name="Normal 43 8 2 3" xfId="51948" xr:uid="{4A5BE2A2-895C-444E-A804-6143E6165275}"/>
    <cellStyle name="Normal 43 8 3" xfId="51949" xr:uid="{2C221167-D008-487F-9678-E3EFAC04173E}"/>
    <cellStyle name="Normal 43 8 3 2" xfId="51950" xr:uid="{ECF38FE9-CDA5-47F2-A5AC-70FA472BF9E2}"/>
    <cellStyle name="Normal 43 8 3 3" xfId="51951" xr:uid="{3EE4E3EA-39E2-4DF1-BE7C-2620294C4472}"/>
    <cellStyle name="Normal 43 8 4" xfId="51952" xr:uid="{9E7ABFF9-A686-4315-A61E-8DCABB4340D7}"/>
    <cellStyle name="Normal 43 8 4 2" xfId="51953" xr:uid="{53C9EBDE-4BAE-463A-AACE-830EEF4A601E}"/>
    <cellStyle name="Normal 43 8 4 3" xfId="51954" xr:uid="{DAE31AEF-98CD-4ADB-BA03-8BA25B77A052}"/>
    <cellStyle name="Normal 43 8 5" xfId="51955" xr:uid="{5D4297AE-43DE-428C-9AF7-0156E57ABA3C}"/>
    <cellStyle name="Normal 43 8 5 2" xfId="51956" xr:uid="{B9E52D12-5723-4B8F-9C40-E22B27231FE8}"/>
    <cellStyle name="Normal 43 8 5 3" xfId="51957" xr:uid="{3A29A421-4842-4ED4-9834-CBAE3BF10117}"/>
    <cellStyle name="Normal 43 8 6" xfId="51958" xr:uid="{F52A89AF-2D30-407B-AAAC-C2DF0C5EF605}"/>
    <cellStyle name="Normal 43 8 7" xfId="51959" xr:uid="{A58EC93D-9714-43F2-8EB6-E6FA977C6994}"/>
    <cellStyle name="Normal 43 9" xfId="51960" xr:uid="{42615AE5-B9EE-4210-A523-47E970254F25}"/>
    <cellStyle name="Normal 43 9 2" xfId="51961" xr:uid="{82E1D14E-4D77-494A-B165-342C51D4F573}"/>
    <cellStyle name="Normal 43 9 2 2" xfId="51962" xr:uid="{A3373ACF-16CE-40A2-B42E-1858CC1B3CA0}"/>
    <cellStyle name="Normal 43 9 2 3" xfId="51963" xr:uid="{666E62EC-B62D-4E0E-96B4-8420C709FCAA}"/>
    <cellStyle name="Normal 43 9 3" xfId="51964" xr:uid="{41C40DDB-E762-4059-9F2B-227B0F6969DF}"/>
    <cellStyle name="Normal 43 9 3 2" xfId="51965" xr:uid="{2E2CE3BD-D039-4BC2-A8BC-A996B39A8066}"/>
    <cellStyle name="Normal 43 9 3 3" xfId="51966" xr:uid="{EB31163D-F5B5-4A1F-9071-CE1BD5507703}"/>
    <cellStyle name="Normal 43 9 4" xfId="51967" xr:uid="{5A77232F-9C06-4FD3-BF32-BF7F53C36967}"/>
    <cellStyle name="Normal 43 9 4 2" xfId="51968" xr:uid="{3AAF4AE4-4824-4F22-A041-DD668608DE67}"/>
    <cellStyle name="Normal 43 9 4 3" xfId="51969" xr:uid="{2E7814A4-C094-4F52-97A2-A3CE9DF958E0}"/>
    <cellStyle name="Normal 43 9 5" xfId="51970" xr:uid="{F0A24170-8C9A-4477-8D54-C09901C7DB04}"/>
    <cellStyle name="Normal 43 9 5 2" xfId="51971" xr:uid="{9507DD86-8809-4C1D-98FA-A7E22122D50A}"/>
    <cellStyle name="Normal 43 9 5 3" xfId="51972" xr:uid="{A18F2A1C-B655-41AF-90FD-0134242D36B0}"/>
    <cellStyle name="Normal 43 9 6" xfId="51973" xr:uid="{5A7C9A6A-747B-452C-A04B-DBBC557A8D68}"/>
    <cellStyle name="Normal 43 9 7" xfId="51974" xr:uid="{A08D41F7-F211-419D-8278-B9DA2FD407CF}"/>
    <cellStyle name="Normal 44" xfId="1437" xr:uid="{87B1F137-B4A4-4490-AC9C-77F7A012F305}"/>
    <cellStyle name="Normal 44 10" xfId="51975" xr:uid="{9549C99E-5435-4C2E-BB14-EEF9C7AD4F6F}"/>
    <cellStyle name="Normal 44 10 2" xfId="51976" xr:uid="{6B3E8437-38E8-4F7A-BCE4-86787597E601}"/>
    <cellStyle name="Normal 44 10 2 2" xfId="51977" xr:uid="{1A2F85F4-AA09-4754-AFF9-BFD80F4254C9}"/>
    <cellStyle name="Normal 44 10 2 3" xfId="51978" xr:uid="{C0FE294D-3DCB-487D-9D4A-5A204C0D8CB5}"/>
    <cellStyle name="Normal 44 10 3" xfId="51979" xr:uid="{2FC5477E-1B71-4805-9FB2-93ED46427D1A}"/>
    <cellStyle name="Normal 44 10 3 2" xfId="51980" xr:uid="{CBE2610B-A67B-4F48-841F-2958AE456AC7}"/>
    <cellStyle name="Normal 44 10 3 3" xfId="51981" xr:uid="{0FB7D92B-8E02-4F49-9DA6-F4F03E77FCF4}"/>
    <cellStyle name="Normal 44 10 4" xfId="51982" xr:uid="{BEB3A061-1374-4C27-9A6D-986036577F33}"/>
    <cellStyle name="Normal 44 10 4 2" xfId="51983" xr:uid="{4E6AB35A-4A49-4CAC-8576-44A357B371AF}"/>
    <cellStyle name="Normal 44 10 4 3" xfId="51984" xr:uid="{6F288A7B-ACD9-45A1-8F4C-3E13208CFF11}"/>
    <cellStyle name="Normal 44 10 5" xfId="51985" xr:uid="{B57BEC30-62F3-4CBB-B3C0-3177F62E77FA}"/>
    <cellStyle name="Normal 44 10 5 2" xfId="51986" xr:uid="{42D8E0B4-1C01-45D2-8641-A5AC581C4951}"/>
    <cellStyle name="Normal 44 10 5 3" xfId="51987" xr:uid="{A2D2B867-70DE-4282-8375-CA42EE64BBC9}"/>
    <cellStyle name="Normal 44 10 6" xfId="51988" xr:uid="{64928956-0460-4203-BCAF-DA705E8AE1EE}"/>
    <cellStyle name="Normal 44 10 7" xfId="51989" xr:uid="{9E323835-537D-4E1E-B4BA-2BD703D1BDC9}"/>
    <cellStyle name="Normal 44 11" xfId="51990" xr:uid="{A8761DFE-8EC3-463E-BD3D-C1AB0A3E9E71}"/>
    <cellStyle name="Normal 44 11 2" xfId="51991" xr:uid="{AE7E2715-B43D-4D22-8A1E-A1FB928E3194}"/>
    <cellStyle name="Normal 44 11 2 2" xfId="51992" xr:uid="{5DA5973B-1FEE-4895-BFD2-D329173BA546}"/>
    <cellStyle name="Normal 44 11 2 3" xfId="51993" xr:uid="{95E67282-D3D3-46EA-B2E8-A78F7F56AF53}"/>
    <cellStyle name="Normal 44 11 3" xfId="51994" xr:uid="{1DB65BDC-503B-4B2E-98C2-1EDE0AC694E0}"/>
    <cellStyle name="Normal 44 11 3 2" xfId="51995" xr:uid="{A1F09360-DBE3-4175-B134-F2BADF0C1D7C}"/>
    <cellStyle name="Normal 44 11 3 3" xfId="51996" xr:uid="{6C0A6C6F-1802-42F8-A58D-0EB20DCA7489}"/>
    <cellStyle name="Normal 44 11 4" xfId="51997" xr:uid="{B97E5FCE-61D0-4A3C-A9E9-CBE670BC01E3}"/>
    <cellStyle name="Normal 44 11 4 2" xfId="51998" xr:uid="{49D4963E-0FC3-41A7-8701-7FE5F8F218C3}"/>
    <cellStyle name="Normal 44 11 4 3" xfId="51999" xr:uid="{B71A64C9-4C0C-4473-9137-A456F937B688}"/>
    <cellStyle name="Normal 44 11 5" xfId="52000" xr:uid="{F0263288-9E69-470E-8BA9-6F9E76E18152}"/>
    <cellStyle name="Normal 44 11 5 2" xfId="52001" xr:uid="{25AB752A-6CA6-420B-BD1E-9EF7E920F15B}"/>
    <cellStyle name="Normal 44 11 5 3" xfId="52002" xr:uid="{EABC495C-8EEA-47A5-9E3E-6E44CEAC9F30}"/>
    <cellStyle name="Normal 44 11 6" xfId="52003" xr:uid="{6F7B62AA-5F66-48CF-AB27-430D7FEB1008}"/>
    <cellStyle name="Normal 44 11 7" xfId="52004" xr:uid="{264E4329-8AAA-4C97-A7E6-27097A7049FC}"/>
    <cellStyle name="Normal 44 12" xfId="52005" xr:uid="{0177BD05-8A28-4399-8FF3-FE44A118A101}"/>
    <cellStyle name="Normal 44 12 2" xfId="52006" xr:uid="{9C44B9F9-A1D7-4289-9B30-F5DCEFA05484}"/>
    <cellStyle name="Normal 44 12 2 2" xfId="52007" xr:uid="{DC775EFB-A68E-4263-B684-3CA911774FA4}"/>
    <cellStyle name="Normal 44 12 2 3" xfId="52008" xr:uid="{F4C31624-4306-4376-AD73-8DAE8DB6F776}"/>
    <cellStyle name="Normal 44 12 3" xfId="52009" xr:uid="{BFAA87ED-7B94-4D58-8DCD-21BE0044C2BD}"/>
    <cellStyle name="Normal 44 12 3 2" xfId="52010" xr:uid="{557B0F30-4E4E-4B0E-9ADC-4706F4BC64A3}"/>
    <cellStyle name="Normal 44 12 3 3" xfId="52011" xr:uid="{4B72C04D-DD2D-4DC7-B233-2B5BCA7BF922}"/>
    <cellStyle name="Normal 44 12 4" xfId="52012" xr:uid="{69850782-B5C5-466A-BDD2-E4004DCAFB11}"/>
    <cellStyle name="Normal 44 12 4 2" xfId="52013" xr:uid="{4B7AC7DD-0959-4BB1-835E-73A1EBA93468}"/>
    <cellStyle name="Normal 44 12 4 3" xfId="52014" xr:uid="{157AB545-585C-4B21-86C6-6366F0BF0491}"/>
    <cellStyle name="Normal 44 12 5" xfId="52015" xr:uid="{95686EBA-CC18-4EF5-8AFC-2C55EDDB610E}"/>
    <cellStyle name="Normal 44 12 5 2" xfId="52016" xr:uid="{A827A01F-CD0C-4A04-93E2-59FB97146410}"/>
    <cellStyle name="Normal 44 12 5 3" xfId="52017" xr:uid="{F772B923-AC8E-479A-BCF7-A674F59C49DA}"/>
    <cellStyle name="Normal 44 12 6" xfId="52018" xr:uid="{08A853F7-6DBE-45C0-97BF-01E39CD3F3BF}"/>
    <cellStyle name="Normal 44 12 7" xfId="52019" xr:uid="{2025BBAA-D829-4445-A1A2-A78C1D7982A6}"/>
    <cellStyle name="Normal 44 13" xfId="52020" xr:uid="{F1B6B84D-CA54-4664-99F3-0883EA786EBD}"/>
    <cellStyle name="Normal 44 13 2" xfId="52021" xr:uid="{2251345C-A3A7-4341-B664-D86F6196D384}"/>
    <cellStyle name="Normal 44 13 2 2" xfId="52022" xr:uid="{89FDB42A-BF34-4490-9B79-9CC185CD7605}"/>
    <cellStyle name="Normal 44 13 2 3" xfId="52023" xr:uid="{30EDC9B6-317F-42F8-9543-0AB42F80D92F}"/>
    <cellStyle name="Normal 44 13 3" xfId="52024" xr:uid="{E612CA67-150C-4C12-B47D-F1D5A6799335}"/>
    <cellStyle name="Normal 44 13 3 2" xfId="52025" xr:uid="{F6FCF613-8EFF-4293-9415-B076A04A3AA1}"/>
    <cellStyle name="Normal 44 13 3 3" xfId="52026" xr:uid="{1029D471-2C54-4DB1-BF37-7722F8B174C1}"/>
    <cellStyle name="Normal 44 13 4" xfId="52027" xr:uid="{2D724B66-9AE5-4F52-9223-3DDB03553AF1}"/>
    <cellStyle name="Normal 44 13 4 2" xfId="52028" xr:uid="{13EB19A5-DCBE-4F6A-8A73-3153960BE8E0}"/>
    <cellStyle name="Normal 44 13 4 3" xfId="52029" xr:uid="{2D924D8B-9F20-4323-B3ED-FABB57F276C8}"/>
    <cellStyle name="Normal 44 13 5" xfId="52030" xr:uid="{BFD0729C-91A8-424E-A748-C626F27ECF23}"/>
    <cellStyle name="Normal 44 13 5 2" xfId="52031" xr:uid="{12CB5187-C73A-4DB6-9DE0-6D45887F07BD}"/>
    <cellStyle name="Normal 44 13 5 3" xfId="52032" xr:uid="{77C4097D-3ED9-4A1C-B3C8-EF0F3BDAC6ED}"/>
    <cellStyle name="Normal 44 13 6" xfId="52033" xr:uid="{2F988789-80A0-4072-8DCC-1C942141EFF9}"/>
    <cellStyle name="Normal 44 13 7" xfId="52034" xr:uid="{AA6FDE9A-A409-4C55-8CC2-688E362499B0}"/>
    <cellStyle name="Normal 44 14" xfId="52035" xr:uid="{F6EFDB70-8F35-4BC1-B2D8-072F7766684F}"/>
    <cellStyle name="Normal 44 14 2" xfId="52036" xr:uid="{1ABF7A61-38E2-4262-9D3E-633E9A4A39FB}"/>
    <cellStyle name="Normal 44 14 2 2" xfId="52037" xr:uid="{29AED6B8-873C-4390-A060-4FB0C0F0DDE4}"/>
    <cellStyle name="Normal 44 14 2 3" xfId="52038" xr:uid="{CF9FB710-20DA-442C-9C4C-130677FCC6BC}"/>
    <cellStyle name="Normal 44 14 3" xfId="52039" xr:uid="{7EDD522D-6421-4018-9A3A-11C23D4DEAC6}"/>
    <cellStyle name="Normal 44 14 3 2" xfId="52040" xr:uid="{9ADF125B-58AD-4AC4-B4FE-D84694277C8F}"/>
    <cellStyle name="Normal 44 14 3 3" xfId="52041" xr:uid="{212219F0-641D-4548-ACC3-AFF9E88E9058}"/>
    <cellStyle name="Normal 44 14 4" xfId="52042" xr:uid="{D5F864F3-1AF3-4AA8-AB7E-1C6611321467}"/>
    <cellStyle name="Normal 44 14 4 2" xfId="52043" xr:uid="{DDC5C722-C4A1-487A-B4AB-6B9815B007C5}"/>
    <cellStyle name="Normal 44 14 4 3" xfId="52044" xr:uid="{4E9EB5B3-6D4B-48DC-AF85-90994D8105EB}"/>
    <cellStyle name="Normal 44 14 5" xfId="52045" xr:uid="{5D8FC103-BA74-4E07-9F49-C6074C7A7100}"/>
    <cellStyle name="Normal 44 14 5 2" xfId="52046" xr:uid="{50C320ED-97DF-4B38-8862-81DB3E1DDAD9}"/>
    <cellStyle name="Normal 44 14 5 3" xfId="52047" xr:uid="{D8800F2F-11BE-44A1-8303-38F4A42066F9}"/>
    <cellStyle name="Normal 44 14 6" xfId="52048" xr:uid="{F1301656-2F1B-4E8F-8AB1-F33848C87AE8}"/>
    <cellStyle name="Normal 44 14 7" xfId="52049" xr:uid="{31EAB74B-2253-4944-889D-33D1DB08E15D}"/>
    <cellStyle name="Normal 44 15" xfId="52050" xr:uid="{BFC92BA7-305F-429E-B184-FE4B6182208A}"/>
    <cellStyle name="Normal 44 15 2" xfId="52051" xr:uid="{9137AE49-C599-4EFD-9DEE-B058F7D3CA6D}"/>
    <cellStyle name="Normal 44 15 2 2" xfId="52052" xr:uid="{19E86AE6-3799-4220-9C8B-4F95301C0C14}"/>
    <cellStyle name="Normal 44 15 2 3" xfId="52053" xr:uid="{4C7E2DBB-858A-4ACA-BBDD-24B2ECF0D93E}"/>
    <cellStyle name="Normal 44 15 3" xfId="52054" xr:uid="{AAC63250-ECC4-4110-A4E5-41B9FF04EC3A}"/>
    <cellStyle name="Normal 44 15 3 2" xfId="52055" xr:uid="{638CE1E4-AB4E-4DB7-81B5-E05AC0EE7B80}"/>
    <cellStyle name="Normal 44 15 3 3" xfId="52056" xr:uid="{DE50B03C-B8C3-43A7-AB49-AC277D281C74}"/>
    <cellStyle name="Normal 44 15 4" xfId="52057" xr:uid="{E86C08C3-D187-4D70-BC8D-CF4775EABDD1}"/>
    <cellStyle name="Normal 44 15 4 2" xfId="52058" xr:uid="{2AE8F6A1-FB58-4C8D-8148-03A46CEECE41}"/>
    <cellStyle name="Normal 44 15 4 3" xfId="52059" xr:uid="{64C5A86F-B2DB-4B02-8EA4-73B3DC5F2E68}"/>
    <cellStyle name="Normal 44 15 5" xfId="52060" xr:uid="{498F18F6-26C2-4288-BC79-4692DD22D37D}"/>
    <cellStyle name="Normal 44 15 5 2" xfId="52061" xr:uid="{91A06D47-3BB7-4B4E-AF89-F98256FF596C}"/>
    <cellStyle name="Normal 44 15 5 3" xfId="52062" xr:uid="{3493A604-EB50-49A9-8008-618B02BA8203}"/>
    <cellStyle name="Normal 44 15 6" xfId="52063" xr:uid="{389A9113-F8A4-4987-9935-3471BE69536E}"/>
    <cellStyle name="Normal 44 15 7" xfId="52064" xr:uid="{83A2B2AA-4996-49DF-92C6-11E20A88BB9A}"/>
    <cellStyle name="Normal 44 16" xfId="52065" xr:uid="{C50FD725-B6BC-4F58-9199-56AC8D354C4A}"/>
    <cellStyle name="Normal 44 16 2" xfId="52066" xr:uid="{5FD9C0F0-A5D3-4D3C-92DD-6D6E67933A08}"/>
    <cellStyle name="Normal 44 16 2 2" xfId="52067" xr:uid="{5E3067C9-1895-4420-9D7F-AC05ADD21D96}"/>
    <cellStyle name="Normal 44 16 2 3" xfId="52068" xr:uid="{828115BE-E302-47EA-96C7-FC5E3326B713}"/>
    <cellStyle name="Normal 44 16 3" xfId="52069" xr:uid="{2726C8DC-D4AF-4F9A-A483-E052F8A41A68}"/>
    <cellStyle name="Normal 44 16 3 2" xfId="52070" xr:uid="{7776C30A-3437-4B36-9E15-FE4165A0B789}"/>
    <cellStyle name="Normal 44 16 3 3" xfId="52071" xr:uid="{7F889708-0729-4548-8C39-70803704DBF5}"/>
    <cellStyle name="Normal 44 16 4" xfId="52072" xr:uid="{2367F021-5712-4231-8D38-27F6AB42C47B}"/>
    <cellStyle name="Normal 44 16 4 2" xfId="52073" xr:uid="{026F4A2B-FCBB-4B5F-A831-8B1E8870A0DD}"/>
    <cellStyle name="Normal 44 16 4 3" xfId="52074" xr:uid="{D5FD95FB-5B6A-4EB0-A271-4B977AF0E8D8}"/>
    <cellStyle name="Normal 44 16 5" xfId="52075" xr:uid="{1CD8F075-E93E-4B32-87A5-B998FF36C8C8}"/>
    <cellStyle name="Normal 44 16 5 2" xfId="52076" xr:uid="{C49E91AA-F969-4ADA-8963-F8497D17EF93}"/>
    <cellStyle name="Normal 44 16 5 3" xfId="52077" xr:uid="{8F908357-B56B-4F04-8C60-3C63C696A3A9}"/>
    <cellStyle name="Normal 44 16 6" xfId="52078" xr:uid="{154FF3EB-00E0-40FC-BA00-EAF0D5CB5CB2}"/>
    <cellStyle name="Normal 44 16 7" xfId="52079" xr:uid="{379E9A4C-A729-48F4-8562-142755B7A535}"/>
    <cellStyle name="Normal 44 17" xfId="52080" xr:uid="{584F1ABB-A646-4271-9D47-EA9FE207384A}"/>
    <cellStyle name="Normal 44 17 2" xfId="52081" xr:uid="{05B5A7CF-2D04-4777-84C5-706F737DE763}"/>
    <cellStyle name="Normal 44 17 2 2" xfId="52082" xr:uid="{A23B1C81-5D3F-4244-890C-049D6FB858D3}"/>
    <cellStyle name="Normal 44 17 2 3" xfId="52083" xr:uid="{94082102-AB8F-47EC-930D-668F06D317B5}"/>
    <cellStyle name="Normal 44 17 3" xfId="52084" xr:uid="{E8184271-1BAA-45D7-A9A5-08B619F4DF79}"/>
    <cellStyle name="Normal 44 17 3 2" xfId="52085" xr:uid="{1083CF49-E28D-4C6A-85D7-E6EBEAB31CB7}"/>
    <cellStyle name="Normal 44 17 3 3" xfId="52086" xr:uid="{6643578B-CA08-4682-BB52-F162AC471EE9}"/>
    <cellStyle name="Normal 44 17 4" xfId="52087" xr:uid="{342CD20E-1B30-4D6A-8718-E22E782C7B47}"/>
    <cellStyle name="Normal 44 17 4 2" xfId="52088" xr:uid="{668A4A56-2921-471F-9587-83EA0ABF9A69}"/>
    <cellStyle name="Normal 44 17 4 3" xfId="52089" xr:uid="{2FFE76C5-13F5-4A1D-8E93-2F27D98109F2}"/>
    <cellStyle name="Normal 44 17 5" xfId="52090" xr:uid="{92860F92-4760-4E22-BC92-0A8006719729}"/>
    <cellStyle name="Normal 44 17 5 2" xfId="52091" xr:uid="{5E51758E-6468-4742-B94F-A855F942BB39}"/>
    <cellStyle name="Normal 44 17 5 3" xfId="52092" xr:uid="{5D2F036F-2227-41A8-B9DF-43DFCC634C0A}"/>
    <cellStyle name="Normal 44 17 6" xfId="52093" xr:uid="{70581686-CF56-4804-9A97-9F5396880135}"/>
    <cellStyle name="Normal 44 17 7" xfId="52094" xr:uid="{42179B10-EE22-4E96-93B8-64F4A713E116}"/>
    <cellStyle name="Normal 44 18" xfId="52095" xr:uid="{FD450B10-665C-442E-AF43-5F43ABAA7020}"/>
    <cellStyle name="Normal 44 18 2" xfId="52096" xr:uid="{17991D34-8462-44B5-8247-24E134BE38B5}"/>
    <cellStyle name="Normal 44 18 2 2" xfId="52097" xr:uid="{BADF6426-96EB-4FA7-8558-499E4BCC25B2}"/>
    <cellStyle name="Normal 44 18 2 3" xfId="52098" xr:uid="{409642F5-9567-4248-A967-490A92E530EF}"/>
    <cellStyle name="Normal 44 18 3" xfId="52099" xr:uid="{2602619D-011C-4CB6-8C0B-A0590016D894}"/>
    <cellStyle name="Normal 44 18 3 2" xfId="52100" xr:uid="{29F7EB96-8F9D-467F-AFBC-54C4A63D457F}"/>
    <cellStyle name="Normal 44 18 3 3" xfId="52101" xr:uid="{7C0CE614-4DBC-456E-9C78-22C59ED7F6BD}"/>
    <cellStyle name="Normal 44 18 4" xfId="52102" xr:uid="{6841A883-6989-4C41-B275-1C93820FD45A}"/>
    <cellStyle name="Normal 44 18 4 2" xfId="52103" xr:uid="{0B7F05E3-2C69-4AB0-84BA-25FFFD5AC316}"/>
    <cellStyle name="Normal 44 18 4 3" xfId="52104" xr:uid="{C5B87198-0642-4091-84A9-3F9610CA693B}"/>
    <cellStyle name="Normal 44 18 5" xfId="52105" xr:uid="{97D16091-F10E-4BDA-96C4-B6C3D7F10F6D}"/>
    <cellStyle name="Normal 44 18 5 2" xfId="52106" xr:uid="{1D8A060A-A4B9-45C9-83C6-7656182204A8}"/>
    <cellStyle name="Normal 44 18 5 3" xfId="52107" xr:uid="{BF0126B3-D184-4302-915E-FDB569D90872}"/>
    <cellStyle name="Normal 44 18 6" xfId="52108" xr:uid="{EBBB8026-7EA8-444F-8840-52E54B71F61D}"/>
    <cellStyle name="Normal 44 18 7" xfId="52109" xr:uid="{DC97FCAB-6468-4FF3-BAB6-145EE8CEFFE7}"/>
    <cellStyle name="Normal 44 19" xfId="52110" xr:uid="{F5AEE343-8873-4F71-BDFC-48ADA3F1F1E0}"/>
    <cellStyle name="Normal 44 19 2" xfId="52111" xr:uid="{D860905D-FB29-4DF2-B429-BAB982A4CD4F}"/>
    <cellStyle name="Normal 44 19 2 2" xfId="52112" xr:uid="{50995A25-AF7F-4EEA-B31D-9C4A130CA41C}"/>
    <cellStyle name="Normal 44 19 2 3" xfId="52113" xr:uid="{5C6BA607-7353-499C-A27C-3DDBCF20B30C}"/>
    <cellStyle name="Normal 44 19 3" xfId="52114" xr:uid="{EF292056-A0A4-47FA-89E2-7B5F57556E19}"/>
    <cellStyle name="Normal 44 19 3 2" xfId="52115" xr:uid="{13FBDD75-8616-4B87-9CE5-75A7ECF0F1EF}"/>
    <cellStyle name="Normal 44 19 3 3" xfId="52116" xr:uid="{33C5DB83-B63C-4D4F-8388-DCC96BC4ABDD}"/>
    <cellStyle name="Normal 44 19 4" xfId="52117" xr:uid="{3C95C7AE-2A0F-4CE5-A17F-D3959B37B755}"/>
    <cellStyle name="Normal 44 19 4 2" xfId="52118" xr:uid="{C2AF47F3-5D58-4D86-83C9-B4E3EDC7AEEB}"/>
    <cellStyle name="Normal 44 19 4 3" xfId="52119" xr:uid="{E6EB6768-A202-4AC3-82AD-12CCC16AEA1C}"/>
    <cellStyle name="Normal 44 19 5" xfId="52120" xr:uid="{76800EF4-2324-42B5-96AA-41A6A7C6CA8C}"/>
    <cellStyle name="Normal 44 19 5 2" xfId="52121" xr:uid="{6E0427AE-E5CA-43B3-8EE6-1D5518CF385D}"/>
    <cellStyle name="Normal 44 19 5 3" xfId="52122" xr:uid="{BE0D89D9-55E3-48C7-A82D-9FB43909B0AA}"/>
    <cellStyle name="Normal 44 19 6" xfId="52123" xr:uid="{AD07771C-246F-4703-ABBE-A3F2C1663EB2}"/>
    <cellStyle name="Normal 44 19 7" xfId="52124" xr:uid="{C85D5FFA-10C1-44DA-82EB-82AECF91D9CB}"/>
    <cellStyle name="Normal 44 2" xfId="1438" xr:uid="{93471F95-22B0-490C-B2E6-80D16FB1620C}"/>
    <cellStyle name="Normal 44 2 2" xfId="52125" xr:uid="{C2E98668-A452-4F20-80D2-8BEB40728ACB}"/>
    <cellStyle name="Normal 44 2 2 2" xfId="52126" xr:uid="{6E175345-4EE1-4C36-8C8C-E51F3DD9889F}"/>
    <cellStyle name="Normal 44 2 2 3" xfId="52127" xr:uid="{B4AFB7F3-1AB1-491B-A5EB-D1E30838F1C8}"/>
    <cellStyle name="Normal 44 2 3" xfId="52128" xr:uid="{2F0FED4F-04B7-40B7-AD41-913E9D507A7F}"/>
    <cellStyle name="Normal 44 2 3 2" xfId="52129" xr:uid="{F04D2316-3D1F-4191-924C-56C8BEBAAB1B}"/>
    <cellStyle name="Normal 44 2 3 3" xfId="52130" xr:uid="{4C497663-AF0D-4DE9-844F-97B116B88E48}"/>
    <cellStyle name="Normal 44 2 4" xfId="52131" xr:uid="{3DF9F1CC-AC06-4DBD-A73D-96865C13CC17}"/>
    <cellStyle name="Normal 44 2 4 2" xfId="52132" xr:uid="{16F56D13-2D16-48BA-8F2A-BE9303B73BDB}"/>
    <cellStyle name="Normal 44 2 4 3" xfId="52133" xr:uid="{C9B38172-B373-4D2D-A752-5DE9459F30D2}"/>
    <cellStyle name="Normal 44 2 5" xfId="52134" xr:uid="{3DA9C70D-1FEB-47AB-9872-25CC5905AD04}"/>
    <cellStyle name="Normal 44 2 5 2" xfId="52135" xr:uid="{A5BAC43E-C32E-4EF8-AFC5-091616E75B94}"/>
    <cellStyle name="Normal 44 2 5 3" xfId="52136" xr:uid="{53565E1D-D158-4AD5-9BA1-3187369E433E}"/>
    <cellStyle name="Normal 44 2 6" xfId="52137" xr:uid="{B02F93E7-EF61-44A6-ABC0-748766F7BEA9}"/>
    <cellStyle name="Normal 44 2 6 2" xfId="52138" xr:uid="{F209341C-E2CB-4909-9157-BBEDE76DB404}"/>
    <cellStyle name="Normal 44 2 6 3" xfId="52139" xr:uid="{8DD76671-47BA-4959-B8D5-084BF1EC0027}"/>
    <cellStyle name="Normal 44 2 7" xfId="52140" xr:uid="{7F3CF5EC-D55E-42A8-A8FC-717C8F42F43F}"/>
    <cellStyle name="Normal 44 2 7 2" xfId="52141" xr:uid="{84002F2E-8561-44FA-BEB8-598F31809955}"/>
    <cellStyle name="Normal 44 2 7 3" xfId="52142" xr:uid="{4832B0F0-0910-4EB6-8BEF-5DDD992E2FC2}"/>
    <cellStyle name="Normal 44 2 8" xfId="52143" xr:uid="{A103397C-6061-4687-BA99-82AB875B11B4}"/>
    <cellStyle name="Normal 44 2 9" xfId="52144" xr:uid="{AFC07725-96E4-4789-A72C-DBE5139D45F4}"/>
    <cellStyle name="Normal 44 20" xfId="52145" xr:uid="{7D6F5156-12FD-42C0-9EB4-2C58B024C71F}"/>
    <cellStyle name="Normal 44 20 2" xfId="52146" xr:uid="{E6780E3E-D290-46B5-A20D-8E357A380D86}"/>
    <cellStyle name="Normal 44 20 2 2" xfId="52147" xr:uid="{7DE7A87C-0B69-4D30-AC97-8684E167C3C8}"/>
    <cellStyle name="Normal 44 20 2 3" xfId="52148" xr:uid="{F7D2539F-AF44-44FA-AEE2-71175CA71DA5}"/>
    <cellStyle name="Normal 44 20 3" xfId="52149" xr:uid="{356C0C67-9C24-4D87-81F4-DD1874E8D998}"/>
    <cellStyle name="Normal 44 20 3 2" xfId="52150" xr:uid="{27DAD486-C694-4710-870E-594959E19D59}"/>
    <cellStyle name="Normal 44 20 3 3" xfId="52151" xr:uid="{3937E244-1EBC-4DC9-B530-C72E37AB6446}"/>
    <cellStyle name="Normal 44 20 4" xfId="52152" xr:uid="{878BEEE3-06FF-40D6-9B69-1EF0C31769E6}"/>
    <cellStyle name="Normal 44 20 4 2" xfId="52153" xr:uid="{E20D3922-867A-47E0-9A23-CBFEFEF0C843}"/>
    <cellStyle name="Normal 44 20 4 3" xfId="52154" xr:uid="{83BAF2FA-E9A1-4BC6-8D51-E9EA68E519BD}"/>
    <cellStyle name="Normal 44 20 5" xfId="52155" xr:uid="{0AB3C971-D78A-40D2-8DB2-95E71349C986}"/>
    <cellStyle name="Normal 44 20 5 2" xfId="52156" xr:uid="{9BA67270-FCEE-48A0-95D8-0511D1FD400C}"/>
    <cellStyle name="Normal 44 20 5 3" xfId="52157" xr:uid="{8BEB0D64-2FEA-4042-83B2-8721C9C08E51}"/>
    <cellStyle name="Normal 44 20 6" xfId="52158" xr:uid="{3B13B1EC-E87C-4004-AB27-CB005077C787}"/>
    <cellStyle name="Normal 44 20 7" xfId="52159" xr:uid="{55E1D006-37D8-4489-A6DE-53A7F622DA30}"/>
    <cellStyle name="Normal 44 21" xfId="52160" xr:uid="{68ADFDEB-5C66-468C-8584-DFDEFB15122F}"/>
    <cellStyle name="Normal 44 21 2" xfId="52161" xr:uid="{EA9E93FB-F9A9-4699-99ED-BC43F988BE7C}"/>
    <cellStyle name="Normal 44 21 2 2" xfId="52162" xr:uid="{5CB83A28-C57B-4827-A991-7073BD1D1A6A}"/>
    <cellStyle name="Normal 44 21 2 3" xfId="52163" xr:uid="{2EF11869-07FE-4896-9BC5-AFC14F5929BC}"/>
    <cellStyle name="Normal 44 21 3" xfId="52164" xr:uid="{1B6FB635-FD33-40F5-98AB-59940B40DBC0}"/>
    <cellStyle name="Normal 44 21 3 2" xfId="52165" xr:uid="{CE006F0F-2A63-4E00-9E61-E2463AD83B80}"/>
    <cellStyle name="Normal 44 21 3 3" xfId="52166" xr:uid="{70836231-C148-4794-A167-12A20D35710B}"/>
    <cellStyle name="Normal 44 21 4" xfId="52167" xr:uid="{96701F37-BDE9-4347-9208-40E90EE34FB9}"/>
    <cellStyle name="Normal 44 21 4 2" xfId="52168" xr:uid="{1B02F565-05D4-4B10-9D52-9CE360BC473C}"/>
    <cellStyle name="Normal 44 21 4 3" xfId="52169" xr:uid="{77B3E705-6851-4E1B-BAE1-95165E90CA78}"/>
    <cellStyle name="Normal 44 21 5" xfId="52170" xr:uid="{C3E69312-EAC3-45E3-A1FD-ED905015C939}"/>
    <cellStyle name="Normal 44 21 5 2" xfId="52171" xr:uid="{F49A16D6-B869-454F-B987-9081608662CC}"/>
    <cellStyle name="Normal 44 21 5 3" xfId="52172" xr:uid="{1701A394-43CF-40DB-A9C4-610EB31ADC72}"/>
    <cellStyle name="Normal 44 21 6" xfId="52173" xr:uid="{83578475-353F-43D6-B0C3-4A324AD6A41D}"/>
    <cellStyle name="Normal 44 21 7" xfId="52174" xr:uid="{8F15558F-0032-4942-8D93-4889EBA2F081}"/>
    <cellStyle name="Normal 44 22" xfId="52175" xr:uid="{46F677D1-4AB0-433C-A694-944ECA610FE5}"/>
    <cellStyle name="Normal 44 22 2" xfId="52176" xr:uid="{D5F00E6B-D7F6-4242-8EBC-1FAC4DFB4A02}"/>
    <cellStyle name="Normal 44 22 2 2" xfId="52177" xr:uid="{897E2DCD-C9DE-493C-A3FE-D94E1501509E}"/>
    <cellStyle name="Normal 44 22 2 3" xfId="52178" xr:uid="{2F66E554-9250-4858-A7A1-550BCB94BFC4}"/>
    <cellStyle name="Normal 44 22 3" xfId="52179" xr:uid="{A5FF9AF2-442D-43EB-A4DB-9E6E1DE2B7B9}"/>
    <cellStyle name="Normal 44 22 3 2" xfId="52180" xr:uid="{5556F3D2-83A3-473B-87F6-B4E1559EC3D1}"/>
    <cellStyle name="Normal 44 22 3 3" xfId="52181" xr:uid="{DBE5ADA1-A4E7-45F3-8EBF-67FA633B8F7A}"/>
    <cellStyle name="Normal 44 22 4" xfId="52182" xr:uid="{B4A9BB0F-0AF3-49CD-A70B-06D83F8D7916}"/>
    <cellStyle name="Normal 44 22 4 2" xfId="52183" xr:uid="{7EB701FD-3F9C-4CB5-AEFB-9CA69CF108A8}"/>
    <cellStyle name="Normal 44 22 4 3" xfId="52184" xr:uid="{0A991BC9-0CA4-45D5-A3F7-6F61DFF07B3F}"/>
    <cellStyle name="Normal 44 22 5" xfId="52185" xr:uid="{E6209B1D-48E1-41A6-91CC-CEA705692942}"/>
    <cellStyle name="Normal 44 22 5 2" xfId="52186" xr:uid="{C83305B4-258B-4239-A012-77CEF219E808}"/>
    <cellStyle name="Normal 44 22 5 3" xfId="52187" xr:uid="{CBDC669B-A8B9-42BC-BE5D-A67A348599B1}"/>
    <cellStyle name="Normal 44 22 6" xfId="52188" xr:uid="{67008463-4ACE-414D-9EA6-A64E3BF93658}"/>
    <cellStyle name="Normal 44 22 7" xfId="52189" xr:uid="{F1622059-0ED7-4905-834C-025E72D24D11}"/>
    <cellStyle name="Normal 44 23" xfId="52190" xr:uid="{8ADD886F-0663-4950-893F-51ACB159A629}"/>
    <cellStyle name="Normal 44 23 2" xfId="52191" xr:uid="{7494C0A1-1AF6-476D-8A01-1617FFA12147}"/>
    <cellStyle name="Normal 44 23 2 2" xfId="52192" xr:uid="{B9973E3C-02B3-469D-B057-308844752EDD}"/>
    <cellStyle name="Normal 44 23 2 3" xfId="52193" xr:uid="{3529DBFA-A298-4A9C-9CF3-70974C822551}"/>
    <cellStyle name="Normal 44 23 3" xfId="52194" xr:uid="{6BE1E9CE-15EC-4BBD-A4B0-C26B2607BCE6}"/>
    <cellStyle name="Normal 44 23 3 2" xfId="52195" xr:uid="{90506757-04DB-47AB-A7F1-31AC76F6ED45}"/>
    <cellStyle name="Normal 44 23 3 3" xfId="52196" xr:uid="{24B758E4-5ABD-4AD3-AFF7-95E14AA86A4A}"/>
    <cellStyle name="Normal 44 23 4" xfId="52197" xr:uid="{C69A329C-FDF6-43BB-9D7C-B07289AADF7E}"/>
    <cellStyle name="Normal 44 23 4 2" xfId="52198" xr:uid="{AA40C30D-3C3C-4AAC-9507-1DB0179E671B}"/>
    <cellStyle name="Normal 44 23 4 3" xfId="52199" xr:uid="{CECA608F-4D8F-412F-AADA-6CD77536DE61}"/>
    <cellStyle name="Normal 44 23 5" xfId="52200" xr:uid="{E525AB7F-FB55-4EF7-82EC-D5F16E56F3FB}"/>
    <cellStyle name="Normal 44 23 5 2" xfId="52201" xr:uid="{7135DB0E-5943-45AD-BC2B-FF252FB21501}"/>
    <cellStyle name="Normal 44 23 5 3" xfId="52202" xr:uid="{123B0F06-2D1B-4A90-AF53-385998D8B834}"/>
    <cellStyle name="Normal 44 23 6" xfId="52203" xr:uid="{F7FE7B2A-241E-49D0-B06D-7E9828788FBE}"/>
    <cellStyle name="Normal 44 23 7" xfId="52204" xr:uid="{7A4E353B-CFE1-495F-B5ED-9549501DFCBD}"/>
    <cellStyle name="Normal 44 24" xfId="52205" xr:uid="{CBB2E801-6ADF-49E2-9915-32B64B437DD2}"/>
    <cellStyle name="Normal 44 24 2" xfId="52206" xr:uid="{823BEFEF-3A6A-4CCA-B5C6-31DC2B87C1A1}"/>
    <cellStyle name="Normal 44 24 2 2" xfId="52207" xr:uid="{B30BEE9B-461E-4271-908D-A0F222D29C8C}"/>
    <cellStyle name="Normal 44 24 2 3" xfId="52208" xr:uid="{E0D9BFCE-3A65-4D91-BBF3-2CC0F1358ADD}"/>
    <cellStyle name="Normal 44 24 3" xfId="52209" xr:uid="{F6E10E3E-968D-45D6-82D1-9445C532BCBD}"/>
    <cellStyle name="Normal 44 24 3 2" xfId="52210" xr:uid="{0B59DE4E-7FB8-4AB0-BA5B-E3591D9915D9}"/>
    <cellStyle name="Normal 44 24 3 3" xfId="52211" xr:uid="{5D0BB17C-5ED7-4C89-8689-4154355F3ADA}"/>
    <cellStyle name="Normal 44 24 4" xfId="52212" xr:uid="{FBD1DE6F-0ABA-4EA6-BAE9-694067E48B0F}"/>
    <cellStyle name="Normal 44 24 4 2" xfId="52213" xr:uid="{4F7D0934-4542-4791-BCCD-6D9862C2C328}"/>
    <cellStyle name="Normal 44 24 4 3" xfId="52214" xr:uid="{64DBB9D5-E185-4C0F-B2A8-6373C630882A}"/>
    <cellStyle name="Normal 44 24 5" xfId="52215" xr:uid="{397531B5-9AA5-4C61-A4D9-6BF7C4F7A283}"/>
    <cellStyle name="Normal 44 24 5 2" xfId="52216" xr:uid="{B8FBF6BE-0D6C-42C8-BE76-D8EB665EE5AD}"/>
    <cellStyle name="Normal 44 24 5 3" xfId="52217" xr:uid="{2332E2B3-3C87-496B-9051-F55DA3F6855C}"/>
    <cellStyle name="Normal 44 24 6" xfId="52218" xr:uid="{0D244279-6622-42CC-940C-B738F7DA19D1}"/>
    <cellStyle name="Normal 44 24 7" xfId="52219" xr:uid="{45B06601-6DB3-49E8-97C9-4494B5FE9D0A}"/>
    <cellStyle name="Normal 44 25" xfId="52220" xr:uid="{4F629202-B202-41C8-88E9-C45C3AB50F6F}"/>
    <cellStyle name="Normal 44 25 2" xfId="52221" xr:uid="{A5F9E8B8-7A34-4566-9765-6BA4232984A6}"/>
    <cellStyle name="Normal 44 25 2 2" xfId="52222" xr:uid="{3B3B6296-FBFF-4734-A243-49FA16655942}"/>
    <cellStyle name="Normal 44 25 2 3" xfId="52223" xr:uid="{EF2FDE42-0EFF-4D43-B855-FC15C02271BF}"/>
    <cellStyle name="Normal 44 25 3" xfId="52224" xr:uid="{38462ED8-43BB-4D74-82C2-9712286F4FCD}"/>
    <cellStyle name="Normal 44 25 3 2" xfId="52225" xr:uid="{E638C11B-EE2B-4532-8E72-8C223A4AAAC2}"/>
    <cellStyle name="Normal 44 25 3 3" xfId="52226" xr:uid="{F4D68C1C-C778-4A4A-8756-08AE7448B54F}"/>
    <cellStyle name="Normal 44 25 4" xfId="52227" xr:uid="{B33C873C-9DCE-48F6-9EB7-FDEF52016411}"/>
    <cellStyle name="Normal 44 25 4 2" xfId="52228" xr:uid="{C58F2AA2-ABDD-4F28-A940-CD1057ACD725}"/>
    <cellStyle name="Normal 44 25 4 3" xfId="52229" xr:uid="{FE509BE1-AAE8-4F23-A3E9-74886A2D4CC7}"/>
    <cellStyle name="Normal 44 25 5" xfId="52230" xr:uid="{CD16855F-BC0C-4B08-B19F-616DAC0AD8EE}"/>
    <cellStyle name="Normal 44 25 5 2" xfId="52231" xr:uid="{76AB4BD5-F9C3-411C-A5FB-BD46C710065A}"/>
    <cellStyle name="Normal 44 25 5 3" xfId="52232" xr:uid="{E0EFD242-3725-4AF4-A592-46D8950EE7EE}"/>
    <cellStyle name="Normal 44 25 6" xfId="52233" xr:uid="{503D2221-6721-43D3-8F21-7A6EDA51828F}"/>
    <cellStyle name="Normal 44 25 7" xfId="52234" xr:uid="{9F9A40C7-D0CD-45A7-B339-ECEF118BDCCD}"/>
    <cellStyle name="Normal 44 26" xfId="52235" xr:uid="{3ACD2E47-57F1-47E0-B039-546250C91AB1}"/>
    <cellStyle name="Normal 44 26 2" xfId="52236" xr:uid="{35A3CE0E-F7BA-41C9-9C88-DC3BF16DBC10}"/>
    <cellStyle name="Normal 44 26 2 2" xfId="52237" xr:uid="{09829329-4E82-42C7-8150-2C0B9D90A54A}"/>
    <cellStyle name="Normal 44 26 2 3" xfId="52238" xr:uid="{B292082A-D690-4C58-A0AE-9F107711AF9A}"/>
    <cellStyle name="Normal 44 26 3" xfId="52239" xr:uid="{E1CF959B-E792-416A-AD85-CE0A09799373}"/>
    <cellStyle name="Normal 44 26 3 2" xfId="52240" xr:uid="{38955F8C-CF28-43B3-BD61-20892022BD43}"/>
    <cellStyle name="Normal 44 26 3 3" xfId="52241" xr:uid="{05FB92B2-9245-4E83-99DB-27A98F9BE466}"/>
    <cellStyle name="Normal 44 26 4" xfId="52242" xr:uid="{FAA3E4FA-E4DB-4A63-97F5-12C17911C6D2}"/>
    <cellStyle name="Normal 44 26 4 2" xfId="52243" xr:uid="{EA8A9DF5-3903-4A70-AC42-51C2F8018B6D}"/>
    <cellStyle name="Normal 44 26 4 3" xfId="52244" xr:uid="{1EDDC95B-3F5C-43A3-B3B7-ABCF4BC38C7E}"/>
    <cellStyle name="Normal 44 26 5" xfId="52245" xr:uid="{B1059566-7B8D-4F29-8F41-7166AF25F715}"/>
    <cellStyle name="Normal 44 26 5 2" xfId="52246" xr:uid="{77BE1C1F-A20C-4BBB-98B4-A9DB2637E182}"/>
    <cellStyle name="Normal 44 26 5 3" xfId="52247" xr:uid="{B6FE0E51-07A0-401F-9E20-D26A49029B61}"/>
    <cellStyle name="Normal 44 26 6" xfId="52248" xr:uid="{2D23D236-6EFA-4B93-90AB-5E510B1EE896}"/>
    <cellStyle name="Normal 44 26 7" xfId="52249" xr:uid="{146429C5-6D13-4557-B85D-4EB6A5A1A699}"/>
    <cellStyle name="Normal 44 27" xfId="52250" xr:uid="{9CA28FDE-939F-430F-8F2A-49DE81796723}"/>
    <cellStyle name="Normal 44 27 2" xfId="52251" xr:uid="{1EB2F4C3-F940-43A9-BEBE-7AFBE89DAFD8}"/>
    <cellStyle name="Normal 44 27 3" xfId="52252" xr:uid="{A373F139-DCDF-4A13-9F63-A48D087F3276}"/>
    <cellStyle name="Normal 44 28" xfId="52253" xr:uid="{EF40B243-E9B7-4510-85CA-48FDAD5CDFEB}"/>
    <cellStyle name="Normal 44 28 2" xfId="52254" xr:uid="{F4C19320-2D2F-4F27-A27B-5E7B84010DEF}"/>
    <cellStyle name="Normal 44 28 3" xfId="52255" xr:uid="{C4876816-0061-4935-981A-0BB8974325EC}"/>
    <cellStyle name="Normal 44 29" xfId="52256" xr:uid="{0763BBF6-9783-404F-924D-A517029CCFA3}"/>
    <cellStyle name="Normal 44 29 2" xfId="52257" xr:uid="{2F98E2D2-B1A3-4BA7-A981-E011BD712DB7}"/>
    <cellStyle name="Normal 44 29 3" xfId="52258" xr:uid="{66F968E4-719D-4C26-B3E3-CDBEF0EA903C}"/>
    <cellStyle name="Normal 44 3" xfId="1439" xr:uid="{FB14FA45-26E2-4CBC-A98D-D42A2E03ED12}"/>
    <cellStyle name="Normal 44 3 2" xfId="52259" xr:uid="{6E43882A-928B-481D-B685-8C2AFA4DDF4B}"/>
    <cellStyle name="Normal 44 3 2 2" xfId="52260" xr:uid="{213FEDFD-BCF9-41F8-8459-ADC52170FA54}"/>
    <cellStyle name="Normal 44 3 2 3" xfId="52261" xr:uid="{1B02E6B3-4B3F-4A34-8B17-14C71362C243}"/>
    <cellStyle name="Normal 44 3 3" xfId="52262" xr:uid="{FF6AAE79-6E4C-4F71-B6C7-29D815BD37A7}"/>
    <cellStyle name="Normal 44 3 3 2" xfId="52263" xr:uid="{1538F507-61AD-447D-B723-6A9AFF26E47B}"/>
    <cellStyle name="Normal 44 3 3 3" xfId="52264" xr:uid="{0D68D123-DDC8-44A3-BAF6-E15063391A60}"/>
    <cellStyle name="Normal 44 3 4" xfId="52265" xr:uid="{C46A5B5B-241A-44ED-B6F6-F87F18A6C86C}"/>
    <cellStyle name="Normal 44 3 4 2" xfId="52266" xr:uid="{0DA8D856-3D1E-4901-A4D2-587335C17571}"/>
    <cellStyle name="Normal 44 3 4 3" xfId="52267" xr:uid="{74A0195F-0B78-445F-9E98-B145F4EE180E}"/>
    <cellStyle name="Normal 44 3 5" xfId="52268" xr:uid="{4CACBDC2-F690-4323-B18B-BF999C903BC6}"/>
    <cellStyle name="Normal 44 3 5 2" xfId="52269" xr:uid="{1B985422-B8EC-4B7C-AA63-A1AC811B6892}"/>
    <cellStyle name="Normal 44 3 5 3" xfId="52270" xr:uid="{4BCF7EFA-FE10-4CA2-9BDF-DB64C675EFD3}"/>
    <cellStyle name="Normal 44 3 6" xfId="52271" xr:uid="{73ED2D4C-C5F9-40E2-B1BD-482835DCFE53}"/>
    <cellStyle name="Normal 44 3 7" xfId="52272" xr:uid="{AD1A2EA3-5BE7-4098-8596-267F5C87A909}"/>
    <cellStyle name="Normal 44 30" xfId="52273" xr:uid="{6FBFA4D8-3D43-4DB3-9E29-88F065C89944}"/>
    <cellStyle name="Normal 44 30 2" xfId="52274" xr:uid="{346D8BFD-8BFB-43D7-A35F-D0D518315DA0}"/>
    <cellStyle name="Normal 44 30 3" xfId="52275" xr:uid="{EF08C4FB-0674-49E1-A819-E6933FE67F2A}"/>
    <cellStyle name="Normal 44 31" xfId="52276" xr:uid="{88A28222-8E65-4333-9DE7-440E71080B24}"/>
    <cellStyle name="Normal 44 31 2" xfId="52277" xr:uid="{0A18B382-67CA-4012-96B5-79D4CB8F448F}"/>
    <cellStyle name="Normal 44 31 3" xfId="52278" xr:uid="{5F959C2F-ED89-489A-8E9C-842FBB075E18}"/>
    <cellStyle name="Normal 44 32" xfId="52279" xr:uid="{84D0206B-F4FF-4614-907F-8B4E488DF01B}"/>
    <cellStyle name="Normal 44 32 2" xfId="52280" xr:uid="{82095388-3C26-476D-A500-24F11FFF4AA4}"/>
    <cellStyle name="Normal 44 32 3" xfId="52281" xr:uid="{8D0B1F88-BFB6-446B-B64E-D297990987D7}"/>
    <cellStyle name="Normal 44 33" xfId="52282" xr:uid="{F57942E7-2428-4A3C-A14C-84533D9EC769}"/>
    <cellStyle name="Normal 44 34" xfId="52283" xr:uid="{F00B4A9A-4D02-4ED6-AC9A-C402DFED2CFF}"/>
    <cellStyle name="Normal 44 4" xfId="1440" xr:uid="{996D1740-5DBF-445B-853F-896C308E155A}"/>
    <cellStyle name="Normal 44 4 2" xfId="1441" xr:uid="{25DD11CE-8B5A-4639-9744-3AE566C03D55}"/>
    <cellStyle name="Normal 44 4 2 2" xfId="52284" xr:uid="{A32948EE-14A8-4AFE-819F-EEA6E1777DF2}"/>
    <cellStyle name="Normal 44 4 2 3" xfId="52285" xr:uid="{A64066F6-B434-446D-B87F-98F19CC0F1C4}"/>
    <cellStyle name="Normal 44 4 3" xfId="52286" xr:uid="{4D5DC248-F578-4041-BCF0-3337BD78F990}"/>
    <cellStyle name="Normal 44 4 3 2" xfId="52287" xr:uid="{418EBE19-0207-4FC0-A439-9EA078BDBA20}"/>
    <cellStyle name="Normal 44 4 3 3" xfId="52288" xr:uid="{62FF21D9-D893-4555-A0D5-CE46102479AC}"/>
    <cellStyle name="Normal 44 4 4" xfId="52289" xr:uid="{8BDF29E9-6DFE-4BD3-BD2E-43FD009CA0DA}"/>
    <cellStyle name="Normal 44 4 4 2" xfId="52290" xr:uid="{0BB8CFF4-CBAE-4A9D-89E1-D6F380DBAAB6}"/>
    <cellStyle name="Normal 44 4 4 3" xfId="52291" xr:uid="{5E7FD418-EAFF-49C2-9FE2-DB3C41C270D2}"/>
    <cellStyle name="Normal 44 4 5" xfId="52292" xr:uid="{21FB53A8-C0F3-4325-BF5E-AD2A6ACC58DB}"/>
    <cellStyle name="Normal 44 4 5 2" xfId="52293" xr:uid="{B4BF236F-BFE0-4A1B-A18D-D66C4F2D7B5D}"/>
    <cellStyle name="Normal 44 4 5 3" xfId="52294" xr:uid="{E1406A87-43A9-4175-B262-395658419DDA}"/>
    <cellStyle name="Normal 44 4 6" xfId="52295" xr:uid="{10313156-2807-4243-9F5E-E67733B66792}"/>
    <cellStyle name="Normal 44 4 7" xfId="52296" xr:uid="{4E7DE3DE-C784-4708-A687-5CB94AE1BA19}"/>
    <cellStyle name="Normal 44 5" xfId="1442" xr:uid="{F45E5590-D9D5-4672-9B3E-947B552D39E5}"/>
    <cellStyle name="Normal 44 5 2" xfId="1443" xr:uid="{A8420C45-82A1-41BD-956F-86F63E8DEB0C}"/>
    <cellStyle name="Normal 44 5 2 2" xfId="52297" xr:uid="{9F1DC32E-7FED-430B-BE18-3FBCDAB18EDB}"/>
    <cellStyle name="Normal 44 5 2 3" xfId="52298" xr:uid="{DAC8FC91-F791-4EC7-A33D-614838D00DB8}"/>
    <cellStyle name="Normal 44 5 3" xfId="52299" xr:uid="{873B949A-7D4E-47E9-AD06-474B0C998E68}"/>
    <cellStyle name="Normal 44 5 3 2" xfId="52300" xr:uid="{B063512C-2480-4400-889E-EA7F0F4F3445}"/>
    <cellStyle name="Normal 44 5 3 3" xfId="52301" xr:uid="{1B92F1E7-06F4-430B-B580-CE57E6A9E76D}"/>
    <cellStyle name="Normal 44 5 4" xfId="52302" xr:uid="{B505673F-CF05-4334-A315-D8C491AC4391}"/>
    <cellStyle name="Normal 44 5 4 2" xfId="52303" xr:uid="{F74B791B-DBEF-4336-A6D0-60AC45BE5E14}"/>
    <cellStyle name="Normal 44 5 4 3" xfId="52304" xr:uid="{5A0AC939-A186-48A0-BD08-1A157E102DBC}"/>
    <cellStyle name="Normal 44 5 5" xfId="52305" xr:uid="{ECD01CC1-09AD-43A8-9565-4EDC1ED0DD03}"/>
    <cellStyle name="Normal 44 5 5 2" xfId="52306" xr:uid="{C580BFB3-573A-43F6-995B-043EF2A131A0}"/>
    <cellStyle name="Normal 44 5 5 3" xfId="52307" xr:uid="{E9C81D28-5FC1-4AAC-890C-5CF461868DBF}"/>
    <cellStyle name="Normal 44 5 6" xfId="52308" xr:uid="{0410A14E-C938-4F9A-80DA-06A0CF245B8D}"/>
    <cellStyle name="Normal 44 5 7" xfId="52309" xr:uid="{A852AA35-4C86-48E5-AB47-A120B33ED562}"/>
    <cellStyle name="Normal 44 6" xfId="1444" xr:uid="{1AD7A6E5-892E-4079-9B19-DF3250CCCF5F}"/>
    <cellStyle name="Normal 44 6 2" xfId="1445" xr:uid="{F508C6DF-6679-4E1D-A520-15CE3E9C707C}"/>
    <cellStyle name="Normal 44 6 2 2" xfId="52310" xr:uid="{548EFB2D-E9EE-409A-8594-C165764B602A}"/>
    <cellStyle name="Normal 44 6 2 3" xfId="52311" xr:uid="{8C5A8A1F-5A5F-49D5-B650-4FD503B3EE6E}"/>
    <cellStyle name="Normal 44 6 3" xfId="52312" xr:uid="{C9BC2BDB-E799-4DA3-8934-CA34E618B1D6}"/>
    <cellStyle name="Normal 44 6 3 2" xfId="52313" xr:uid="{030678E6-14CE-4893-BA47-9042E683C7F8}"/>
    <cellStyle name="Normal 44 6 3 3" xfId="52314" xr:uid="{1AEB08C0-E35C-45E4-97FC-C4307A01A4A7}"/>
    <cellStyle name="Normal 44 6 4" xfId="52315" xr:uid="{BAEB8C74-13BD-478E-AFCE-CAD784913C96}"/>
    <cellStyle name="Normal 44 6 4 2" xfId="52316" xr:uid="{0ABC5545-A48A-484C-8C1C-1D4802506C01}"/>
    <cellStyle name="Normal 44 6 4 3" xfId="52317" xr:uid="{C7A48949-56EE-426E-9F64-8365F3531A9F}"/>
    <cellStyle name="Normal 44 6 5" xfId="52318" xr:uid="{C6FEA0FC-9393-4254-8E36-35F4EA7E88C9}"/>
    <cellStyle name="Normal 44 6 5 2" xfId="52319" xr:uid="{785C4715-4106-417D-8D4F-C4B13E800A62}"/>
    <cellStyle name="Normal 44 6 5 3" xfId="52320" xr:uid="{AA2DAC24-183C-4798-AAE9-4AAD07411D4E}"/>
    <cellStyle name="Normal 44 6 6" xfId="52321" xr:uid="{E9D7DA89-914B-4939-AB9E-2C88580119D5}"/>
    <cellStyle name="Normal 44 6 7" xfId="52322" xr:uid="{FD9DC5D6-05D4-4303-850E-B77B4C801C28}"/>
    <cellStyle name="Normal 44 7" xfId="1446" xr:uid="{C2E52A3F-4926-42A0-B10C-8FD00C535B88}"/>
    <cellStyle name="Normal 44 7 2" xfId="1447" xr:uid="{0F31E4EE-5221-44C2-A1EE-3F4229DE0870}"/>
    <cellStyle name="Normal 44 7 2 2" xfId="52323" xr:uid="{40ABFB28-B9DF-4C4A-9D4E-B73EE8371079}"/>
    <cellStyle name="Normal 44 7 2 3" xfId="52324" xr:uid="{557FE51D-DC30-4190-9E2F-FA7E6763C8E6}"/>
    <cellStyle name="Normal 44 7 3" xfId="52325" xr:uid="{B487A2D6-0F69-487A-8DF5-EA92A32BC252}"/>
    <cellStyle name="Normal 44 7 3 2" xfId="52326" xr:uid="{F65BB2F1-BDB5-4762-9E9C-6FDCD3209AB2}"/>
    <cellStyle name="Normal 44 7 3 3" xfId="52327" xr:uid="{0F424E37-DACB-4190-8175-F776E67809F9}"/>
    <cellStyle name="Normal 44 7 4" xfId="52328" xr:uid="{12FE6ECC-48FB-4DB1-8CD0-16E44CD27015}"/>
    <cellStyle name="Normal 44 7 4 2" xfId="52329" xr:uid="{511E26E3-9B97-4725-BC76-C485205A480D}"/>
    <cellStyle name="Normal 44 7 4 3" xfId="52330" xr:uid="{117153A4-572E-4D37-B24C-D9FC5BBC63D9}"/>
    <cellStyle name="Normal 44 7 5" xfId="52331" xr:uid="{5A5F279A-BC5F-4022-9447-F7565E60563F}"/>
    <cellStyle name="Normal 44 7 5 2" xfId="52332" xr:uid="{5419812F-4B90-4196-A5D2-4B56508F114F}"/>
    <cellStyle name="Normal 44 7 5 3" xfId="52333" xr:uid="{510049EA-A036-4630-901C-8387E89819BC}"/>
    <cellStyle name="Normal 44 7 6" xfId="52334" xr:uid="{061024B0-2B3E-4341-8B3F-83931BB49423}"/>
    <cellStyle name="Normal 44 7 7" xfId="52335" xr:uid="{ED1E2356-4629-4F3D-9CFE-1AC9881711D2}"/>
    <cellStyle name="Normal 44 8" xfId="1448" xr:uid="{1EFF3CCD-F70E-4ADF-8764-3DE25BD7F5BC}"/>
    <cellStyle name="Normal 44 8 2" xfId="1449" xr:uid="{300318BA-CA17-4375-AEA4-AEFE6BF1136E}"/>
    <cellStyle name="Normal 44 8 2 2" xfId="52336" xr:uid="{A9003676-8828-4BBF-A262-C397CD604844}"/>
    <cellStyle name="Normal 44 8 2 3" xfId="52337" xr:uid="{82CE0C51-291B-4412-9C7E-8381188795D3}"/>
    <cellStyle name="Normal 44 8 3" xfId="52338" xr:uid="{CC7283C4-A2C1-408C-BC78-1030DA25EFC1}"/>
    <cellStyle name="Normal 44 8 3 2" xfId="52339" xr:uid="{22D6FA59-4E3D-4722-AE4C-FE7EE585EC70}"/>
    <cellStyle name="Normal 44 8 3 3" xfId="52340" xr:uid="{E2C4BD3E-18FD-4FD0-8D37-A9BC8BF2CF6F}"/>
    <cellStyle name="Normal 44 8 4" xfId="52341" xr:uid="{C7E3DD34-9906-4F0C-A91D-67498ADEA78A}"/>
    <cellStyle name="Normal 44 8 4 2" xfId="52342" xr:uid="{9A377CCC-A06A-4E76-BED1-B3486C611126}"/>
    <cellStyle name="Normal 44 8 4 3" xfId="52343" xr:uid="{B9EABE8A-A51A-49F6-93FA-90B2409147E4}"/>
    <cellStyle name="Normal 44 8 5" xfId="52344" xr:uid="{F3B6B4F9-5B74-45E1-B712-8A45DBC52A83}"/>
    <cellStyle name="Normal 44 8 5 2" xfId="52345" xr:uid="{2514AD0D-6FC8-405B-987C-528CAFC39361}"/>
    <cellStyle name="Normal 44 8 5 3" xfId="52346" xr:uid="{0C8DC0D4-5B3E-441C-96C0-5024F8DD4C68}"/>
    <cellStyle name="Normal 44 8 6" xfId="52347" xr:uid="{D7EAD858-8873-42E3-B91D-354CDC460468}"/>
    <cellStyle name="Normal 44 8 7" xfId="52348" xr:uid="{7EDFD23B-710E-4CA7-83F0-430C7A236A44}"/>
    <cellStyle name="Normal 44 9" xfId="52349" xr:uid="{A593C768-7EF1-4246-B56C-451483F7DC70}"/>
    <cellStyle name="Normal 44 9 2" xfId="52350" xr:uid="{55D493C4-10ED-4931-8E09-8589117D0A0E}"/>
    <cellStyle name="Normal 44 9 2 2" xfId="52351" xr:uid="{D367BEAE-CBAA-49F0-A5A4-0DE33E25B66A}"/>
    <cellStyle name="Normal 44 9 2 3" xfId="52352" xr:uid="{971F1230-E3DC-4071-A72E-18B9355A8534}"/>
    <cellStyle name="Normal 44 9 3" xfId="52353" xr:uid="{50E28EDE-E5D8-425B-9E5C-FDDD45966AFD}"/>
    <cellStyle name="Normal 44 9 3 2" xfId="52354" xr:uid="{5E2B602E-A38D-4DDB-9D28-17209EF0C130}"/>
    <cellStyle name="Normal 44 9 3 3" xfId="52355" xr:uid="{D4A94B8C-A138-44E4-8648-F537FA8317DB}"/>
    <cellStyle name="Normal 44 9 4" xfId="52356" xr:uid="{8CF0742C-F0AB-41AD-AE4F-F36F756291EA}"/>
    <cellStyle name="Normal 44 9 4 2" xfId="52357" xr:uid="{2BF24F07-810E-48AA-9138-4FB36F19948C}"/>
    <cellStyle name="Normal 44 9 4 3" xfId="52358" xr:uid="{8C4CDEB5-482F-49F6-9A74-B2C43499DFD2}"/>
    <cellStyle name="Normal 44 9 5" xfId="52359" xr:uid="{6E5D7596-AC32-4EAD-B7F0-2312ACA757DD}"/>
    <cellStyle name="Normal 44 9 5 2" xfId="52360" xr:uid="{916901E6-10CD-4A66-BFD4-C41EC7C5202A}"/>
    <cellStyle name="Normal 44 9 5 3" xfId="52361" xr:uid="{64CB5940-991C-4F5D-A765-FE92437A0D74}"/>
    <cellStyle name="Normal 44 9 6" xfId="52362" xr:uid="{D68D49FB-4D3B-4C2F-8F1E-4D676FB86FAC}"/>
    <cellStyle name="Normal 44 9 7" xfId="52363" xr:uid="{CC1EA50B-3BB8-44FC-ABA9-F6E5334825E2}"/>
    <cellStyle name="Normal 45" xfId="1450" xr:uid="{C2AB53D9-7847-4E8B-BEAD-D8921139EDB9}"/>
    <cellStyle name="Normal 45 10" xfId="52364" xr:uid="{B0A5B348-9B47-4877-A912-DB20C2EEF89B}"/>
    <cellStyle name="Normal 45 10 2" xfId="52365" xr:uid="{47A9F117-EEAE-49B0-AB07-EB46FCC684E6}"/>
    <cellStyle name="Normal 45 10 2 2" xfId="52366" xr:uid="{E1AD9DB7-F1E2-4050-B594-5E0179530034}"/>
    <cellStyle name="Normal 45 10 2 3" xfId="52367" xr:uid="{8F056496-7956-480C-8BFA-5F64F5C4F269}"/>
    <cellStyle name="Normal 45 10 3" xfId="52368" xr:uid="{346F1341-9DB1-4969-862F-40A79507CB63}"/>
    <cellStyle name="Normal 45 10 3 2" xfId="52369" xr:uid="{B37C2C4B-4BCC-496B-9B20-9B3D175BACE8}"/>
    <cellStyle name="Normal 45 10 3 3" xfId="52370" xr:uid="{FEE1A34E-F64F-4D4C-8B11-D233EF3842FA}"/>
    <cellStyle name="Normal 45 10 4" xfId="52371" xr:uid="{EFC712E7-A4E5-44EC-9F32-182100A8224E}"/>
    <cellStyle name="Normal 45 10 4 2" xfId="52372" xr:uid="{F9241184-F988-4AEA-83CA-E85F3BCCDB5F}"/>
    <cellStyle name="Normal 45 10 4 3" xfId="52373" xr:uid="{E75F6173-9582-4181-821B-5181F675B50C}"/>
    <cellStyle name="Normal 45 10 5" xfId="52374" xr:uid="{2042BA05-C0B7-4D73-84B3-98E4948DEA77}"/>
    <cellStyle name="Normal 45 10 5 2" xfId="52375" xr:uid="{5A585BCB-7125-4254-BC4C-FF9BC77285A1}"/>
    <cellStyle name="Normal 45 10 5 3" xfId="52376" xr:uid="{11378BA9-8A8E-4213-AA7E-C7A3B0CA2AEC}"/>
    <cellStyle name="Normal 45 10 6" xfId="52377" xr:uid="{DAB25CC1-8783-492C-B74F-33B564EF25AC}"/>
    <cellStyle name="Normal 45 10 7" xfId="52378" xr:uid="{49FF7ADE-7D5B-457E-B14B-0F3A7A4F066A}"/>
    <cellStyle name="Normal 45 11" xfId="52379" xr:uid="{4D1E03B9-6CCD-4A8B-A151-7E4C0A33A35B}"/>
    <cellStyle name="Normal 45 11 2" xfId="52380" xr:uid="{75DB1AF1-2BF4-4E24-8D44-D71399B56942}"/>
    <cellStyle name="Normal 45 11 2 2" xfId="52381" xr:uid="{36ED9882-EA5F-42DA-B8FD-B382BF24CBE8}"/>
    <cellStyle name="Normal 45 11 2 3" xfId="52382" xr:uid="{E6FC6F85-9020-45ED-91A6-BB20B2799633}"/>
    <cellStyle name="Normal 45 11 3" xfId="52383" xr:uid="{8842C703-AA2D-409F-840B-E7E96F2B5D22}"/>
    <cellStyle name="Normal 45 11 3 2" xfId="52384" xr:uid="{DB9358CD-BDEE-49F1-95F5-E8C22AC80E9B}"/>
    <cellStyle name="Normal 45 11 3 3" xfId="52385" xr:uid="{717EFC7B-A9A6-4ABA-8EC9-805CE65535B0}"/>
    <cellStyle name="Normal 45 11 4" xfId="52386" xr:uid="{E47729D5-945B-4C76-9E77-2EAE62847DCE}"/>
    <cellStyle name="Normal 45 11 4 2" xfId="52387" xr:uid="{5317F176-D008-4D7F-B491-B685A9618A12}"/>
    <cellStyle name="Normal 45 11 4 3" xfId="52388" xr:uid="{B56B821C-59D6-43A6-A9A2-E2411B91D817}"/>
    <cellStyle name="Normal 45 11 5" xfId="52389" xr:uid="{0934DA36-4B47-4B51-97FC-7B81AE74BC2F}"/>
    <cellStyle name="Normal 45 11 5 2" xfId="52390" xr:uid="{8223C0E9-80E7-484A-A808-7D05A2D4635D}"/>
    <cellStyle name="Normal 45 11 5 3" xfId="52391" xr:uid="{700B7679-1654-4F0A-A720-FC8FFB20E0E2}"/>
    <cellStyle name="Normal 45 11 6" xfId="52392" xr:uid="{C57CDD73-55B0-4624-BA65-0C40A8722539}"/>
    <cellStyle name="Normal 45 11 7" xfId="52393" xr:uid="{67385F67-0B08-4204-92AD-74AD1EFF316C}"/>
    <cellStyle name="Normal 45 12" xfId="52394" xr:uid="{E7E7BD20-C77A-4E56-9916-F1E9E18CAE16}"/>
    <cellStyle name="Normal 45 12 2" xfId="52395" xr:uid="{C190B7EA-E8A7-4C3F-9306-275F173412D2}"/>
    <cellStyle name="Normal 45 12 2 2" xfId="52396" xr:uid="{4C7DAE8B-4FE4-4C67-A7D5-25215B38F6A2}"/>
    <cellStyle name="Normal 45 12 2 3" xfId="52397" xr:uid="{2D269B51-1E1E-416D-8F23-8BA23C58A89D}"/>
    <cellStyle name="Normal 45 12 3" xfId="52398" xr:uid="{78E682A5-B795-4A53-9B57-8A87A57C2164}"/>
    <cellStyle name="Normal 45 12 3 2" xfId="52399" xr:uid="{B2C386EC-D45B-414F-B9FF-CD2ABCF5E478}"/>
    <cellStyle name="Normal 45 12 3 3" xfId="52400" xr:uid="{4175F388-E942-4122-9E7F-3726064844CC}"/>
    <cellStyle name="Normal 45 12 4" xfId="52401" xr:uid="{70CA9471-F1C3-4476-9119-C61BA3FBF2B0}"/>
    <cellStyle name="Normal 45 12 4 2" xfId="52402" xr:uid="{FA744D92-FC86-4923-8592-8A69CEE98741}"/>
    <cellStyle name="Normal 45 12 4 3" xfId="52403" xr:uid="{09DEBF50-B0AD-4EFC-BE80-6C7C2AAEA093}"/>
    <cellStyle name="Normal 45 12 5" xfId="52404" xr:uid="{057D2EA9-CC9B-42C4-AE95-D1F77B38BF7D}"/>
    <cellStyle name="Normal 45 12 5 2" xfId="52405" xr:uid="{7A26DE89-535F-4D7F-BFAE-9335EA171096}"/>
    <cellStyle name="Normal 45 12 5 3" xfId="52406" xr:uid="{C6E3AE77-869B-4F86-BDFF-5DD07233E61C}"/>
    <cellStyle name="Normal 45 12 6" xfId="52407" xr:uid="{FB4FBD37-3CAD-4FD5-B96C-549F0B56C866}"/>
    <cellStyle name="Normal 45 12 7" xfId="52408" xr:uid="{CDFCAAAF-A139-45D8-9B44-1BCC6FB8D5DF}"/>
    <cellStyle name="Normal 45 13" xfId="52409" xr:uid="{1A9A2F88-DC82-439A-9615-900D100D8FB2}"/>
    <cellStyle name="Normal 45 13 2" xfId="52410" xr:uid="{00CF7B4F-9B55-47E0-86FB-F006009D9CB5}"/>
    <cellStyle name="Normal 45 13 2 2" xfId="52411" xr:uid="{3B7334F1-B40E-4C97-BAED-46FFCF3C0F4C}"/>
    <cellStyle name="Normal 45 13 2 3" xfId="52412" xr:uid="{10AC35DF-0E5C-43DB-B22B-9F3FBBACFD32}"/>
    <cellStyle name="Normal 45 13 3" xfId="52413" xr:uid="{3E9A2D15-0846-4623-A633-7D8A1DBA536B}"/>
    <cellStyle name="Normal 45 13 3 2" xfId="52414" xr:uid="{55A33C0F-921F-4436-9757-E455A76E25C6}"/>
    <cellStyle name="Normal 45 13 3 3" xfId="52415" xr:uid="{4F30749C-D9E2-4A0B-8B81-05BE883B4507}"/>
    <cellStyle name="Normal 45 13 4" xfId="52416" xr:uid="{7CE663E3-B099-47D9-A60D-1168301CF9F1}"/>
    <cellStyle name="Normal 45 13 4 2" xfId="52417" xr:uid="{585B0ED9-4822-4DD9-9A3D-39EEF9A1BFFC}"/>
    <cellStyle name="Normal 45 13 4 3" xfId="52418" xr:uid="{3CA9B0A8-6BDC-44A0-BFE6-027CAB726B3A}"/>
    <cellStyle name="Normal 45 13 5" xfId="52419" xr:uid="{DDDE832C-58B3-42A4-B114-6E7DE0698C74}"/>
    <cellStyle name="Normal 45 13 5 2" xfId="52420" xr:uid="{13BB8C17-A320-4AAC-B085-C293AB28850A}"/>
    <cellStyle name="Normal 45 13 5 3" xfId="52421" xr:uid="{5553D274-7517-4101-A15E-F96DD87FD91D}"/>
    <cellStyle name="Normal 45 13 6" xfId="52422" xr:uid="{8D4FB125-11D1-4428-B25E-9714B226FD8B}"/>
    <cellStyle name="Normal 45 13 7" xfId="52423" xr:uid="{BB667C7B-516E-45B7-A310-0DFD7F4FEC02}"/>
    <cellStyle name="Normal 45 14" xfId="52424" xr:uid="{431100D1-B700-4DB4-828E-7AC86EA4BBB8}"/>
    <cellStyle name="Normal 45 14 2" xfId="52425" xr:uid="{0F861691-D929-4409-AD78-0AFD2E65AE3C}"/>
    <cellStyle name="Normal 45 14 2 2" xfId="52426" xr:uid="{A152E7A6-E62F-43F7-A181-8AA8B723084B}"/>
    <cellStyle name="Normal 45 14 2 3" xfId="52427" xr:uid="{7BC98634-38A8-477B-8C0D-8F7A75B74ED3}"/>
    <cellStyle name="Normal 45 14 3" xfId="52428" xr:uid="{CE707514-5E0E-4994-9B6B-5CF34AB1600C}"/>
    <cellStyle name="Normal 45 14 3 2" xfId="52429" xr:uid="{B8C0AE74-5E4E-4D9C-BFC2-154C6722E9E8}"/>
    <cellStyle name="Normal 45 14 3 3" xfId="52430" xr:uid="{168B1F08-6B74-44D5-9101-BEC462F8621B}"/>
    <cellStyle name="Normal 45 14 4" xfId="52431" xr:uid="{070A632C-F115-4092-8F3B-34DB91AC0D0E}"/>
    <cellStyle name="Normal 45 14 4 2" xfId="52432" xr:uid="{E3F7012F-711E-4E51-AFFD-13EDA7BB8583}"/>
    <cellStyle name="Normal 45 14 4 3" xfId="52433" xr:uid="{159E058C-F858-4F2F-8E29-30A25F1A0E1C}"/>
    <cellStyle name="Normal 45 14 5" xfId="52434" xr:uid="{A4AA3C0C-D441-41A7-81A7-D3EB03A61470}"/>
    <cellStyle name="Normal 45 14 5 2" xfId="52435" xr:uid="{61D9B7E4-EEFC-4C9D-9422-6416A4BE1459}"/>
    <cellStyle name="Normal 45 14 5 3" xfId="52436" xr:uid="{9D7406E3-0BE7-4760-B9F6-D2327DE78A98}"/>
    <cellStyle name="Normal 45 14 6" xfId="52437" xr:uid="{ABC3EE13-F652-4C45-B00F-C29E3653CF0C}"/>
    <cellStyle name="Normal 45 14 7" xfId="52438" xr:uid="{96AC136D-2BA2-4730-8E2F-A2EC7BACC931}"/>
    <cellStyle name="Normal 45 15" xfId="52439" xr:uid="{4E42FE8A-4210-47DF-8863-E15AE54B863E}"/>
    <cellStyle name="Normal 45 15 2" xfId="52440" xr:uid="{EDCBC5C4-3CC9-4EF5-8410-34CDE1A7067B}"/>
    <cellStyle name="Normal 45 15 2 2" xfId="52441" xr:uid="{B2361094-9305-4F9E-823A-B3FF0B5776F7}"/>
    <cellStyle name="Normal 45 15 2 3" xfId="52442" xr:uid="{AD860B9D-7895-4E74-9C86-5159D8D4523D}"/>
    <cellStyle name="Normal 45 15 3" xfId="52443" xr:uid="{667B163D-DF19-4DB2-BFF7-68A72B66BBD5}"/>
    <cellStyle name="Normal 45 15 3 2" xfId="52444" xr:uid="{CA0F6D42-5C53-4CC8-B045-17208F908DD2}"/>
    <cellStyle name="Normal 45 15 3 3" xfId="52445" xr:uid="{60515045-8582-4CB7-BE42-AC9BB6FE7175}"/>
    <cellStyle name="Normal 45 15 4" xfId="52446" xr:uid="{FEE20C0C-A362-44A5-852E-A20333677094}"/>
    <cellStyle name="Normal 45 15 4 2" xfId="52447" xr:uid="{2C1FCE4B-1DFA-4863-87CF-F4B541C7365C}"/>
    <cellStyle name="Normal 45 15 4 3" xfId="52448" xr:uid="{DA8D0F55-01B7-4C76-959D-592BA70F549C}"/>
    <cellStyle name="Normal 45 15 5" xfId="52449" xr:uid="{3176BADB-AA8A-4914-829D-FE508323BAA6}"/>
    <cellStyle name="Normal 45 15 5 2" xfId="52450" xr:uid="{E9AE755C-E151-48F0-8895-2ABC1D5F1BAF}"/>
    <cellStyle name="Normal 45 15 5 3" xfId="52451" xr:uid="{2B568F43-0D85-45B4-BE88-B5E23614B34C}"/>
    <cellStyle name="Normal 45 15 6" xfId="52452" xr:uid="{466DFE4D-A549-4D32-9ECB-6D4CEAB999BA}"/>
    <cellStyle name="Normal 45 15 7" xfId="52453" xr:uid="{EF816C15-3320-4328-845A-DB6555E89CC0}"/>
    <cellStyle name="Normal 45 16" xfId="52454" xr:uid="{61DABEEE-E059-45D3-BF5D-F8457863876C}"/>
    <cellStyle name="Normal 45 16 2" xfId="52455" xr:uid="{5807313E-A575-4D87-B4E7-55AF1BD98504}"/>
    <cellStyle name="Normal 45 16 2 2" xfId="52456" xr:uid="{502942FC-9067-4C64-A951-2840DE974F1B}"/>
    <cellStyle name="Normal 45 16 2 3" xfId="52457" xr:uid="{F2BA6C1F-843D-4D22-AA35-9A0CCEA39B5D}"/>
    <cellStyle name="Normal 45 16 3" xfId="52458" xr:uid="{CE181F4D-8D40-4768-AA9F-48CD7D2E0F9D}"/>
    <cellStyle name="Normal 45 16 3 2" xfId="52459" xr:uid="{79A640DA-B6F6-42EE-8CB2-47875E0C0932}"/>
    <cellStyle name="Normal 45 16 3 3" xfId="52460" xr:uid="{EB707C93-018D-4E3B-ACF7-5BDFBCC71AE4}"/>
    <cellStyle name="Normal 45 16 4" xfId="52461" xr:uid="{E4500206-4F3A-49BE-B46B-0EB2AC165144}"/>
    <cellStyle name="Normal 45 16 4 2" xfId="52462" xr:uid="{049544AA-CAAE-4C9A-B73C-45AE0D72B625}"/>
    <cellStyle name="Normal 45 16 4 3" xfId="52463" xr:uid="{F91EF63C-6800-45C2-8365-BBC0EBFB968E}"/>
    <cellStyle name="Normal 45 16 5" xfId="52464" xr:uid="{D46BC9F6-6009-44F1-BA2A-8D9DB79DD8C8}"/>
    <cellStyle name="Normal 45 16 5 2" xfId="52465" xr:uid="{BE51F735-FB66-4D01-8AC7-A1EAB11E2600}"/>
    <cellStyle name="Normal 45 16 5 3" xfId="52466" xr:uid="{C4AF96BD-040C-423A-A49E-2A7FF12B9E65}"/>
    <cellStyle name="Normal 45 16 6" xfId="52467" xr:uid="{12B68DA3-FFAC-4E74-A79E-EFE16E5A1E60}"/>
    <cellStyle name="Normal 45 16 7" xfId="52468" xr:uid="{D7DB0282-1131-494F-B499-9234BB6A7A03}"/>
    <cellStyle name="Normal 45 17" xfId="52469" xr:uid="{F6BC14C8-A133-4D78-B710-9F22B9DAD26C}"/>
    <cellStyle name="Normal 45 17 2" xfId="52470" xr:uid="{37FB07F0-F286-4B9D-85F4-1DD081DC31DC}"/>
    <cellStyle name="Normal 45 17 2 2" xfId="52471" xr:uid="{34A43E84-23F3-4696-BF19-C33330383E3A}"/>
    <cellStyle name="Normal 45 17 2 3" xfId="52472" xr:uid="{91368979-DD1B-488F-902B-6D94C1DA0CEA}"/>
    <cellStyle name="Normal 45 17 3" xfId="52473" xr:uid="{802B8AB4-14D5-4166-A2F7-18BA412B9605}"/>
    <cellStyle name="Normal 45 17 3 2" xfId="52474" xr:uid="{1DC6F2F7-028C-4D08-94D5-F479C88D636D}"/>
    <cellStyle name="Normal 45 17 3 3" xfId="52475" xr:uid="{522A9EFF-B329-420C-9AFF-E086353F54F6}"/>
    <cellStyle name="Normal 45 17 4" xfId="52476" xr:uid="{3F3121F4-D7C7-49F3-8D24-8CCD2CFDFCE3}"/>
    <cellStyle name="Normal 45 17 4 2" xfId="52477" xr:uid="{EEF2658A-0E81-4F3C-8DEB-3EC3859F3B8C}"/>
    <cellStyle name="Normal 45 17 4 3" xfId="52478" xr:uid="{5A785A4B-09D2-41A7-9212-1A6C00B104E9}"/>
    <cellStyle name="Normal 45 17 5" xfId="52479" xr:uid="{20EDFC57-BDF5-463B-9535-FA564DD4797D}"/>
    <cellStyle name="Normal 45 17 5 2" xfId="52480" xr:uid="{8DD60C90-F8A7-4562-9A19-CE2C9A408AA1}"/>
    <cellStyle name="Normal 45 17 5 3" xfId="52481" xr:uid="{52A0A6D6-5F5B-4DC3-98DB-228F02826CE5}"/>
    <cellStyle name="Normal 45 17 6" xfId="52482" xr:uid="{3FC08F33-12A1-4F82-8DE0-DE3ED4889A0A}"/>
    <cellStyle name="Normal 45 17 7" xfId="52483" xr:uid="{ABCCBF35-0FF1-4D17-B282-9C89B42A279A}"/>
    <cellStyle name="Normal 45 18" xfId="52484" xr:uid="{6B9BD672-27EF-4751-BC1D-B5FFBD7DD08E}"/>
    <cellStyle name="Normal 45 18 2" xfId="52485" xr:uid="{485B1422-BB49-4BD1-BED4-F06BA65301E6}"/>
    <cellStyle name="Normal 45 18 2 2" xfId="52486" xr:uid="{D9F4BD86-0021-4F16-BC0E-0132AC9C6B36}"/>
    <cellStyle name="Normal 45 18 2 3" xfId="52487" xr:uid="{60920990-B107-4D62-B167-999901B1789B}"/>
    <cellStyle name="Normal 45 18 3" xfId="52488" xr:uid="{5271C359-FAE9-4D61-A515-40EE35A45D75}"/>
    <cellStyle name="Normal 45 18 3 2" xfId="52489" xr:uid="{65A0C36F-F67E-4A49-B6D9-9F0BA18B0F01}"/>
    <cellStyle name="Normal 45 18 3 3" xfId="52490" xr:uid="{42A4646F-85BE-4F36-8498-84421F2D782F}"/>
    <cellStyle name="Normal 45 18 4" xfId="52491" xr:uid="{2C713498-2C54-421D-8A16-E3DCE0BF2985}"/>
    <cellStyle name="Normal 45 18 4 2" xfId="52492" xr:uid="{072BFE50-2EA4-4CD9-AD34-1A828607A198}"/>
    <cellStyle name="Normal 45 18 4 3" xfId="52493" xr:uid="{C4D3D059-D948-4709-B36E-D96FDF4A6A16}"/>
    <cellStyle name="Normal 45 18 5" xfId="52494" xr:uid="{2A29F501-8DC5-42EA-8E05-C16EADE00E75}"/>
    <cellStyle name="Normal 45 18 5 2" xfId="52495" xr:uid="{00D94537-F417-4AD1-9B22-5179DBA7F292}"/>
    <cellStyle name="Normal 45 18 5 3" xfId="52496" xr:uid="{42CB366F-FA38-4E33-9829-25D8BF9F85CF}"/>
    <cellStyle name="Normal 45 18 6" xfId="52497" xr:uid="{1D3556E9-B985-45C4-A17F-4286DA08C029}"/>
    <cellStyle name="Normal 45 18 7" xfId="52498" xr:uid="{B8454364-1477-4CDC-9466-D4865EAC4FC7}"/>
    <cellStyle name="Normal 45 19" xfId="52499" xr:uid="{B7CB477C-A301-4083-9F76-D72C5A243061}"/>
    <cellStyle name="Normal 45 19 2" xfId="52500" xr:uid="{B224CE2F-3642-405A-939F-DCBC2F65D120}"/>
    <cellStyle name="Normal 45 19 2 2" xfId="52501" xr:uid="{77962B58-35D7-4B18-9C6D-5DD62CBB1699}"/>
    <cellStyle name="Normal 45 19 2 3" xfId="52502" xr:uid="{86283AD7-1275-4435-B5BE-ACF193F0FCBE}"/>
    <cellStyle name="Normal 45 19 3" xfId="52503" xr:uid="{973A8EF2-1179-4A29-8F20-E6B5F5341F05}"/>
    <cellStyle name="Normal 45 19 3 2" xfId="52504" xr:uid="{7720EFC6-C4E1-403A-8882-06AF1DBCC378}"/>
    <cellStyle name="Normal 45 19 3 3" xfId="52505" xr:uid="{0F68CA97-A323-4FC4-A7C0-61F5979B8A44}"/>
    <cellStyle name="Normal 45 19 4" xfId="52506" xr:uid="{F5D90918-BD11-46DC-96E1-B3709B7FC284}"/>
    <cellStyle name="Normal 45 19 4 2" xfId="52507" xr:uid="{FD9EB0CC-981B-40E3-B1DB-CEFD38933F53}"/>
    <cellStyle name="Normal 45 19 4 3" xfId="52508" xr:uid="{6B657865-7F48-483F-AA3C-4BF51854C536}"/>
    <cellStyle name="Normal 45 19 5" xfId="52509" xr:uid="{318C732F-E74A-4ECC-A924-D82E1E4BAAE8}"/>
    <cellStyle name="Normal 45 19 5 2" xfId="52510" xr:uid="{A77D6DDA-3F9D-481E-8DA3-4F3EFE218D73}"/>
    <cellStyle name="Normal 45 19 5 3" xfId="52511" xr:uid="{B7994D70-0E42-4A68-8448-205287933C4A}"/>
    <cellStyle name="Normal 45 19 6" xfId="52512" xr:uid="{560D3F1F-6D7C-40CD-8AF0-77E6FAF71741}"/>
    <cellStyle name="Normal 45 19 7" xfId="52513" xr:uid="{DC7526C8-2448-46E4-AB34-8F74A077D59D}"/>
    <cellStyle name="Normal 45 2" xfId="1451" xr:uid="{1B5E59B1-D78D-4C3C-A84D-E029CBDC7A9D}"/>
    <cellStyle name="Normal 45 2 2" xfId="52514" xr:uid="{88F42DE0-C830-464E-9EDD-61502AAEA1EB}"/>
    <cellStyle name="Normal 45 2 2 2" xfId="52515" xr:uid="{ACF6DBA0-D408-40DD-B64E-9ECF43213FD0}"/>
    <cellStyle name="Normal 45 2 2 3" xfId="52516" xr:uid="{1E0E5ABB-D34F-4B18-89CE-3A0C294E7A9D}"/>
    <cellStyle name="Normal 45 2 3" xfId="52517" xr:uid="{98D02748-1B52-495C-AAEB-A0F6DED1430D}"/>
    <cellStyle name="Normal 45 2 3 2" xfId="52518" xr:uid="{80A63742-44A3-4EE4-BA8E-1A61431A8B5E}"/>
    <cellStyle name="Normal 45 2 3 3" xfId="52519" xr:uid="{4E5D6AD9-01BB-42E5-BFA7-15503CFD19A0}"/>
    <cellStyle name="Normal 45 2 4" xfId="52520" xr:uid="{8581335B-6788-4B7F-87A8-EB7653E5BD46}"/>
    <cellStyle name="Normal 45 2 4 2" xfId="52521" xr:uid="{299601B6-7D98-4BBB-B150-E9DBE1DE7699}"/>
    <cellStyle name="Normal 45 2 4 3" xfId="52522" xr:uid="{CDD9CF12-D8FD-4D09-9DC9-D47385F2522F}"/>
    <cellStyle name="Normal 45 2 5" xfId="52523" xr:uid="{4A86E0BC-B39D-4574-9AFD-68093F0AE921}"/>
    <cellStyle name="Normal 45 2 5 2" xfId="52524" xr:uid="{E6911A43-88A4-4DB1-B55A-09B93705A06F}"/>
    <cellStyle name="Normal 45 2 5 3" xfId="52525" xr:uid="{6E210786-53E2-4EEC-BC85-D474B113ABF6}"/>
    <cellStyle name="Normal 45 2 6" xfId="52526" xr:uid="{BE0D55F2-12A2-4BA8-89AE-47CB313BDD0A}"/>
    <cellStyle name="Normal 45 2 6 2" xfId="52527" xr:uid="{048A02E6-A6BF-4D31-8D0A-CBF4C8B9D861}"/>
    <cellStyle name="Normal 45 2 6 3" xfId="52528" xr:uid="{0A40BDDC-2CD0-4E05-8393-4A80FB9F2987}"/>
    <cellStyle name="Normal 45 2 7" xfId="52529" xr:uid="{633B0DD8-32E1-4657-9EE6-7986857FBC33}"/>
    <cellStyle name="Normal 45 2 7 2" xfId="52530" xr:uid="{57F9E1A3-4CF9-4BEE-B6A4-1CFF8B609906}"/>
    <cellStyle name="Normal 45 2 7 3" xfId="52531" xr:uid="{773C0E5D-2F10-4CD6-A631-F0CB2AAB2501}"/>
    <cellStyle name="Normal 45 2 8" xfId="52532" xr:uid="{53AC693C-4020-4E97-A1EB-2D1DC4BF6208}"/>
    <cellStyle name="Normal 45 2 9" xfId="52533" xr:uid="{4AD34D77-198D-42A0-8D09-0BC9BEE6CF62}"/>
    <cellStyle name="Normal 45 20" xfId="52534" xr:uid="{B6B8ABBA-DEEE-4DB8-A6B5-C23C88B0BCF3}"/>
    <cellStyle name="Normal 45 20 2" xfId="52535" xr:uid="{65175D97-036A-435B-9A8B-3C9739FD92D1}"/>
    <cellStyle name="Normal 45 20 2 2" xfId="52536" xr:uid="{AD13A17C-93E8-4112-9156-9CAEAA42E729}"/>
    <cellStyle name="Normal 45 20 2 3" xfId="52537" xr:uid="{6BA22B9A-0D08-4D52-81A3-1A4402AF7F53}"/>
    <cellStyle name="Normal 45 20 3" xfId="52538" xr:uid="{B52A995F-B10E-43CF-A6FF-BF8F120A7AAE}"/>
    <cellStyle name="Normal 45 20 3 2" xfId="52539" xr:uid="{9B7AE26D-13E6-42FE-8F34-944B3F1C40CE}"/>
    <cellStyle name="Normal 45 20 3 3" xfId="52540" xr:uid="{042EE6AD-E40A-45F0-98B3-77D107679362}"/>
    <cellStyle name="Normal 45 20 4" xfId="52541" xr:uid="{8D902318-E88A-4E1B-9846-ED8CE50B6F34}"/>
    <cellStyle name="Normal 45 20 4 2" xfId="52542" xr:uid="{9F29C15B-BD29-48A2-B6E3-9A084676847D}"/>
    <cellStyle name="Normal 45 20 4 3" xfId="52543" xr:uid="{AC9DD742-A324-4A3F-82E2-303AC354F7F5}"/>
    <cellStyle name="Normal 45 20 5" xfId="52544" xr:uid="{C67A8361-B953-4E38-B692-26E8839CFB54}"/>
    <cellStyle name="Normal 45 20 5 2" xfId="52545" xr:uid="{5B72AAED-8E07-4246-A734-44281B8B6267}"/>
    <cellStyle name="Normal 45 20 5 3" xfId="52546" xr:uid="{6ECAFA9A-0CB1-4245-8FC4-EBFDD1035DA4}"/>
    <cellStyle name="Normal 45 20 6" xfId="52547" xr:uid="{BD80F9D7-834B-4139-A3CE-B20571967138}"/>
    <cellStyle name="Normal 45 20 7" xfId="52548" xr:uid="{298B4B6D-B603-45EC-9937-DFC90B24EF5D}"/>
    <cellStyle name="Normal 45 21" xfId="52549" xr:uid="{A6049801-8006-4A2A-9BBB-9D29F7E1C111}"/>
    <cellStyle name="Normal 45 21 2" xfId="52550" xr:uid="{E653C4E6-A668-4188-883A-E6570EB18997}"/>
    <cellStyle name="Normal 45 21 2 2" xfId="52551" xr:uid="{A841EFCD-ADEE-41E8-9681-81392E2A784A}"/>
    <cellStyle name="Normal 45 21 2 3" xfId="52552" xr:uid="{EEFB2B1E-163C-4312-BE40-37229BD1F427}"/>
    <cellStyle name="Normal 45 21 3" xfId="52553" xr:uid="{84B60B75-F594-46C9-B9B3-79DB0383661D}"/>
    <cellStyle name="Normal 45 21 3 2" xfId="52554" xr:uid="{FEA864B9-9C1C-49E3-812F-5590ABE28BCC}"/>
    <cellStyle name="Normal 45 21 3 3" xfId="52555" xr:uid="{F3217411-632E-40F2-8A34-7E6A7C05A6F2}"/>
    <cellStyle name="Normal 45 21 4" xfId="52556" xr:uid="{93B91F90-1187-464D-A98D-83BF271759EE}"/>
    <cellStyle name="Normal 45 21 4 2" xfId="52557" xr:uid="{0EB91606-B0C9-4107-A676-3B98D873D8B3}"/>
    <cellStyle name="Normal 45 21 4 3" xfId="52558" xr:uid="{CB069175-87E0-4810-93AC-509C041411C1}"/>
    <cellStyle name="Normal 45 21 5" xfId="52559" xr:uid="{63055F30-52E4-44DC-84E9-0E60BB362870}"/>
    <cellStyle name="Normal 45 21 5 2" xfId="52560" xr:uid="{A43B0B94-4760-4AE8-B14F-6335E8DB7441}"/>
    <cellStyle name="Normal 45 21 5 3" xfId="52561" xr:uid="{993E2813-4C0B-40A4-948C-B37E0FBC6F50}"/>
    <cellStyle name="Normal 45 21 6" xfId="52562" xr:uid="{40DBC57D-C2FE-44E0-B272-EAE7EFEB313B}"/>
    <cellStyle name="Normal 45 21 7" xfId="52563" xr:uid="{9ED95CA7-E011-469E-86F0-9BA9A33C9A52}"/>
    <cellStyle name="Normal 45 22" xfId="52564" xr:uid="{0FFBFD8F-B7DC-4EE1-A56B-AAD6FF1E0393}"/>
    <cellStyle name="Normal 45 22 2" xfId="52565" xr:uid="{3BA38880-DB31-49AB-9B48-8E1B07DC29E5}"/>
    <cellStyle name="Normal 45 22 2 2" xfId="52566" xr:uid="{BADCA636-287F-4DD8-8696-C9CF9FB6D331}"/>
    <cellStyle name="Normal 45 22 2 3" xfId="52567" xr:uid="{9A40A155-9232-480E-B0D9-54089988C5F2}"/>
    <cellStyle name="Normal 45 22 3" xfId="52568" xr:uid="{D30C13CD-AA46-4D61-9134-C74FDC0CE302}"/>
    <cellStyle name="Normal 45 22 3 2" xfId="52569" xr:uid="{38AAF72E-C532-4814-9A15-3D077772DB31}"/>
    <cellStyle name="Normal 45 22 3 3" xfId="52570" xr:uid="{CDA0BF3F-129C-4DCA-A4F5-CFA030D56A0A}"/>
    <cellStyle name="Normal 45 22 4" xfId="52571" xr:uid="{5E0C2EAB-4DCC-48BB-97A3-9D081818FF30}"/>
    <cellStyle name="Normal 45 22 4 2" xfId="52572" xr:uid="{E606DE3F-4DD5-44C5-9476-3707A7F41975}"/>
    <cellStyle name="Normal 45 22 4 3" xfId="52573" xr:uid="{170E8B91-EA97-4AAE-B8DE-102B45A3A906}"/>
    <cellStyle name="Normal 45 22 5" xfId="52574" xr:uid="{1EB7CBAE-66F5-4BE7-9EC2-3F5308C98914}"/>
    <cellStyle name="Normal 45 22 5 2" xfId="52575" xr:uid="{63212493-E29B-4C68-A22C-7C65E93ABA7F}"/>
    <cellStyle name="Normal 45 22 5 3" xfId="52576" xr:uid="{2878E219-C1FD-4D7C-82F4-94BDB5598474}"/>
    <cellStyle name="Normal 45 22 6" xfId="52577" xr:uid="{C9A4813C-575A-4059-95ED-BB1F99516512}"/>
    <cellStyle name="Normal 45 22 7" xfId="52578" xr:uid="{5DFE3735-E5D1-4E5B-A273-AB89430BC72D}"/>
    <cellStyle name="Normal 45 23" xfId="52579" xr:uid="{234FA14E-0BDF-40E9-8133-7352761BE467}"/>
    <cellStyle name="Normal 45 23 2" xfId="52580" xr:uid="{DB9C47E3-E39E-4804-B635-4B6440276769}"/>
    <cellStyle name="Normal 45 23 2 2" xfId="52581" xr:uid="{63B4EDBA-30E3-405D-AD60-FB81FC161EE6}"/>
    <cellStyle name="Normal 45 23 2 3" xfId="52582" xr:uid="{3E026412-2997-4AEA-9D90-EE158985D869}"/>
    <cellStyle name="Normal 45 23 3" xfId="52583" xr:uid="{71F9B02D-27AA-406E-BE51-A0252E63E068}"/>
    <cellStyle name="Normal 45 23 3 2" xfId="52584" xr:uid="{69C9BF24-3AF8-4C28-823C-C7AC8EAFF306}"/>
    <cellStyle name="Normal 45 23 3 3" xfId="52585" xr:uid="{EFB2F165-BE1B-4ADC-8A84-2EF730B83F4B}"/>
    <cellStyle name="Normal 45 23 4" xfId="52586" xr:uid="{A995545E-C167-470B-AC3A-9771AD33F8B1}"/>
    <cellStyle name="Normal 45 23 4 2" xfId="52587" xr:uid="{3625B412-4211-457B-BC39-0ED3450DC690}"/>
    <cellStyle name="Normal 45 23 4 3" xfId="52588" xr:uid="{86EC66EC-6AE4-4561-BF3C-9DD9FA9914A7}"/>
    <cellStyle name="Normal 45 23 5" xfId="52589" xr:uid="{4B8EC72A-E89C-4547-ADBE-A7C7B612A819}"/>
    <cellStyle name="Normal 45 23 5 2" xfId="52590" xr:uid="{0ABF566E-E8D8-46DD-93A0-91CAD4AAA7B6}"/>
    <cellStyle name="Normal 45 23 5 3" xfId="52591" xr:uid="{70ABCD6B-876A-4057-A5F0-D8396220AB58}"/>
    <cellStyle name="Normal 45 23 6" xfId="52592" xr:uid="{D35E49D0-790C-4158-8CC0-DF15F1021DCC}"/>
    <cellStyle name="Normal 45 23 7" xfId="52593" xr:uid="{47CA63E2-815B-4481-9E65-B56B5FDF8982}"/>
    <cellStyle name="Normal 45 24" xfId="52594" xr:uid="{13DF1072-46BB-4C58-B781-C760DCC5B35C}"/>
    <cellStyle name="Normal 45 24 2" xfId="52595" xr:uid="{5D5F6C3D-78F9-4B7B-B6E7-E90FBC2CC82C}"/>
    <cellStyle name="Normal 45 24 2 2" xfId="52596" xr:uid="{CC7AF071-F295-4BCB-A614-160642E2E161}"/>
    <cellStyle name="Normal 45 24 2 3" xfId="52597" xr:uid="{5C82FB51-40A5-44E8-8132-17EF47871FEF}"/>
    <cellStyle name="Normal 45 24 3" xfId="52598" xr:uid="{2CA9AD56-6BD9-4BF8-9E16-1D3BFE487097}"/>
    <cellStyle name="Normal 45 24 3 2" xfId="52599" xr:uid="{6EC32416-288E-46DB-850C-00748B5C451A}"/>
    <cellStyle name="Normal 45 24 3 3" xfId="52600" xr:uid="{61FD41B1-576F-4152-A04B-A1268B17BD3D}"/>
    <cellStyle name="Normal 45 24 4" xfId="52601" xr:uid="{664F8B41-5EAC-4592-AEB3-ACB6D6C45158}"/>
    <cellStyle name="Normal 45 24 4 2" xfId="52602" xr:uid="{5970DD6F-CF39-4497-8329-BE7577CAC8F4}"/>
    <cellStyle name="Normal 45 24 4 3" xfId="52603" xr:uid="{EB69711A-2216-43E3-8419-35068904BDFB}"/>
    <cellStyle name="Normal 45 24 5" xfId="52604" xr:uid="{3C0206BA-A603-4992-BDF1-C53EF4DC8380}"/>
    <cellStyle name="Normal 45 24 5 2" xfId="52605" xr:uid="{1A6C567A-21D2-4BDC-8B3C-7F74488964DF}"/>
    <cellStyle name="Normal 45 24 5 3" xfId="52606" xr:uid="{22148F58-CA01-42F9-AC73-5DA5157A503F}"/>
    <cellStyle name="Normal 45 24 6" xfId="52607" xr:uid="{17376416-4D89-4931-A804-B0C06369B5FA}"/>
    <cellStyle name="Normal 45 24 7" xfId="52608" xr:uid="{180B6DA3-26D2-4008-85DF-FB9962F01112}"/>
    <cellStyle name="Normal 45 25" xfId="52609" xr:uid="{04868A11-C818-4941-85A1-3E7279128236}"/>
    <cellStyle name="Normal 45 25 2" xfId="52610" xr:uid="{D2A14982-43FE-494B-AF64-1B35AB65B009}"/>
    <cellStyle name="Normal 45 25 2 2" xfId="52611" xr:uid="{E181A7A6-5A3A-42F3-9AFA-24366CAAFF0B}"/>
    <cellStyle name="Normal 45 25 2 3" xfId="52612" xr:uid="{512AC361-BB9C-4170-A1DA-9B78A14F21AF}"/>
    <cellStyle name="Normal 45 25 3" xfId="52613" xr:uid="{648378D9-67DD-4B97-8AB3-0A2866165793}"/>
    <cellStyle name="Normal 45 25 3 2" xfId="52614" xr:uid="{31F47D75-AC5F-4B3F-B0A0-1463096026E1}"/>
    <cellStyle name="Normal 45 25 3 3" xfId="52615" xr:uid="{BB7E81A2-BCD4-474E-917E-32E3CDB91296}"/>
    <cellStyle name="Normal 45 25 4" xfId="52616" xr:uid="{2DB727E9-B3A5-4822-804E-5CB92CF9F1FC}"/>
    <cellStyle name="Normal 45 25 4 2" xfId="52617" xr:uid="{55FE45C4-4761-4DFB-B9C2-786E70508844}"/>
    <cellStyle name="Normal 45 25 4 3" xfId="52618" xr:uid="{747F22E6-1F5B-4691-BEE9-C714C37F7B33}"/>
    <cellStyle name="Normal 45 25 5" xfId="52619" xr:uid="{E6FCB6D6-91ED-4A78-95C1-86310A7AC28C}"/>
    <cellStyle name="Normal 45 25 5 2" xfId="52620" xr:uid="{89851A5D-5B31-449A-8C44-71B44D0D9D13}"/>
    <cellStyle name="Normal 45 25 5 3" xfId="52621" xr:uid="{795F9D8C-C574-45BB-889D-D827F23BFE8C}"/>
    <cellStyle name="Normal 45 25 6" xfId="52622" xr:uid="{EE92881E-9367-4481-87DC-26AF5889410F}"/>
    <cellStyle name="Normal 45 25 7" xfId="52623" xr:uid="{495052E0-7723-4A4C-84A1-32BB0435D92E}"/>
    <cellStyle name="Normal 45 26" xfId="52624" xr:uid="{13B97C1F-84BF-4BBF-92C2-3BA9526E3004}"/>
    <cellStyle name="Normal 45 26 2" xfId="52625" xr:uid="{AB69AD21-E919-4EFD-B355-05728761D211}"/>
    <cellStyle name="Normal 45 26 2 2" xfId="52626" xr:uid="{63975EF4-A79F-43E1-8A69-7A1F2C1CD438}"/>
    <cellStyle name="Normal 45 26 2 3" xfId="52627" xr:uid="{C39E465C-3135-45EE-B219-304FA6FA97CF}"/>
    <cellStyle name="Normal 45 26 3" xfId="52628" xr:uid="{3AC6F5FB-793E-4D4D-96AD-BC12CBCD9C5A}"/>
    <cellStyle name="Normal 45 26 3 2" xfId="52629" xr:uid="{96B282E3-1749-406E-8628-3518BACBB696}"/>
    <cellStyle name="Normal 45 26 3 3" xfId="52630" xr:uid="{2967E927-21E4-4CF5-B2BD-DDA246AD7910}"/>
    <cellStyle name="Normal 45 26 4" xfId="52631" xr:uid="{D95D043D-2108-4CFE-9761-041C9335FDC3}"/>
    <cellStyle name="Normal 45 26 4 2" xfId="52632" xr:uid="{1E285C8C-FEAA-44BF-99DF-D3A30303C056}"/>
    <cellStyle name="Normal 45 26 4 3" xfId="52633" xr:uid="{A6E27D68-678A-44DC-BAE7-06704AA73CE7}"/>
    <cellStyle name="Normal 45 26 5" xfId="52634" xr:uid="{DCE1DB6F-29E9-4052-9BEA-4E85BC817B86}"/>
    <cellStyle name="Normal 45 26 5 2" xfId="52635" xr:uid="{0FBCA88A-5762-4DA6-B042-6CEFB798336C}"/>
    <cellStyle name="Normal 45 26 5 3" xfId="52636" xr:uid="{17EAD278-8847-4CA0-AD4A-5AC8F13A4D94}"/>
    <cellStyle name="Normal 45 26 6" xfId="52637" xr:uid="{E9A21099-6CCE-4759-AC62-25C710820CCB}"/>
    <cellStyle name="Normal 45 26 7" xfId="52638" xr:uid="{54F9A450-5AE0-4CB0-852A-4681D6233016}"/>
    <cellStyle name="Normal 45 27" xfId="52639" xr:uid="{8D6DA548-CB67-4D19-8589-7319B2BA794C}"/>
    <cellStyle name="Normal 45 27 2" xfId="52640" xr:uid="{C62F8FCF-0989-4613-A8E5-D4087C2077E3}"/>
    <cellStyle name="Normal 45 27 3" xfId="52641" xr:uid="{E581C57A-F270-41A5-99D7-7449B0665DC9}"/>
    <cellStyle name="Normal 45 28" xfId="52642" xr:uid="{608FCBD3-5AA3-449F-825C-6989472D4ADB}"/>
    <cellStyle name="Normal 45 28 2" xfId="52643" xr:uid="{E158C245-92F5-4571-BD3D-317755C1519A}"/>
    <cellStyle name="Normal 45 28 3" xfId="52644" xr:uid="{8133C04C-BD3E-4E62-9E05-2FF3B1B67868}"/>
    <cellStyle name="Normal 45 29" xfId="52645" xr:uid="{DBB35794-4B39-404E-9E9E-C61268D1D167}"/>
    <cellStyle name="Normal 45 29 2" xfId="52646" xr:uid="{56B9E2E0-4311-4930-B862-4018D3063A61}"/>
    <cellStyle name="Normal 45 29 3" xfId="52647" xr:uid="{8EFCA993-6299-4647-9D51-99C91A8A482D}"/>
    <cellStyle name="Normal 45 3" xfId="1452" xr:uid="{86AEA182-8D46-46E2-BF8F-4657921BB0E1}"/>
    <cellStyle name="Normal 45 3 2" xfId="52648" xr:uid="{E9403439-0E53-441B-A4A0-4B7385E8C78E}"/>
    <cellStyle name="Normal 45 3 2 2" xfId="52649" xr:uid="{51C1205C-CFD4-450E-B85C-20AA19764D4B}"/>
    <cellStyle name="Normal 45 3 2 3" xfId="52650" xr:uid="{DBCEFF4A-4E8A-4EA3-80E5-F0DDAA750F10}"/>
    <cellStyle name="Normal 45 3 3" xfId="52651" xr:uid="{18B68F4D-501C-4240-9CDA-869A1CF67100}"/>
    <cellStyle name="Normal 45 3 3 2" xfId="52652" xr:uid="{64F5C827-E2BC-4DB3-AC1F-C4167C7D27D1}"/>
    <cellStyle name="Normal 45 3 3 3" xfId="52653" xr:uid="{D7E4ECDD-171F-4A46-9BDE-6AED31686206}"/>
    <cellStyle name="Normal 45 3 4" xfId="52654" xr:uid="{011B41DB-DC5E-4890-95CB-0182CC228FB1}"/>
    <cellStyle name="Normal 45 3 4 2" xfId="52655" xr:uid="{C67CDD17-28DA-4D7E-B613-BAFD649492E1}"/>
    <cellStyle name="Normal 45 3 4 3" xfId="52656" xr:uid="{42E9548E-501B-45EB-ADCC-25749985A210}"/>
    <cellStyle name="Normal 45 3 5" xfId="52657" xr:uid="{ED65FDAC-BABF-4411-A11B-962962FEDB66}"/>
    <cellStyle name="Normal 45 3 5 2" xfId="52658" xr:uid="{6974FA39-3693-4A5D-833C-68126F6BDA72}"/>
    <cellStyle name="Normal 45 3 5 3" xfId="52659" xr:uid="{52581E22-A37D-4913-A042-E06DF34414C6}"/>
    <cellStyle name="Normal 45 3 6" xfId="52660" xr:uid="{00231703-29A4-4D97-85D7-70BCBD92A0CA}"/>
    <cellStyle name="Normal 45 3 7" xfId="52661" xr:uid="{3B9A5027-10C6-48B5-AEA8-FF2E729E62CE}"/>
    <cellStyle name="Normal 45 30" xfId="52662" xr:uid="{D128C19F-998C-4865-BED4-D6B1980A57EB}"/>
    <cellStyle name="Normal 45 30 2" xfId="52663" xr:uid="{345F30F2-42D2-4E91-8A49-9B0CC10B0E53}"/>
    <cellStyle name="Normal 45 30 3" xfId="52664" xr:uid="{9B8A878F-22D2-4244-A00F-D133B1E84C52}"/>
    <cellStyle name="Normal 45 31" xfId="52665" xr:uid="{2826FB34-4B96-4407-8E47-01A20A073DC2}"/>
    <cellStyle name="Normal 45 31 2" xfId="52666" xr:uid="{A967F6E3-FFA5-4EA6-B7CF-3343E281176D}"/>
    <cellStyle name="Normal 45 31 3" xfId="52667" xr:uid="{F5E316E4-4935-4B1A-9E3A-B94A77C0DAB3}"/>
    <cellStyle name="Normal 45 32" xfId="52668" xr:uid="{44361230-ED4A-41CE-A5E6-3289B04D8C52}"/>
    <cellStyle name="Normal 45 32 2" xfId="52669" xr:uid="{46AB7DB5-7650-411E-B629-FC7CFCCCFB68}"/>
    <cellStyle name="Normal 45 32 3" xfId="52670" xr:uid="{C4168677-43A4-4468-B0E8-BC16332C227C}"/>
    <cellStyle name="Normal 45 33" xfId="52671" xr:uid="{B7144169-49AA-4B4A-A2B0-63E448F7B345}"/>
    <cellStyle name="Normal 45 34" xfId="52672" xr:uid="{82FDD2D7-0406-47A8-ABFD-1A976C1EBBF2}"/>
    <cellStyle name="Normal 45 4" xfId="1453" xr:uid="{05071B90-5157-46DE-B84F-9C3B7B0387AB}"/>
    <cellStyle name="Normal 45 4 2" xfId="52673" xr:uid="{5D4F73CB-1C1E-4130-B6AA-00F8AFDFDD33}"/>
    <cellStyle name="Normal 45 4 2 2" xfId="52674" xr:uid="{FFEA83BD-B483-4916-981A-4F07588558E8}"/>
    <cellStyle name="Normal 45 4 2 3" xfId="52675" xr:uid="{A3EADA1B-3830-4D21-8F1D-FD3531C8D1EB}"/>
    <cellStyle name="Normal 45 4 3" xfId="52676" xr:uid="{38938AEB-3428-4CB7-95D0-35BC0969F3BC}"/>
    <cellStyle name="Normal 45 4 3 2" xfId="52677" xr:uid="{F0FFD9DB-DA1B-45CA-A4FD-759A1F18978E}"/>
    <cellStyle name="Normal 45 4 3 3" xfId="52678" xr:uid="{0F6034E2-4E0F-4C76-A2DA-2D29B6D30947}"/>
    <cellStyle name="Normal 45 4 4" xfId="52679" xr:uid="{46EBF88F-C5F3-4E8F-9D36-15D38CF0A985}"/>
    <cellStyle name="Normal 45 4 4 2" xfId="52680" xr:uid="{E9ABC461-82D0-4EB0-A037-8D839B699643}"/>
    <cellStyle name="Normal 45 4 4 3" xfId="52681" xr:uid="{229BBE91-583C-4D41-8776-16287ABF8E8F}"/>
    <cellStyle name="Normal 45 4 5" xfId="52682" xr:uid="{0BD590F8-1500-49D3-8D46-30B6E53B883F}"/>
    <cellStyle name="Normal 45 4 5 2" xfId="52683" xr:uid="{AC92D456-1DDC-4284-94DB-3206D4580C64}"/>
    <cellStyle name="Normal 45 4 5 3" xfId="52684" xr:uid="{9CFC1A82-EFD2-41EB-B633-5486F7BCC9FE}"/>
    <cellStyle name="Normal 45 4 6" xfId="52685" xr:uid="{9E07D4A9-A970-4B06-B24C-B93FF6CFFD91}"/>
    <cellStyle name="Normal 45 4 7" xfId="52686" xr:uid="{3A3B4C77-7503-406C-A53B-145CBAE52078}"/>
    <cellStyle name="Normal 45 5" xfId="52687" xr:uid="{3ADD0EFD-1274-4526-BED8-60E9C9F67963}"/>
    <cellStyle name="Normal 45 5 2" xfId="52688" xr:uid="{5D55E910-E8A2-4B5C-AB75-F7F6778C3952}"/>
    <cellStyle name="Normal 45 5 2 2" xfId="52689" xr:uid="{14FBCC79-504B-450A-87D7-63606BA49454}"/>
    <cellStyle name="Normal 45 5 2 3" xfId="52690" xr:uid="{8C58060F-8E40-4BDE-BE84-5AC0E6DF0525}"/>
    <cellStyle name="Normal 45 5 3" xfId="52691" xr:uid="{FA32D211-0EC4-45E6-8E5C-618281885449}"/>
    <cellStyle name="Normal 45 5 3 2" xfId="52692" xr:uid="{EEBA7765-6F69-4A38-A0BF-D8159C34F36A}"/>
    <cellStyle name="Normal 45 5 3 3" xfId="52693" xr:uid="{E916CE79-737B-420C-9469-4CEF471ED783}"/>
    <cellStyle name="Normal 45 5 4" xfId="52694" xr:uid="{D3CDA7C3-25AB-41ED-9D46-51950EF4DC0A}"/>
    <cellStyle name="Normal 45 5 4 2" xfId="52695" xr:uid="{3A099990-B8B8-4D9B-B50C-CCB02E2C3810}"/>
    <cellStyle name="Normal 45 5 4 3" xfId="52696" xr:uid="{C55EFECA-1473-4550-B93E-1E1E33F3A248}"/>
    <cellStyle name="Normal 45 5 5" xfId="52697" xr:uid="{A3988ED1-D128-41BC-9A0B-5B8889829367}"/>
    <cellStyle name="Normal 45 5 5 2" xfId="52698" xr:uid="{7924167D-5D4E-4DBF-BCE2-EF5F6E31B4AB}"/>
    <cellStyle name="Normal 45 5 5 3" xfId="52699" xr:uid="{8E4B882F-347C-4D88-B4D2-42C3A786C759}"/>
    <cellStyle name="Normal 45 5 6" xfId="52700" xr:uid="{458D4CD6-2420-4AD9-9587-6120853234F1}"/>
    <cellStyle name="Normal 45 5 7" xfId="52701" xr:uid="{4069E767-F27D-4758-8B29-A568304772A3}"/>
    <cellStyle name="Normal 45 6" xfId="52702" xr:uid="{9A29805F-F9AE-4497-82E8-C0C91A43CD62}"/>
    <cellStyle name="Normal 45 6 2" xfId="52703" xr:uid="{41A745CA-6D06-4E92-9063-7E00FC5F74A2}"/>
    <cellStyle name="Normal 45 6 2 2" xfId="52704" xr:uid="{B1CE143C-D1A3-44A6-A82B-B33255197820}"/>
    <cellStyle name="Normal 45 6 2 3" xfId="52705" xr:uid="{738B8BBB-E51A-4054-8929-DFF721223943}"/>
    <cellStyle name="Normal 45 6 3" xfId="52706" xr:uid="{BEA51D03-7202-469D-8817-7B71AB987661}"/>
    <cellStyle name="Normal 45 6 3 2" xfId="52707" xr:uid="{818908E2-73D7-4C88-87A6-74D0D2587C45}"/>
    <cellStyle name="Normal 45 6 3 3" xfId="52708" xr:uid="{463A1DCD-42E9-447D-BBE1-87150C75CD5C}"/>
    <cellStyle name="Normal 45 6 4" xfId="52709" xr:uid="{E997619B-D69C-4C72-A65F-9785F91E9921}"/>
    <cellStyle name="Normal 45 6 4 2" xfId="52710" xr:uid="{A6C44FF1-5C78-46E9-B01B-175D3A297EE0}"/>
    <cellStyle name="Normal 45 6 4 3" xfId="52711" xr:uid="{0064DE0C-9154-4BB1-B8EF-079FD82E2C32}"/>
    <cellStyle name="Normal 45 6 5" xfId="52712" xr:uid="{9B3F3206-34DB-4738-8621-D5061FB7BE4B}"/>
    <cellStyle name="Normal 45 6 5 2" xfId="52713" xr:uid="{8CC4BAE9-8038-43F8-BE2E-73855E6F483F}"/>
    <cellStyle name="Normal 45 6 5 3" xfId="52714" xr:uid="{479241D9-11BD-4252-8BD0-470B2FE57684}"/>
    <cellStyle name="Normal 45 6 6" xfId="52715" xr:uid="{E8BF7153-1C7E-472E-9F82-E2E0C0709E82}"/>
    <cellStyle name="Normal 45 6 7" xfId="52716" xr:uid="{936E4129-E8DA-435B-B5F5-33E2FE228B6B}"/>
    <cellStyle name="Normal 45 7" xfId="52717" xr:uid="{A3275826-FB78-4E39-B9BF-48C7A6B2B782}"/>
    <cellStyle name="Normal 45 7 2" xfId="52718" xr:uid="{A813C073-2A8B-46CF-A3A8-0E90BA95529A}"/>
    <cellStyle name="Normal 45 7 2 2" xfId="52719" xr:uid="{8BA95026-78AF-40D8-A8CE-4C5AA5DADBCF}"/>
    <cellStyle name="Normal 45 7 2 3" xfId="52720" xr:uid="{0B394390-EDC6-4CA8-BB12-B6E7360AFB91}"/>
    <cellStyle name="Normal 45 7 3" xfId="52721" xr:uid="{4C361DE7-8945-4827-BF22-7508707D44CF}"/>
    <cellStyle name="Normal 45 7 3 2" xfId="52722" xr:uid="{FEAB065B-65C4-41C4-A2AE-DACF9157589D}"/>
    <cellStyle name="Normal 45 7 3 3" xfId="52723" xr:uid="{C0CCE654-D758-4D71-BA54-13F70DE02927}"/>
    <cellStyle name="Normal 45 7 4" xfId="52724" xr:uid="{04D126E0-C22D-4665-A20C-76CB986F6DA3}"/>
    <cellStyle name="Normal 45 7 4 2" xfId="52725" xr:uid="{F2238F41-5145-408C-ABD1-8BC4C66DC400}"/>
    <cellStyle name="Normal 45 7 4 3" xfId="52726" xr:uid="{0EE2412F-9A74-494D-A23B-3CB6462020E6}"/>
    <cellStyle name="Normal 45 7 5" xfId="52727" xr:uid="{ACB7F6D0-D9AF-4DA8-85B0-38B7213806F6}"/>
    <cellStyle name="Normal 45 7 5 2" xfId="52728" xr:uid="{96045A69-B80E-4472-9BDB-F137DB541927}"/>
    <cellStyle name="Normal 45 7 5 3" xfId="52729" xr:uid="{331047F0-0EFD-48FB-AE0C-5D3CD4C8D0ED}"/>
    <cellStyle name="Normal 45 7 6" xfId="52730" xr:uid="{3A14AC1D-8512-4E84-978B-3F0154A1AF97}"/>
    <cellStyle name="Normal 45 7 7" xfId="52731" xr:uid="{BA9F2790-3E7E-403B-80A2-F93E2BED82EB}"/>
    <cellStyle name="Normal 45 8" xfId="52732" xr:uid="{B71888D1-BF42-4DB2-8C3B-A9259CC2AD9A}"/>
    <cellStyle name="Normal 45 8 2" xfId="52733" xr:uid="{E2E778C8-EAA7-4D20-9306-A3E997411107}"/>
    <cellStyle name="Normal 45 8 2 2" xfId="52734" xr:uid="{243A7611-63DF-4ECF-A261-C6D8F0EC5F12}"/>
    <cellStyle name="Normal 45 8 2 3" xfId="52735" xr:uid="{82CEC6F4-BA22-4AB9-858B-EC99009A196C}"/>
    <cellStyle name="Normal 45 8 3" xfId="52736" xr:uid="{FEFFA74F-BB9F-4CF0-B975-7DAC4EA5C76A}"/>
    <cellStyle name="Normal 45 8 3 2" xfId="52737" xr:uid="{DF89C464-A5CD-46B0-88A7-EA5BF17904FC}"/>
    <cellStyle name="Normal 45 8 3 3" xfId="52738" xr:uid="{AD0BC8AB-6117-407E-911F-B427A6C50776}"/>
    <cellStyle name="Normal 45 8 4" xfId="52739" xr:uid="{32C9FE75-061E-4603-A1AE-0BB151F0604D}"/>
    <cellStyle name="Normal 45 8 4 2" xfId="52740" xr:uid="{352E1299-EE15-4664-86B3-B64F5CA5756C}"/>
    <cellStyle name="Normal 45 8 4 3" xfId="52741" xr:uid="{38D69667-7C46-4346-9D69-9A8D9AADC848}"/>
    <cellStyle name="Normal 45 8 5" xfId="52742" xr:uid="{896CA3A5-EC8E-478C-9137-BDEE0424702A}"/>
    <cellStyle name="Normal 45 8 5 2" xfId="52743" xr:uid="{868FD722-E879-46FC-842F-FBC28B8D5194}"/>
    <cellStyle name="Normal 45 8 5 3" xfId="52744" xr:uid="{BEC531D0-C8AF-4A45-AE71-F44C2B5E767A}"/>
    <cellStyle name="Normal 45 8 6" xfId="52745" xr:uid="{CD6E063F-10D6-4CAB-A82B-0C8165194087}"/>
    <cellStyle name="Normal 45 8 7" xfId="52746" xr:uid="{E411ADDF-481F-482C-815D-EF8BA19A3C86}"/>
    <cellStyle name="Normal 45 9" xfId="52747" xr:uid="{1A296233-6D79-4D28-B9AE-0A28BB589B65}"/>
    <cellStyle name="Normal 45 9 2" xfId="52748" xr:uid="{EB5C22A1-1926-4B00-A868-442380FEECC1}"/>
    <cellStyle name="Normal 45 9 2 2" xfId="52749" xr:uid="{6F820960-D610-4341-BF47-0E7946C17FE6}"/>
    <cellStyle name="Normal 45 9 2 3" xfId="52750" xr:uid="{1F9AB0F0-4CEF-438A-BD27-E574DCBA0254}"/>
    <cellStyle name="Normal 45 9 3" xfId="52751" xr:uid="{868DFE84-F7F5-4CB4-9F27-E120E10AFA4F}"/>
    <cellStyle name="Normal 45 9 3 2" xfId="52752" xr:uid="{39BBE8E2-344C-4286-8BCD-100BA2C40EF7}"/>
    <cellStyle name="Normal 45 9 3 3" xfId="52753" xr:uid="{6973F2CB-4566-4942-B0FF-1023C49583CE}"/>
    <cellStyle name="Normal 45 9 4" xfId="52754" xr:uid="{B8822C9C-8331-4A6A-9C52-17605D1CA881}"/>
    <cellStyle name="Normal 45 9 4 2" xfId="52755" xr:uid="{C1EEA137-CF90-4587-8370-4E1E1214E20B}"/>
    <cellStyle name="Normal 45 9 4 3" xfId="52756" xr:uid="{1258AEA1-3500-42DC-BF5E-E86E40F4BD9A}"/>
    <cellStyle name="Normal 45 9 5" xfId="52757" xr:uid="{FD851A3E-64A8-407D-BD6C-E3970B0F0DD6}"/>
    <cellStyle name="Normal 45 9 5 2" xfId="52758" xr:uid="{EF3D2A77-3471-433C-A47E-D49956FD0728}"/>
    <cellStyle name="Normal 45 9 5 3" xfId="52759" xr:uid="{1971B145-50DF-4BC9-A807-ECB448B9FF83}"/>
    <cellStyle name="Normal 45 9 6" xfId="52760" xr:uid="{B0C536E2-1C62-49C5-A473-AEDD7C1939A1}"/>
    <cellStyle name="Normal 45 9 7" xfId="52761" xr:uid="{B8171839-0AC9-40AD-BFC1-1854EE016D6F}"/>
    <cellStyle name="Normal 46" xfId="1454" xr:uid="{85BFB463-07C4-48B3-8012-2C751277ABB3}"/>
    <cellStyle name="Normal 46 10" xfId="52762" xr:uid="{E73D8302-6820-4E0C-9DA4-0D32AFBFFE17}"/>
    <cellStyle name="Normal 46 10 2" xfId="52763" xr:uid="{1F21FB09-5662-4D10-A749-4ACDE8955617}"/>
    <cellStyle name="Normal 46 10 2 2" xfId="52764" xr:uid="{F3192ED7-DCF7-435D-B000-3D7CDA9388DF}"/>
    <cellStyle name="Normal 46 10 2 3" xfId="52765" xr:uid="{ECB2A268-C853-4A1E-94DD-1E377212F46A}"/>
    <cellStyle name="Normal 46 10 3" xfId="52766" xr:uid="{1A32CC18-A988-44EC-836E-A7AAA75AC69F}"/>
    <cellStyle name="Normal 46 10 3 2" xfId="52767" xr:uid="{D267A6D7-1827-4176-BC95-C4674BB38DDE}"/>
    <cellStyle name="Normal 46 10 3 3" xfId="52768" xr:uid="{3593BE3F-BF5E-4851-8777-BB7A4CB2435A}"/>
    <cellStyle name="Normal 46 10 4" xfId="52769" xr:uid="{84C5FFB8-B21D-46D7-A356-385F363E7C92}"/>
    <cellStyle name="Normal 46 10 4 2" xfId="52770" xr:uid="{B6952C3E-3F1B-4529-8F8A-6FD4C9F6B6DE}"/>
    <cellStyle name="Normal 46 10 4 3" xfId="52771" xr:uid="{B165F6C5-E70A-4AA6-AB53-51FBE53FD6EA}"/>
    <cellStyle name="Normal 46 10 5" xfId="52772" xr:uid="{A062B788-1C2C-4F20-BB12-7C50AF098F8A}"/>
    <cellStyle name="Normal 46 10 5 2" xfId="52773" xr:uid="{0C76D299-2E57-47C0-8BB1-006BC37278CB}"/>
    <cellStyle name="Normal 46 10 5 3" xfId="52774" xr:uid="{3968B6A3-9279-43D3-A005-27177B68695F}"/>
    <cellStyle name="Normal 46 10 6" xfId="52775" xr:uid="{31B6A5A1-4F17-40BE-8676-6C03E58F79A2}"/>
    <cellStyle name="Normal 46 10 7" xfId="52776" xr:uid="{71339DEE-6951-4818-AF86-8FBDF8ADF62D}"/>
    <cellStyle name="Normal 46 11" xfId="52777" xr:uid="{7DF63B32-E0BB-402B-A408-21D02EB425C5}"/>
    <cellStyle name="Normal 46 11 2" xfId="52778" xr:uid="{548A25A7-C388-4096-A7D4-1E3C55742451}"/>
    <cellStyle name="Normal 46 11 2 2" xfId="52779" xr:uid="{44E7ED04-E6B5-4914-A76F-34F3CED88309}"/>
    <cellStyle name="Normal 46 11 2 3" xfId="52780" xr:uid="{BD61CB35-3942-4F91-84E1-3B55FA5ECEB0}"/>
    <cellStyle name="Normal 46 11 3" xfId="52781" xr:uid="{46C8DFAD-8CEC-442C-88DA-E273CA3FFF3B}"/>
    <cellStyle name="Normal 46 11 3 2" xfId="52782" xr:uid="{78B5AA24-AA84-493C-AEA7-2C2C5A11E211}"/>
    <cellStyle name="Normal 46 11 3 3" xfId="52783" xr:uid="{6D82436E-9FB0-43F7-AEAC-43228A859580}"/>
    <cellStyle name="Normal 46 11 4" xfId="52784" xr:uid="{9373A61A-EBD3-4487-AAE6-B9A4E59490E2}"/>
    <cellStyle name="Normal 46 11 4 2" xfId="52785" xr:uid="{37220C77-78C9-444E-912A-A1A84AC6DFE6}"/>
    <cellStyle name="Normal 46 11 4 3" xfId="52786" xr:uid="{F90D1DFC-287E-4AC7-97B9-DD4C364EAE69}"/>
    <cellStyle name="Normal 46 11 5" xfId="52787" xr:uid="{B81CB22C-6BAE-44DF-979D-A9120089CDF1}"/>
    <cellStyle name="Normal 46 11 5 2" xfId="52788" xr:uid="{8ABF0201-3CFB-4FAA-8CF6-1CC909DBD33D}"/>
    <cellStyle name="Normal 46 11 5 3" xfId="52789" xr:uid="{D34FD7ED-FB04-4267-9DF5-4ACD125996AB}"/>
    <cellStyle name="Normal 46 11 6" xfId="52790" xr:uid="{1FC962C1-5131-4F39-AA63-03A9AADE5161}"/>
    <cellStyle name="Normal 46 11 7" xfId="52791" xr:uid="{F3C889DE-80CF-4364-A795-10D745B3CAE3}"/>
    <cellStyle name="Normal 46 12" xfId="52792" xr:uid="{E99C6871-98C0-4ADD-ABD3-73C7854CC04B}"/>
    <cellStyle name="Normal 46 12 2" xfId="52793" xr:uid="{263ACE7B-4A77-4780-AFE6-F60C3983F401}"/>
    <cellStyle name="Normal 46 12 2 2" xfId="52794" xr:uid="{58C164FE-F132-4CF2-AB57-ED06459F623D}"/>
    <cellStyle name="Normal 46 12 2 3" xfId="52795" xr:uid="{B2C5BDA9-921C-463F-B78B-C25E09B1AC4E}"/>
    <cellStyle name="Normal 46 12 3" xfId="52796" xr:uid="{53F2FD54-133E-4099-9808-3C244886AC6C}"/>
    <cellStyle name="Normal 46 12 3 2" xfId="52797" xr:uid="{7421D487-993E-4ABA-9CB9-BBBD01BB76A4}"/>
    <cellStyle name="Normal 46 12 3 3" xfId="52798" xr:uid="{54E962BF-1743-4C13-8456-D48FE9A06C8E}"/>
    <cellStyle name="Normal 46 12 4" xfId="52799" xr:uid="{6AA604FE-909A-46D0-A012-96A0E4DD3DFC}"/>
    <cellStyle name="Normal 46 12 4 2" xfId="52800" xr:uid="{7BFB7740-1007-4DEC-A7E9-2C7D175EF649}"/>
    <cellStyle name="Normal 46 12 4 3" xfId="52801" xr:uid="{63C0D70D-4E6C-402F-9137-E04DD022C918}"/>
    <cellStyle name="Normal 46 12 5" xfId="52802" xr:uid="{A26BA432-21B3-402B-AA34-FC2477D05D34}"/>
    <cellStyle name="Normal 46 12 5 2" xfId="52803" xr:uid="{C69B8CBF-E363-4607-AA69-9BEC0D9134E4}"/>
    <cellStyle name="Normal 46 12 5 3" xfId="52804" xr:uid="{AF2DB4AB-5F96-42AB-878B-A2C31D358602}"/>
    <cellStyle name="Normal 46 12 6" xfId="52805" xr:uid="{B02374F5-57CE-45F2-9EC2-A7428C177491}"/>
    <cellStyle name="Normal 46 12 7" xfId="52806" xr:uid="{61951DBE-BBBE-4F67-8C34-105EAEC5B035}"/>
    <cellStyle name="Normal 46 13" xfId="52807" xr:uid="{35FCE101-3ED5-4742-A916-855D9E4ECCAC}"/>
    <cellStyle name="Normal 46 13 2" xfId="52808" xr:uid="{C6402813-56BF-43AE-B41A-B484EC8869FE}"/>
    <cellStyle name="Normal 46 13 2 2" xfId="52809" xr:uid="{FC20DBA6-50BE-4F48-9FAE-C1CB873ACAAB}"/>
    <cellStyle name="Normal 46 13 2 3" xfId="52810" xr:uid="{50C4F27B-467B-4196-8BAB-826612F1A54E}"/>
    <cellStyle name="Normal 46 13 3" xfId="52811" xr:uid="{9A40092C-5E7A-476E-8026-5543F1D71282}"/>
    <cellStyle name="Normal 46 13 3 2" xfId="52812" xr:uid="{EF1176A5-E0CF-49E1-AF64-4FDCE0241F99}"/>
    <cellStyle name="Normal 46 13 3 3" xfId="52813" xr:uid="{D05B9D14-490A-4810-A8D8-96169B77D88E}"/>
    <cellStyle name="Normal 46 13 4" xfId="52814" xr:uid="{2C8B0870-9575-4275-985A-59A48D8CD171}"/>
    <cellStyle name="Normal 46 13 4 2" xfId="52815" xr:uid="{566A1761-7D1D-4B1A-AE0C-625554127B67}"/>
    <cellStyle name="Normal 46 13 4 3" xfId="52816" xr:uid="{4639825A-86EE-4B48-816F-7C6E1E9D9B0E}"/>
    <cellStyle name="Normal 46 13 5" xfId="52817" xr:uid="{F178EA60-A4A6-49B7-844A-7D3F38165DF1}"/>
    <cellStyle name="Normal 46 13 5 2" xfId="52818" xr:uid="{3263627D-CCD5-4612-8119-15E76A6FA0BE}"/>
    <cellStyle name="Normal 46 13 5 3" xfId="52819" xr:uid="{F3DAF225-6C57-4A48-BF02-79A688D88E42}"/>
    <cellStyle name="Normal 46 13 6" xfId="52820" xr:uid="{51BFE26C-665F-40BC-8901-60E9508A06F1}"/>
    <cellStyle name="Normal 46 13 7" xfId="52821" xr:uid="{6D322724-0A42-40BE-ACA4-B579D44DF0A4}"/>
    <cellStyle name="Normal 46 14" xfId="52822" xr:uid="{E81362E5-DE1E-4AD7-B60D-775AFF278ADF}"/>
    <cellStyle name="Normal 46 14 2" xfId="52823" xr:uid="{DBF063A6-DA64-4434-A18B-45DA778A4185}"/>
    <cellStyle name="Normal 46 14 2 2" xfId="52824" xr:uid="{E1A82A13-624F-483A-91DE-73971FFF41F0}"/>
    <cellStyle name="Normal 46 14 2 3" xfId="52825" xr:uid="{C876F494-FAA9-4681-83DF-F8D8B313C1A1}"/>
    <cellStyle name="Normal 46 14 3" xfId="52826" xr:uid="{AE1DA7B9-FA3A-4914-BF0C-93634DCC5DFE}"/>
    <cellStyle name="Normal 46 14 3 2" xfId="52827" xr:uid="{18C52EC1-106E-455F-9E8B-52E3198AC029}"/>
    <cellStyle name="Normal 46 14 3 3" xfId="52828" xr:uid="{595129E3-9FBA-4CB9-98F8-21CA8F0EAF15}"/>
    <cellStyle name="Normal 46 14 4" xfId="52829" xr:uid="{29D5CBF9-16FA-4DF7-A795-D8F5B4FD98E7}"/>
    <cellStyle name="Normal 46 14 4 2" xfId="52830" xr:uid="{FDC16500-EB71-4F12-AA40-A2C6C86E2056}"/>
    <cellStyle name="Normal 46 14 4 3" xfId="52831" xr:uid="{0BCFA13F-E9B1-4634-A588-7617D02ECFA3}"/>
    <cellStyle name="Normal 46 14 5" xfId="52832" xr:uid="{9E9520D5-ADC4-4D5D-A1E8-27299717B772}"/>
    <cellStyle name="Normal 46 14 5 2" xfId="52833" xr:uid="{88F2AD89-522F-43D9-AF26-33AF48070FD9}"/>
    <cellStyle name="Normal 46 14 5 3" xfId="52834" xr:uid="{C88424F0-1FBE-4CAE-8B6A-51557D15BF46}"/>
    <cellStyle name="Normal 46 14 6" xfId="52835" xr:uid="{7E91B10E-9738-4B54-B52D-2761504A6E93}"/>
    <cellStyle name="Normal 46 14 7" xfId="52836" xr:uid="{02DC2414-E64E-42BF-8CF1-7A094302C85F}"/>
    <cellStyle name="Normal 46 15" xfId="52837" xr:uid="{1A4CF3FF-7B53-4A53-92C2-57C6812A2076}"/>
    <cellStyle name="Normal 46 15 2" xfId="52838" xr:uid="{A0BCE8EC-F710-40CB-9557-EB63E8CA3625}"/>
    <cellStyle name="Normal 46 15 2 2" xfId="52839" xr:uid="{61ABF894-310C-45CB-84C2-64752A83DD17}"/>
    <cellStyle name="Normal 46 15 2 3" xfId="52840" xr:uid="{52CCDF5A-5C96-4151-BD20-9D66FB717D58}"/>
    <cellStyle name="Normal 46 15 3" xfId="52841" xr:uid="{B99FD036-8A14-4CEE-82A3-D1E802F2A31D}"/>
    <cellStyle name="Normal 46 15 3 2" xfId="52842" xr:uid="{D19920C7-8B0E-4F4A-9F7A-0D1F077924A2}"/>
    <cellStyle name="Normal 46 15 3 3" xfId="52843" xr:uid="{4FC3C471-77C4-40A6-BDF1-7E41D1D34DFA}"/>
    <cellStyle name="Normal 46 15 4" xfId="52844" xr:uid="{390E51E1-5D48-4A05-B320-D30A1662E497}"/>
    <cellStyle name="Normal 46 15 4 2" xfId="52845" xr:uid="{DC743365-59FD-4252-9A5D-653FA7A74AFA}"/>
    <cellStyle name="Normal 46 15 4 3" xfId="52846" xr:uid="{01BA05DF-FE5B-466F-983C-C42E07835B8E}"/>
    <cellStyle name="Normal 46 15 5" xfId="52847" xr:uid="{9562A816-7478-4DD5-9248-582D1EFA2AC1}"/>
    <cellStyle name="Normal 46 15 5 2" xfId="52848" xr:uid="{852B7758-0862-465A-AA84-8C80EA0B9714}"/>
    <cellStyle name="Normal 46 15 5 3" xfId="52849" xr:uid="{15DE3157-A42C-4E1D-9813-F9540DC7C2F0}"/>
    <cellStyle name="Normal 46 15 6" xfId="52850" xr:uid="{B85EB4F1-6521-451E-9E00-946B323BD8C7}"/>
    <cellStyle name="Normal 46 15 7" xfId="52851" xr:uid="{6E201C29-8E94-446A-A49D-37E21ECF3D32}"/>
    <cellStyle name="Normal 46 16" xfId="52852" xr:uid="{372AEBAC-7EE4-4A03-B676-2522B1F0A946}"/>
    <cellStyle name="Normal 46 16 2" xfId="52853" xr:uid="{7CBDBDCD-8CBC-4390-B735-3EB77E2FF125}"/>
    <cellStyle name="Normal 46 16 2 2" xfId="52854" xr:uid="{65BD73D0-62A0-4B64-AB91-2A48897FCE02}"/>
    <cellStyle name="Normal 46 16 2 3" xfId="52855" xr:uid="{F4AE1E76-4ACB-444F-98D5-129A2DEEB071}"/>
    <cellStyle name="Normal 46 16 3" xfId="52856" xr:uid="{7B1D46A5-4ECB-4650-88EA-786D72609D65}"/>
    <cellStyle name="Normal 46 16 3 2" xfId="52857" xr:uid="{28D1D2DB-92D1-46EB-9938-8A147D3017C7}"/>
    <cellStyle name="Normal 46 16 3 3" xfId="52858" xr:uid="{6FD25F16-3671-4854-9629-D4E9BB91077B}"/>
    <cellStyle name="Normal 46 16 4" xfId="52859" xr:uid="{0F07FDA3-FD25-4669-BB7A-6917F806D925}"/>
    <cellStyle name="Normal 46 16 4 2" xfId="52860" xr:uid="{AA942185-6E4E-4E6B-8668-81920BFA8200}"/>
    <cellStyle name="Normal 46 16 4 3" xfId="52861" xr:uid="{9D46195B-A542-47BD-9D76-BBF1F6F016F5}"/>
    <cellStyle name="Normal 46 16 5" xfId="52862" xr:uid="{EB95E3A7-D922-41BE-A0F3-65C42A899777}"/>
    <cellStyle name="Normal 46 16 5 2" xfId="52863" xr:uid="{5577FCD3-77A6-402A-840F-FB6212099F1F}"/>
    <cellStyle name="Normal 46 16 5 3" xfId="52864" xr:uid="{CFEFE2DE-7B8A-4B4F-AD72-E249413AE4EA}"/>
    <cellStyle name="Normal 46 16 6" xfId="52865" xr:uid="{3BF4E9BF-FC56-4449-934B-94A05AC80B9C}"/>
    <cellStyle name="Normal 46 16 7" xfId="52866" xr:uid="{29ABCB8D-7812-4D9B-BA18-F2290B56E9EB}"/>
    <cellStyle name="Normal 46 17" xfId="52867" xr:uid="{1DF4E45C-44E7-499E-8756-1A034A2FFCD0}"/>
    <cellStyle name="Normal 46 17 2" xfId="52868" xr:uid="{6A859C7B-856A-4341-9CAA-AD06DC040446}"/>
    <cellStyle name="Normal 46 17 2 2" xfId="52869" xr:uid="{33657A86-719A-41FB-9F6C-2AA4ADCCC21A}"/>
    <cellStyle name="Normal 46 17 2 3" xfId="52870" xr:uid="{EF6F3B5E-D934-43FE-BC14-E2B4378A401A}"/>
    <cellStyle name="Normal 46 17 3" xfId="52871" xr:uid="{53A5BA74-3C09-4524-95A6-E42B99DE8EA3}"/>
    <cellStyle name="Normal 46 17 3 2" xfId="52872" xr:uid="{FB09EAB0-3AE7-4050-A5C9-E0428354B604}"/>
    <cellStyle name="Normal 46 17 3 3" xfId="52873" xr:uid="{81CA613B-386F-4A9D-B1FB-843672468CAB}"/>
    <cellStyle name="Normal 46 17 4" xfId="52874" xr:uid="{CACB7507-EEAB-4F91-BA13-9AA467A492C1}"/>
    <cellStyle name="Normal 46 17 4 2" xfId="52875" xr:uid="{36AE18EA-5797-45BD-8875-497FFBBC8A36}"/>
    <cellStyle name="Normal 46 17 4 3" xfId="52876" xr:uid="{547467BF-B187-4064-88C2-A0CF1297D453}"/>
    <cellStyle name="Normal 46 17 5" xfId="52877" xr:uid="{BB0727AB-93D0-459D-AF37-4AC7EB0BCC80}"/>
    <cellStyle name="Normal 46 17 5 2" xfId="52878" xr:uid="{D76A4095-67A3-45F1-A2B1-A6447290456C}"/>
    <cellStyle name="Normal 46 17 5 3" xfId="52879" xr:uid="{6DEC82BE-F5AE-4B9F-A040-3FB1C9F43824}"/>
    <cellStyle name="Normal 46 17 6" xfId="52880" xr:uid="{F368FDA6-EAA0-41A8-AD9A-242A26DE2F94}"/>
    <cellStyle name="Normal 46 17 7" xfId="52881" xr:uid="{C209525D-54B4-42C9-AC21-7708D61A2D80}"/>
    <cellStyle name="Normal 46 18" xfId="52882" xr:uid="{599FEEF4-3E90-4F22-8AA4-8CB67193F78D}"/>
    <cellStyle name="Normal 46 18 2" xfId="52883" xr:uid="{30353071-04E8-4AA5-9451-2345C16727D7}"/>
    <cellStyle name="Normal 46 18 2 2" xfId="52884" xr:uid="{D933785D-1B21-4905-B5D3-4483DDD76AEB}"/>
    <cellStyle name="Normal 46 18 2 3" xfId="52885" xr:uid="{6951A61E-AF64-47AD-9A20-37F9056ADB29}"/>
    <cellStyle name="Normal 46 18 3" xfId="52886" xr:uid="{DFA90FA1-C7B3-4379-B041-457FE9D6644B}"/>
    <cellStyle name="Normal 46 18 3 2" xfId="52887" xr:uid="{3262C42E-5F73-44EA-AC6F-F8B156D01CF0}"/>
    <cellStyle name="Normal 46 18 3 3" xfId="52888" xr:uid="{A1A7826E-8C41-4957-83A7-68004B55053F}"/>
    <cellStyle name="Normal 46 18 4" xfId="52889" xr:uid="{ABBEC454-85FC-4375-AE4B-76F5F19868A5}"/>
    <cellStyle name="Normal 46 18 4 2" xfId="52890" xr:uid="{20439D0F-8750-446C-BE6B-BC806F54A777}"/>
    <cellStyle name="Normal 46 18 4 3" xfId="52891" xr:uid="{6FEE3A15-34CA-488A-89B0-5B5F133B4422}"/>
    <cellStyle name="Normal 46 18 5" xfId="52892" xr:uid="{03EBE00A-7B4F-4EFC-A561-F0550BA0B320}"/>
    <cellStyle name="Normal 46 18 5 2" xfId="52893" xr:uid="{AA56D0FE-BD9A-4A9F-8297-1F0CF15C697F}"/>
    <cellStyle name="Normal 46 18 5 3" xfId="52894" xr:uid="{9E2A2A04-6B7A-44A4-9897-D64EBCA77CC4}"/>
    <cellStyle name="Normal 46 18 6" xfId="52895" xr:uid="{9DFD324E-B656-4160-B5B4-855B834B1703}"/>
    <cellStyle name="Normal 46 18 7" xfId="52896" xr:uid="{8C2AC32B-79EB-4F2C-AB2D-3D358EEC9CD7}"/>
    <cellStyle name="Normal 46 19" xfId="52897" xr:uid="{CD13E759-51F8-4E71-8CFB-BBEE6FA584C4}"/>
    <cellStyle name="Normal 46 19 2" xfId="52898" xr:uid="{DA0612F0-D5C1-4C12-A8AC-319A6FBE7418}"/>
    <cellStyle name="Normal 46 19 2 2" xfId="52899" xr:uid="{06FAFADF-233F-4378-8C5C-A9C8409E3655}"/>
    <cellStyle name="Normal 46 19 2 3" xfId="52900" xr:uid="{FD08768A-94EA-42F6-91BE-2C2144A6629C}"/>
    <cellStyle name="Normal 46 19 3" xfId="52901" xr:uid="{E83FBA3A-CC0D-4906-914F-5091A3551953}"/>
    <cellStyle name="Normal 46 19 3 2" xfId="52902" xr:uid="{62A7B89D-5555-4174-A383-085A05242278}"/>
    <cellStyle name="Normal 46 19 3 3" xfId="52903" xr:uid="{71FBFA62-3319-401B-ADE6-CEA44D3E2ADC}"/>
    <cellStyle name="Normal 46 19 4" xfId="52904" xr:uid="{DE473FC6-1C29-4C48-929D-49D83560052C}"/>
    <cellStyle name="Normal 46 19 4 2" xfId="52905" xr:uid="{1AFFB04C-9085-4D77-861A-4850C61FFED2}"/>
    <cellStyle name="Normal 46 19 4 3" xfId="52906" xr:uid="{4E8A28DA-2186-4E40-9A94-D6BBA6871378}"/>
    <cellStyle name="Normal 46 19 5" xfId="52907" xr:uid="{F252DBAA-EE83-46E5-9EF6-E741F035768E}"/>
    <cellStyle name="Normal 46 19 5 2" xfId="52908" xr:uid="{8F8962D6-3915-4175-B2D1-1D650CF2C038}"/>
    <cellStyle name="Normal 46 19 5 3" xfId="52909" xr:uid="{A4CC677B-274E-46E5-AEB7-2A0298F086D6}"/>
    <cellStyle name="Normal 46 19 6" xfId="52910" xr:uid="{4614B657-E083-49B0-95A2-AAB97A259F41}"/>
    <cellStyle name="Normal 46 19 7" xfId="52911" xr:uid="{BB0F1664-09A2-4DD6-AF5A-1CE395676F54}"/>
    <cellStyle name="Normal 46 2" xfId="1455" xr:uid="{E5AEF60E-229A-4A41-9135-C95853ADF7C2}"/>
    <cellStyle name="Normal 46 2 2" xfId="1456" xr:uid="{5EC0E331-0F71-4F5A-A44F-F7DB154F4B23}"/>
    <cellStyle name="Normal 46 2 2 2" xfId="52912" xr:uid="{0939EA9E-5F29-4AAA-A6D1-261565BF590B}"/>
    <cellStyle name="Normal 46 2 2 3" xfId="52913" xr:uid="{3549FF47-A2BC-40A0-BFC2-45B85FBF94D6}"/>
    <cellStyle name="Normal 46 2 3" xfId="1457" xr:uid="{7954FCBA-EC0A-4227-B7DD-50413D0515AD}"/>
    <cellStyle name="Normal 46 2 3 2" xfId="52914" xr:uid="{4F73727F-03AD-44FE-AA6E-745A3CDA66BC}"/>
    <cellStyle name="Normal 46 2 3 3" xfId="52915" xr:uid="{1591287B-7212-4EFE-B52E-29A39D379553}"/>
    <cellStyle name="Normal 46 2 4" xfId="52916" xr:uid="{9638ECA7-BF59-40CB-9AAC-6D9E3B559B21}"/>
    <cellStyle name="Normal 46 2 4 2" xfId="52917" xr:uid="{C65104BF-0652-4B2C-87CD-43537B4D22E1}"/>
    <cellStyle name="Normal 46 2 4 3" xfId="52918" xr:uid="{8A1F03E9-0B01-4911-86B6-6FE738838D8A}"/>
    <cellStyle name="Normal 46 2 5" xfId="52919" xr:uid="{B9AA85E5-6F08-41A8-AF48-B1D335961AC6}"/>
    <cellStyle name="Normal 46 2 5 2" xfId="52920" xr:uid="{62A55F6E-32DB-434C-8BBA-2657D4A35BA7}"/>
    <cellStyle name="Normal 46 2 5 3" xfId="52921" xr:uid="{89948D02-25B2-4C9E-ADF0-99A1FE78E158}"/>
    <cellStyle name="Normal 46 2 6" xfId="52922" xr:uid="{353208DD-20C3-4587-A5B8-5C1023D61709}"/>
    <cellStyle name="Normal 46 2 6 2" xfId="52923" xr:uid="{C09E5D9D-1C29-47A2-B82D-EE045EA37B3A}"/>
    <cellStyle name="Normal 46 2 6 3" xfId="52924" xr:uid="{49CA8C7B-7E55-4C89-A064-FA707E4DCF04}"/>
    <cellStyle name="Normal 46 2 7" xfId="52925" xr:uid="{AD5F0955-0ABB-4C7B-B1AB-A2ED10947860}"/>
    <cellStyle name="Normal 46 2 7 2" xfId="52926" xr:uid="{C6CE8260-DEA8-4854-B9FB-966AF2E69BF2}"/>
    <cellStyle name="Normal 46 2 7 3" xfId="52927" xr:uid="{6631FD74-1137-4112-9611-981A051BB92C}"/>
    <cellStyle name="Normal 46 2 8" xfId="52928" xr:uid="{4B59D874-670E-4C26-874C-98495FBBF26A}"/>
    <cellStyle name="Normal 46 2 9" xfId="52929" xr:uid="{99207488-40BA-4569-A786-5C4B5D445EE6}"/>
    <cellStyle name="Normal 46 20" xfId="52930" xr:uid="{2A738A37-7672-4BBD-A5D3-3889FD366DB5}"/>
    <cellStyle name="Normal 46 20 2" xfId="52931" xr:uid="{2E3C9A76-313A-46AD-BD30-CD03916551BB}"/>
    <cellStyle name="Normal 46 20 2 2" xfId="52932" xr:uid="{18F80D58-FF81-401D-A755-BF51AD47CAEF}"/>
    <cellStyle name="Normal 46 20 2 3" xfId="52933" xr:uid="{A607A2F1-D10C-4256-B2EE-9ECE452E2003}"/>
    <cellStyle name="Normal 46 20 3" xfId="52934" xr:uid="{AE6E2559-9533-4FF0-9D6A-0CB13B843D59}"/>
    <cellStyle name="Normal 46 20 3 2" xfId="52935" xr:uid="{99F8EC9D-0658-4BF5-BDAA-B64BAD6C1319}"/>
    <cellStyle name="Normal 46 20 3 3" xfId="52936" xr:uid="{7A59D7A3-1700-4A63-8DAD-E632CA013187}"/>
    <cellStyle name="Normal 46 20 4" xfId="52937" xr:uid="{640292A8-873D-45FA-A443-26DBCC5C576A}"/>
    <cellStyle name="Normal 46 20 4 2" xfId="52938" xr:uid="{B61A378C-FFD5-4222-B481-6235221653C9}"/>
    <cellStyle name="Normal 46 20 4 3" xfId="52939" xr:uid="{90B3B1B2-4F50-4C6C-9B63-E6F7A310617B}"/>
    <cellStyle name="Normal 46 20 5" xfId="52940" xr:uid="{2598DBD3-36CC-4BD5-B161-547213A347F2}"/>
    <cellStyle name="Normal 46 20 5 2" xfId="52941" xr:uid="{1D3E3217-FCB1-441B-9343-877AF12FF0A0}"/>
    <cellStyle name="Normal 46 20 5 3" xfId="52942" xr:uid="{01977372-A9DA-4E17-A8D8-2932C0DAB016}"/>
    <cellStyle name="Normal 46 20 6" xfId="52943" xr:uid="{3B66AC73-21A3-4DF2-8C17-2240B68092AC}"/>
    <cellStyle name="Normal 46 20 7" xfId="52944" xr:uid="{DEF8FA0E-43F5-4122-B9BE-ED0209E87345}"/>
    <cellStyle name="Normal 46 21" xfId="52945" xr:uid="{D6FB8D65-24AC-41F1-A585-00FF07E45B04}"/>
    <cellStyle name="Normal 46 21 2" xfId="52946" xr:uid="{7F94252E-01F0-4845-B5D8-F840B1C09654}"/>
    <cellStyle name="Normal 46 21 2 2" xfId="52947" xr:uid="{12D2FE7E-9AB4-412E-A24A-28E2B3FD4E9C}"/>
    <cellStyle name="Normal 46 21 2 3" xfId="52948" xr:uid="{92699DE4-D8EA-4196-9EAF-A1A489C7303A}"/>
    <cellStyle name="Normal 46 21 3" xfId="52949" xr:uid="{8470AB69-7724-47C8-869A-FC59353DBD6C}"/>
    <cellStyle name="Normal 46 21 3 2" xfId="52950" xr:uid="{4A9D0103-246A-4CC3-B295-0BF9281D214C}"/>
    <cellStyle name="Normal 46 21 3 3" xfId="52951" xr:uid="{5B4005F5-7E2B-4849-99F2-9BD134EE8417}"/>
    <cellStyle name="Normal 46 21 4" xfId="52952" xr:uid="{33F02D33-EA95-4986-ABA2-1A872C5F0E10}"/>
    <cellStyle name="Normal 46 21 4 2" xfId="52953" xr:uid="{BFF13A70-B22A-416D-B817-55027A51F4BD}"/>
    <cellStyle name="Normal 46 21 4 3" xfId="52954" xr:uid="{B3083AAD-F581-4F63-8385-682C18D39039}"/>
    <cellStyle name="Normal 46 21 5" xfId="52955" xr:uid="{06CC693F-14AC-4D82-94C4-BB241141A28C}"/>
    <cellStyle name="Normal 46 21 5 2" xfId="52956" xr:uid="{4127539F-E704-4C09-B7E1-C9CD487A1C4F}"/>
    <cellStyle name="Normal 46 21 5 3" xfId="52957" xr:uid="{F3253FB5-E5EA-4877-9314-32AE21A3FD7D}"/>
    <cellStyle name="Normal 46 21 6" xfId="52958" xr:uid="{C118C4D1-E6FD-4337-940C-77CE94BD1B77}"/>
    <cellStyle name="Normal 46 21 7" xfId="52959" xr:uid="{41EB8064-B083-4360-8241-460618960282}"/>
    <cellStyle name="Normal 46 22" xfId="52960" xr:uid="{6DFD06F3-06DE-4771-A200-172A6814BFB5}"/>
    <cellStyle name="Normal 46 22 2" xfId="52961" xr:uid="{5D26177E-198B-4439-A8C0-A5DCC412834A}"/>
    <cellStyle name="Normal 46 22 2 2" xfId="52962" xr:uid="{666E9D94-AAE9-4FC9-8D8E-B4093DF5512C}"/>
    <cellStyle name="Normal 46 22 2 3" xfId="52963" xr:uid="{AE558A3C-1535-4F98-A4B3-2A14491C5CB7}"/>
    <cellStyle name="Normal 46 22 3" xfId="52964" xr:uid="{898B2062-0322-463D-A439-D4054142E1C6}"/>
    <cellStyle name="Normal 46 22 3 2" xfId="52965" xr:uid="{921675F4-9D4C-4877-B82D-10014E7D9ED5}"/>
    <cellStyle name="Normal 46 22 3 3" xfId="52966" xr:uid="{ABC10540-CA82-489D-B3A4-0177D5435DEB}"/>
    <cellStyle name="Normal 46 22 4" xfId="52967" xr:uid="{A4DC6EBB-F566-4D37-BF65-A09CFA585B0B}"/>
    <cellStyle name="Normal 46 22 4 2" xfId="52968" xr:uid="{8EAB4CAF-99AF-48BE-A06A-7A6EEF3FF40D}"/>
    <cellStyle name="Normal 46 22 4 3" xfId="52969" xr:uid="{B2A6C8F8-760B-4D89-8D92-523A8A19A5D7}"/>
    <cellStyle name="Normal 46 22 5" xfId="52970" xr:uid="{B7B505B4-E445-4625-84FD-CD0A7FB694F7}"/>
    <cellStyle name="Normal 46 22 5 2" xfId="52971" xr:uid="{46171023-45BA-4DAE-8CB1-CFFB4D33FBBD}"/>
    <cellStyle name="Normal 46 22 5 3" xfId="52972" xr:uid="{F2013A36-5D2F-46D4-8FA6-D072C13AC048}"/>
    <cellStyle name="Normal 46 22 6" xfId="52973" xr:uid="{A4D4AB98-BEAD-4C32-B1E6-551BEB1083F5}"/>
    <cellStyle name="Normal 46 22 7" xfId="52974" xr:uid="{8BA4619C-DA71-4281-AE6B-FBC588D75BDA}"/>
    <cellStyle name="Normal 46 23" xfId="52975" xr:uid="{9C9BDC2A-3847-4A78-9543-792DE35CDA37}"/>
    <cellStyle name="Normal 46 23 2" xfId="52976" xr:uid="{EF7F2B4F-8CFA-41DF-B88A-D78068A3B6C1}"/>
    <cellStyle name="Normal 46 23 2 2" xfId="52977" xr:uid="{9670433C-F5FD-4DFE-8A37-0A2B07CDBB06}"/>
    <cellStyle name="Normal 46 23 2 3" xfId="52978" xr:uid="{2FBDF6E0-864B-4C2C-B2E5-58AB05265833}"/>
    <cellStyle name="Normal 46 23 3" xfId="52979" xr:uid="{2B4FB70F-12E9-4987-BFA2-6175EDB6A855}"/>
    <cellStyle name="Normal 46 23 3 2" xfId="52980" xr:uid="{19B97B3A-E3EC-46B9-9379-1D7D1F04D022}"/>
    <cellStyle name="Normal 46 23 3 3" xfId="52981" xr:uid="{B55318E3-5B64-45D5-B293-6B9E282986C8}"/>
    <cellStyle name="Normal 46 23 4" xfId="52982" xr:uid="{3E7A3DC5-3508-4D45-BFA1-7133D77D26A3}"/>
    <cellStyle name="Normal 46 23 4 2" xfId="52983" xr:uid="{C5D288E2-8C31-4EA0-ADBF-28A21A460AED}"/>
    <cellStyle name="Normal 46 23 4 3" xfId="52984" xr:uid="{11BA3139-D8DE-453F-9D45-E42ADEAC67D5}"/>
    <cellStyle name="Normal 46 23 5" xfId="52985" xr:uid="{096CB785-0014-4B0B-AC7C-AEA80D32764A}"/>
    <cellStyle name="Normal 46 23 5 2" xfId="52986" xr:uid="{B9821F9E-540B-4E4A-8CD0-373F6B45B747}"/>
    <cellStyle name="Normal 46 23 5 3" xfId="52987" xr:uid="{1E88C795-3EEE-446F-A184-59DC30D0CDB0}"/>
    <cellStyle name="Normal 46 23 6" xfId="52988" xr:uid="{23C1AA94-0424-4EF6-B56F-C28F70F00BAA}"/>
    <cellStyle name="Normal 46 23 7" xfId="52989" xr:uid="{AE6E2621-BC12-4C47-801D-92C75DA3CC8B}"/>
    <cellStyle name="Normal 46 24" xfId="52990" xr:uid="{69E284DE-C2A5-4963-A45D-DE96B0908511}"/>
    <cellStyle name="Normal 46 24 2" xfId="52991" xr:uid="{B45D61C5-DDE5-4D6E-94D0-A7556437D52D}"/>
    <cellStyle name="Normal 46 24 2 2" xfId="52992" xr:uid="{80925174-975F-4AB7-9D13-4761595556E0}"/>
    <cellStyle name="Normal 46 24 2 3" xfId="52993" xr:uid="{261E4D55-4653-409C-80B9-F123C8F6BCAE}"/>
    <cellStyle name="Normal 46 24 3" xfId="52994" xr:uid="{0D043A73-6611-49AF-A7E3-7071F742B2CF}"/>
    <cellStyle name="Normal 46 24 3 2" xfId="52995" xr:uid="{B6D5F871-CCF4-4157-B920-5D591BFEB59F}"/>
    <cellStyle name="Normal 46 24 3 3" xfId="52996" xr:uid="{77C6AFD3-E194-408F-9C13-C73076026D75}"/>
    <cellStyle name="Normal 46 24 4" xfId="52997" xr:uid="{2DD1CC08-4D26-499E-AC34-5174CACE07F4}"/>
    <cellStyle name="Normal 46 24 4 2" xfId="52998" xr:uid="{1578E6EE-8C5A-450B-B9D9-6175ECF4A47F}"/>
    <cellStyle name="Normal 46 24 4 3" xfId="52999" xr:uid="{A4C641AD-1A88-4D3C-B9F7-717A2A61EB8D}"/>
    <cellStyle name="Normal 46 24 5" xfId="53000" xr:uid="{1B366849-D85B-4366-9030-0E4EACE64EF0}"/>
    <cellStyle name="Normal 46 24 5 2" xfId="53001" xr:uid="{7FABA922-3E20-4BA4-86EC-31B988DC6E05}"/>
    <cellStyle name="Normal 46 24 5 3" xfId="53002" xr:uid="{068EEBFD-DB58-4837-9493-EAC86E5A8D7D}"/>
    <cellStyle name="Normal 46 24 6" xfId="53003" xr:uid="{052D239B-F075-4EFA-A302-4FD01A7B1552}"/>
    <cellStyle name="Normal 46 24 7" xfId="53004" xr:uid="{F6390827-0355-4960-81D2-8DD33898B98C}"/>
    <cellStyle name="Normal 46 25" xfId="53005" xr:uid="{EAD25B71-B150-40B7-871E-DC93A26BF909}"/>
    <cellStyle name="Normal 46 25 2" xfId="53006" xr:uid="{F0CB05AE-55F9-492F-97B4-8DF16DACBA54}"/>
    <cellStyle name="Normal 46 25 2 2" xfId="53007" xr:uid="{32FD71AC-BC45-4E0C-9511-DA3718BE036F}"/>
    <cellStyle name="Normal 46 25 2 3" xfId="53008" xr:uid="{4A78F0DF-54E4-4431-8611-4D228DE232C8}"/>
    <cellStyle name="Normal 46 25 3" xfId="53009" xr:uid="{95075543-2834-4475-8A7D-E33D2949D1DA}"/>
    <cellStyle name="Normal 46 25 3 2" xfId="53010" xr:uid="{73C049C9-68BB-4274-9470-AE07137B213B}"/>
    <cellStyle name="Normal 46 25 3 3" xfId="53011" xr:uid="{78821849-D21B-4A24-BDE7-929843C1FC31}"/>
    <cellStyle name="Normal 46 25 4" xfId="53012" xr:uid="{7CABC271-2CAF-4B28-A1DC-776C063BD75F}"/>
    <cellStyle name="Normal 46 25 4 2" xfId="53013" xr:uid="{957E72C5-0C2E-4C72-82FE-4D7E885DF6E8}"/>
    <cellStyle name="Normal 46 25 4 3" xfId="53014" xr:uid="{ECE82133-FAD1-4310-8A70-96D8F4FF59A6}"/>
    <cellStyle name="Normal 46 25 5" xfId="53015" xr:uid="{1051D584-EFCF-411E-A160-572A4B1DD91D}"/>
    <cellStyle name="Normal 46 25 5 2" xfId="53016" xr:uid="{610C3202-BE8E-432F-BC73-EE147E74E977}"/>
    <cellStyle name="Normal 46 25 5 3" xfId="53017" xr:uid="{1B4DDDF9-F79F-4467-AE94-28B3648CCD24}"/>
    <cellStyle name="Normal 46 25 6" xfId="53018" xr:uid="{419C0975-995A-4B4E-9CF9-5A626E47F985}"/>
    <cellStyle name="Normal 46 25 7" xfId="53019" xr:uid="{D8157578-3F1F-4657-ACA6-E7AE8007EC66}"/>
    <cellStyle name="Normal 46 26" xfId="53020" xr:uid="{B94FFAFE-F227-4B18-BA6D-6FAA4185C638}"/>
    <cellStyle name="Normal 46 26 2" xfId="53021" xr:uid="{AEA0FA21-680A-4461-ADD8-55550BA709A1}"/>
    <cellStyle name="Normal 46 26 2 2" xfId="53022" xr:uid="{B84C4B95-E0FE-4DDD-B3B5-4296900DF57A}"/>
    <cellStyle name="Normal 46 26 2 3" xfId="53023" xr:uid="{8B5D5B35-E11E-4D33-8EDF-FC640C10A5A7}"/>
    <cellStyle name="Normal 46 26 3" xfId="53024" xr:uid="{162C4243-25A4-43BF-89B9-04433A0A2B06}"/>
    <cellStyle name="Normal 46 26 3 2" xfId="53025" xr:uid="{1FDC2023-A504-4852-AC2A-14E87393EF17}"/>
    <cellStyle name="Normal 46 26 3 3" xfId="53026" xr:uid="{B5C22AB2-87C3-4739-9713-0C9380D093FF}"/>
    <cellStyle name="Normal 46 26 4" xfId="53027" xr:uid="{96F652B1-89F2-4925-962D-E4BA2AA32DC0}"/>
    <cellStyle name="Normal 46 26 4 2" xfId="53028" xr:uid="{BC2CC623-5C1A-40EA-87E9-35ACEBD0D5A7}"/>
    <cellStyle name="Normal 46 26 4 3" xfId="53029" xr:uid="{2CF951CD-9579-43CE-9DCF-74936665585A}"/>
    <cellStyle name="Normal 46 26 5" xfId="53030" xr:uid="{21FC19E2-C646-4733-9C73-9D07956CC1FD}"/>
    <cellStyle name="Normal 46 26 5 2" xfId="53031" xr:uid="{87AAAE82-01EC-4F0A-97CB-BD849B286A57}"/>
    <cellStyle name="Normal 46 26 5 3" xfId="53032" xr:uid="{798C8D17-52B0-4CD0-84FC-A4E1FD8232A7}"/>
    <cellStyle name="Normal 46 26 6" xfId="53033" xr:uid="{04D8FD6C-41B1-4140-AA58-CCFBA47F0104}"/>
    <cellStyle name="Normal 46 26 7" xfId="53034" xr:uid="{159B0771-E23E-4B38-BD30-0D414E80B766}"/>
    <cellStyle name="Normal 46 27" xfId="53035" xr:uid="{7DE11E4C-E09C-417B-87FB-273DC5853E25}"/>
    <cellStyle name="Normal 46 27 2" xfId="53036" xr:uid="{AC0F138B-5409-45A3-9372-164E4569B8E5}"/>
    <cellStyle name="Normal 46 27 2 2" xfId="53037" xr:uid="{6A3FE6AA-766B-42D0-B020-DF46813ACEB9}"/>
    <cellStyle name="Normal 46 27 2 3" xfId="53038" xr:uid="{8DA7B772-6112-4BDF-89B1-336BAE3353E5}"/>
    <cellStyle name="Normal 46 27 3" xfId="53039" xr:uid="{96354985-6D9B-4416-B704-010E6443A48F}"/>
    <cellStyle name="Normal 46 27 4" xfId="53040" xr:uid="{A78AF04B-E0B8-49A3-A50E-1498B2347912}"/>
    <cellStyle name="Normal 46 28" xfId="53041" xr:uid="{3BAC9ABD-256B-43D0-8F25-125D35C0FA37}"/>
    <cellStyle name="Normal 46 28 2" xfId="53042" xr:uid="{B8A739D5-9693-4026-9774-CB2A5DD3A5C3}"/>
    <cellStyle name="Normal 46 28 2 2" xfId="53043" xr:uid="{B488501E-3D7D-4AF5-91E2-EABD94A328A6}"/>
    <cellStyle name="Normal 46 28 2 3" xfId="53044" xr:uid="{10FBAE7F-24A2-4E31-BA5D-349EA93D8F78}"/>
    <cellStyle name="Normal 46 28 3" xfId="53045" xr:uid="{57261C2F-2FAC-4BD6-A632-FE1A0212F058}"/>
    <cellStyle name="Normal 46 28 4" xfId="53046" xr:uid="{491BBEFB-D532-4BA6-BA97-3E7D7D6A9305}"/>
    <cellStyle name="Normal 46 29" xfId="53047" xr:uid="{72C71C73-E28C-413A-AAA7-128B57814A73}"/>
    <cellStyle name="Normal 46 29 2" xfId="53048" xr:uid="{D675FF7C-450A-417F-B911-F788EB62CFC0}"/>
    <cellStyle name="Normal 46 29 2 2" xfId="53049" xr:uid="{D40E7F1C-99CD-4B4A-99AF-D95CEB0EE9BB}"/>
    <cellStyle name="Normal 46 29 2 3" xfId="53050" xr:uid="{F5DD564F-FC5B-474B-A7F3-308AF2677575}"/>
    <cellStyle name="Normal 46 29 3" xfId="53051" xr:uid="{7393FC34-7D3F-454E-B5EE-D886F07C7A6B}"/>
    <cellStyle name="Normal 46 29 4" xfId="53052" xr:uid="{7277F96D-AAA8-493A-BE63-4EEBA460639D}"/>
    <cellStyle name="Normal 46 3" xfId="1458" xr:uid="{402FDABE-2FCD-4C5F-875B-1D7FCA79883A}"/>
    <cellStyle name="Normal 46 3 2" xfId="53053" xr:uid="{EBE6AB1B-752E-466F-97A9-2292F5A4A588}"/>
    <cellStyle name="Normal 46 3 2 2" xfId="53054" xr:uid="{A7F5E3D3-3FCC-4A53-92F1-74162D0E12A3}"/>
    <cellStyle name="Normal 46 3 2 3" xfId="53055" xr:uid="{DA7D1962-7903-4FA6-9D48-58F598378C53}"/>
    <cellStyle name="Normal 46 3 3" xfId="53056" xr:uid="{D977E6A2-7F4F-44B8-97E5-E059A6C1B964}"/>
    <cellStyle name="Normal 46 3 3 2" xfId="53057" xr:uid="{B8EC68E0-67E8-49D2-8F73-C3C9E504F3F3}"/>
    <cellStyle name="Normal 46 3 3 3" xfId="53058" xr:uid="{0E58B8D3-D0B5-4493-B480-34471328DAAF}"/>
    <cellStyle name="Normal 46 3 4" xfId="53059" xr:uid="{AF98B2F5-0D9D-495A-9630-CA7BE846271A}"/>
    <cellStyle name="Normal 46 3 4 2" xfId="53060" xr:uid="{B3AB68CE-A7DD-4BDD-AC2B-9E53B449BBE3}"/>
    <cellStyle name="Normal 46 3 4 3" xfId="53061" xr:uid="{A4264122-FA50-4A24-902A-8D6D11B0DEA3}"/>
    <cellStyle name="Normal 46 3 5" xfId="53062" xr:uid="{9E5F290E-79CD-48F4-B6C5-AF69790F4825}"/>
    <cellStyle name="Normal 46 3 5 2" xfId="53063" xr:uid="{C76EA24D-2C20-4376-A36F-39371FB8C4EB}"/>
    <cellStyle name="Normal 46 3 5 3" xfId="53064" xr:uid="{047329D2-1177-4A39-BEF3-8E7B19155A48}"/>
    <cellStyle name="Normal 46 3 6" xfId="53065" xr:uid="{CB39216D-105D-4A02-AE9C-651DDA30EDC2}"/>
    <cellStyle name="Normal 46 3 6 2" xfId="53066" xr:uid="{F6D3019C-C9EC-42F1-8465-5D68261EAF13}"/>
    <cellStyle name="Normal 46 3 6 3" xfId="53067" xr:uid="{4D3FE2E3-A029-4A9C-BAA7-5BF9AB4BC5ED}"/>
    <cellStyle name="Normal 46 3 7" xfId="53068" xr:uid="{0425113C-9F8A-486E-B96E-E1FC5846C7FD}"/>
    <cellStyle name="Normal 46 3 8" xfId="53069" xr:uid="{3DD2A7FC-55A6-459E-B76C-7A10BAE3D750}"/>
    <cellStyle name="Normal 46 30" xfId="53070" xr:uid="{0E344D12-89AC-40FC-B236-2FF49DA5AB3A}"/>
    <cellStyle name="Normal 46 30 2" xfId="53071" xr:uid="{370FEC27-546C-4376-90E2-B868C42A1931}"/>
    <cellStyle name="Normal 46 30 3" xfId="53072" xr:uid="{E0DDA3BA-F205-49A3-B1F1-69BD1D2F8774}"/>
    <cellStyle name="Normal 46 31" xfId="53073" xr:uid="{3EC1A259-8E3C-43D9-BB29-5DD1CD03965C}"/>
    <cellStyle name="Normal 46 32" xfId="53074" xr:uid="{8B3CE8DF-51BA-4E2A-AF53-BE7E9B28C18F}"/>
    <cellStyle name="Normal 46 4" xfId="1459" xr:uid="{2DE6C19E-F253-4DDD-8428-BC300138F60A}"/>
    <cellStyle name="Normal 46 4 2" xfId="53075" xr:uid="{B7C9A2F5-BFD8-4E51-A5B2-6894BAC49112}"/>
    <cellStyle name="Normal 46 4 2 2" xfId="53076" xr:uid="{2350E686-EA9B-4C71-960C-70ACF3C84C40}"/>
    <cellStyle name="Normal 46 4 2 3" xfId="53077" xr:uid="{946543C2-0B8B-45EC-BBC6-496858579A62}"/>
    <cellStyle name="Normal 46 4 3" xfId="53078" xr:uid="{3ADB80B1-AA20-468F-81FA-7E69752888AE}"/>
    <cellStyle name="Normal 46 4 3 2" xfId="53079" xr:uid="{CFA5A716-1137-4C8B-ADBA-B823E3F5ECAC}"/>
    <cellStyle name="Normal 46 4 3 3" xfId="53080" xr:uid="{292BF7E9-0A26-4723-9939-6FEA748317F7}"/>
    <cellStyle name="Normal 46 4 4" xfId="53081" xr:uid="{C39C6828-19B5-4C61-823A-DFD06BA8855C}"/>
    <cellStyle name="Normal 46 4 4 2" xfId="53082" xr:uid="{5513BF2C-089F-4CA2-929E-1721E3B734EF}"/>
    <cellStyle name="Normal 46 4 4 3" xfId="53083" xr:uid="{5B7DF60F-3BA2-479E-9116-66BB1C5D3842}"/>
    <cellStyle name="Normal 46 4 5" xfId="53084" xr:uid="{14D16E97-70F0-4850-94A3-48CD5FD2624C}"/>
    <cellStyle name="Normal 46 4 5 2" xfId="53085" xr:uid="{6AE603D5-EFE1-41EE-813D-0F0E068B9B0A}"/>
    <cellStyle name="Normal 46 4 5 3" xfId="53086" xr:uid="{29D5C7BC-1727-4C28-8DDE-27D07A65A991}"/>
    <cellStyle name="Normal 46 4 6" xfId="53087" xr:uid="{EB9998C8-C46C-4D6F-B39C-3A758BE7FA96}"/>
    <cellStyle name="Normal 46 4 7" xfId="53088" xr:uid="{6409772D-0870-42BE-A4FB-82DCA3AFD015}"/>
    <cellStyle name="Normal 46 5" xfId="1460" xr:uid="{E0B47E0A-1A0B-4292-B518-860AB17E16FA}"/>
    <cellStyle name="Normal 46 5 2" xfId="53089" xr:uid="{C65FA5F9-60CD-4B1B-96B2-85669F25F11D}"/>
    <cellStyle name="Normal 46 5 2 2" xfId="53090" xr:uid="{28EA77F8-CE01-4F58-B344-7317338A272C}"/>
    <cellStyle name="Normal 46 5 2 3" xfId="53091" xr:uid="{CB68E050-70CF-47C2-8399-056123EA04DA}"/>
    <cellStyle name="Normal 46 5 3" xfId="53092" xr:uid="{6C48A626-0EFE-4F97-88CF-7C4CAD5E6C3C}"/>
    <cellStyle name="Normal 46 5 3 2" xfId="53093" xr:uid="{17D6C0DF-9F0B-444F-983B-0FAD81AA04AE}"/>
    <cellStyle name="Normal 46 5 3 3" xfId="53094" xr:uid="{97FD84CE-6184-4D49-B8F8-6DCA8CF485B4}"/>
    <cellStyle name="Normal 46 5 4" xfId="53095" xr:uid="{E0831B07-64B7-432E-BD26-7BDB24748F16}"/>
    <cellStyle name="Normal 46 5 4 2" xfId="53096" xr:uid="{06D658F2-F7A3-44F3-A380-11B17256AD78}"/>
    <cellStyle name="Normal 46 5 4 3" xfId="53097" xr:uid="{EAF3C5A3-2A11-448D-B5C5-80B8A172D08D}"/>
    <cellStyle name="Normal 46 5 5" xfId="53098" xr:uid="{DE841DA7-62C4-4D15-BB75-2D0CE561A248}"/>
    <cellStyle name="Normal 46 5 5 2" xfId="53099" xr:uid="{A34834A2-D8CA-49FA-B967-358070FE75E2}"/>
    <cellStyle name="Normal 46 5 5 3" xfId="53100" xr:uid="{93AA03D7-CAA0-4CA4-B73E-5EE7BD2AB7FA}"/>
    <cellStyle name="Normal 46 5 6" xfId="53101" xr:uid="{C7F12A2B-335A-49C5-806D-B968A05F90BB}"/>
    <cellStyle name="Normal 46 5 7" xfId="53102" xr:uid="{105E6D1C-6CEA-4E74-960E-F4C6FB8D8FD5}"/>
    <cellStyle name="Normal 46 6" xfId="53103" xr:uid="{58830565-B4B8-4EE8-8C01-6649C7AAA77C}"/>
    <cellStyle name="Normal 46 6 2" xfId="53104" xr:uid="{4D6E0CE1-D6EF-4B40-9D8F-60152133734B}"/>
    <cellStyle name="Normal 46 6 2 2" xfId="53105" xr:uid="{ABF5361C-5939-4745-AB88-8AA6873A9E5B}"/>
    <cellStyle name="Normal 46 6 2 3" xfId="53106" xr:uid="{5ACCE403-233F-48CE-9210-1732A7E081CF}"/>
    <cellStyle name="Normal 46 6 3" xfId="53107" xr:uid="{ACA58E4F-8F88-4A38-A317-3C61F5AF7765}"/>
    <cellStyle name="Normal 46 6 3 2" xfId="53108" xr:uid="{7EFC91B0-6369-4544-849A-04D37BE6EF9D}"/>
    <cellStyle name="Normal 46 6 3 3" xfId="53109" xr:uid="{2365D128-1494-4842-AAB3-5C044A29D4AA}"/>
    <cellStyle name="Normal 46 6 4" xfId="53110" xr:uid="{E9E02988-E71E-4DD4-95D7-A2BF4E1136C7}"/>
    <cellStyle name="Normal 46 6 4 2" xfId="53111" xr:uid="{A9CC75A4-2C16-489E-BBDD-00C83D0B1196}"/>
    <cellStyle name="Normal 46 6 4 3" xfId="53112" xr:uid="{00625CCD-7F0B-4CBF-B8F2-1247ED4EB43F}"/>
    <cellStyle name="Normal 46 6 5" xfId="53113" xr:uid="{02AFFDD2-9064-43B6-84D5-A804285D9805}"/>
    <cellStyle name="Normal 46 6 5 2" xfId="53114" xr:uid="{18A3AF0D-8D4B-42F5-AE5B-803277FF1900}"/>
    <cellStyle name="Normal 46 6 5 3" xfId="53115" xr:uid="{C96121AC-3807-41A8-B9B7-7B3F6175E8F5}"/>
    <cellStyle name="Normal 46 6 6" xfId="53116" xr:uid="{9C4A4E4B-A9EA-45AE-92B9-B77D28427CE1}"/>
    <cellStyle name="Normal 46 6 7" xfId="53117" xr:uid="{356B1714-7F59-4487-987A-4C39A988D518}"/>
    <cellStyle name="Normal 46 7" xfId="53118" xr:uid="{97D848DF-734E-4F50-B069-F5CD272C0689}"/>
    <cellStyle name="Normal 46 7 2" xfId="53119" xr:uid="{AF1E69BD-EA50-4808-940B-A77110CAA507}"/>
    <cellStyle name="Normal 46 7 2 2" xfId="53120" xr:uid="{B65935C9-0323-4714-9EF0-192D6A5A2234}"/>
    <cellStyle name="Normal 46 7 2 3" xfId="53121" xr:uid="{88EF7A94-006D-4330-A737-5C2A4DE7D1FA}"/>
    <cellStyle name="Normal 46 7 3" xfId="53122" xr:uid="{E7713C30-B6AA-46E4-A5DF-D7421D2F21BA}"/>
    <cellStyle name="Normal 46 7 3 2" xfId="53123" xr:uid="{C2D14022-3C08-43F9-88A7-E3CE784C0E68}"/>
    <cellStyle name="Normal 46 7 3 3" xfId="53124" xr:uid="{984325D2-9D81-4C90-9C11-93B43CACB67D}"/>
    <cellStyle name="Normal 46 7 4" xfId="53125" xr:uid="{3C5BCA11-7A1A-4728-A766-7DA251D00C20}"/>
    <cellStyle name="Normal 46 7 4 2" xfId="53126" xr:uid="{316FA862-E41D-4950-9B49-830312A7AF21}"/>
    <cellStyle name="Normal 46 7 4 3" xfId="53127" xr:uid="{9DF73566-4AF3-42BF-ABA2-BA93734EB68D}"/>
    <cellStyle name="Normal 46 7 5" xfId="53128" xr:uid="{B4C005B2-9671-4966-89E2-4DE28AF394C0}"/>
    <cellStyle name="Normal 46 7 5 2" xfId="53129" xr:uid="{D38F49EB-66EB-4EBE-82F3-D51F405D1F16}"/>
    <cellStyle name="Normal 46 7 5 3" xfId="53130" xr:uid="{FE41E46B-A5BA-4080-9318-11EDC1688509}"/>
    <cellStyle name="Normal 46 7 6" xfId="53131" xr:uid="{48918232-B0A7-481C-82C4-98DAD36E8070}"/>
    <cellStyle name="Normal 46 7 7" xfId="53132" xr:uid="{0E035BC7-CE85-404E-8772-A2A7746AF946}"/>
    <cellStyle name="Normal 46 8" xfId="53133" xr:uid="{F117FBDD-638B-4B82-8B94-881D2AFE1278}"/>
    <cellStyle name="Normal 46 8 2" xfId="53134" xr:uid="{20279D38-C3FA-4D6B-9C0D-B8411AABA194}"/>
    <cellStyle name="Normal 46 8 2 2" xfId="53135" xr:uid="{68477E01-F8A5-4B62-A394-D03AD07F11BA}"/>
    <cellStyle name="Normal 46 8 2 3" xfId="53136" xr:uid="{1EBA3E33-5852-40BC-A247-BE5C6822D4A3}"/>
    <cellStyle name="Normal 46 8 3" xfId="53137" xr:uid="{FC6FDB4E-2464-4650-8E3A-133893218BBB}"/>
    <cellStyle name="Normal 46 8 3 2" xfId="53138" xr:uid="{65E01B88-51DE-46EA-A68E-BCF140D4B61A}"/>
    <cellStyle name="Normal 46 8 3 3" xfId="53139" xr:uid="{CE6BDD25-E993-4A29-8C74-0B3EA6BDA56E}"/>
    <cellStyle name="Normal 46 8 4" xfId="53140" xr:uid="{4C5876C6-0212-40D3-A1C2-78D31770856D}"/>
    <cellStyle name="Normal 46 8 4 2" xfId="53141" xr:uid="{47B38338-D2A4-47FC-9524-A860C0297D8A}"/>
    <cellStyle name="Normal 46 8 4 3" xfId="53142" xr:uid="{607CAA3F-D6D0-4C4E-B22B-0FF65B54026E}"/>
    <cellStyle name="Normal 46 8 5" xfId="53143" xr:uid="{648114BA-1077-4F2C-9147-1DBC25FA31A6}"/>
    <cellStyle name="Normal 46 8 5 2" xfId="53144" xr:uid="{E534AB12-BE90-4D68-8F49-E7ABCE91E26B}"/>
    <cellStyle name="Normal 46 8 5 3" xfId="53145" xr:uid="{3B052A9E-5430-412F-9A73-B24EE5047685}"/>
    <cellStyle name="Normal 46 8 6" xfId="53146" xr:uid="{32B002A7-47E2-4C94-BA7D-54357FCCBEFD}"/>
    <cellStyle name="Normal 46 8 7" xfId="53147" xr:uid="{39A3B70B-52CF-4EAC-B92D-EB24C3EBA436}"/>
    <cellStyle name="Normal 46 9" xfId="53148" xr:uid="{82E94F61-4F7F-4B6D-A2B2-3FE4B18B37DF}"/>
    <cellStyle name="Normal 46 9 2" xfId="53149" xr:uid="{7A8166B2-E1E8-4D2A-834E-1A981EBFF2F3}"/>
    <cellStyle name="Normal 46 9 2 2" xfId="53150" xr:uid="{4039E8CE-2C4B-46A5-9532-9447D18CF758}"/>
    <cellStyle name="Normal 46 9 2 3" xfId="53151" xr:uid="{59DEFA6B-CA12-48F2-8DD9-7BF0D10CAD88}"/>
    <cellStyle name="Normal 46 9 3" xfId="53152" xr:uid="{02F0169F-CCDF-43C1-AF83-4512EF92985D}"/>
    <cellStyle name="Normal 46 9 3 2" xfId="53153" xr:uid="{F4F9B715-3984-431B-8E3B-A45602C4DA8F}"/>
    <cellStyle name="Normal 46 9 3 3" xfId="53154" xr:uid="{BFD62BE9-8254-4C49-AF0E-4626F12DC9DB}"/>
    <cellStyle name="Normal 46 9 4" xfId="53155" xr:uid="{68593E83-FECF-4B8D-AF86-7CF2C612D8AE}"/>
    <cellStyle name="Normal 46 9 4 2" xfId="53156" xr:uid="{BE3B8321-7355-4143-B8A1-099791811328}"/>
    <cellStyle name="Normal 46 9 4 3" xfId="53157" xr:uid="{CD08905A-6E60-4502-9A3A-D08AE0680D13}"/>
    <cellStyle name="Normal 46 9 5" xfId="53158" xr:uid="{12D8CE75-D50E-477A-88AB-24B7FDEBB2F5}"/>
    <cellStyle name="Normal 46 9 5 2" xfId="53159" xr:uid="{5E37080F-AB4A-47A7-B046-115AD31FBC8A}"/>
    <cellStyle name="Normal 46 9 5 3" xfId="53160" xr:uid="{6631DCCB-C004-4484-B858-1A6FAE455DCC}"/>
    <cellStyle name="Normal 46 9 6" xfId="53161" xr:uid="{57784942-5061-4EDC-AC06-C8E000FE56CC}"/>
    <cellStyle name="Normal 46 9 7" xfId="53162" xr:uid="{410F3541-390E-4287-990E-14871FD222C1}"/>
    <cellStyle name="Normal 47" xfId="1461" xr:uid="{F0B38132-3316-4052-9485-D82A35640D7B}"/>
    <cellStyle name="Normal 47 10" xfId="53163" xr:uid="{18113EF9-284B-43D3-987F-6592E8C67C30}"/>
    <cellStyle name="Normal 47 10 2" xfId="53164" xr:uid="{C677EB75-7EDA-4A09-ADD2-270473836FB5}"/>
    <cellStyle name="Normal 47 10 2 2" xfId="53165" xr:uid="{5A09ECB2-D60D-4F21-8120-EEF54C967E94}"/>
    <cellStyle name="Normal 47 10 2 3" xfId="53166" xr:uid="{E639D0CF-0494-40CF-88FE-FA268D0F761D}"/>
    <cellStyle name="Normal 47 10 3" xfId="53167" xr:uid="{FDCACDE5-4550-45E0-8909-D1E07EB9BCCC}"/>
    <cellStyle name="Normal 47 10 3 2" xfId="53168" xr:uid="{7CFC887A-971F-4D61-B9E0-09C3BC0B84EE}"/>
    <cellStyle name="Normal 47 10 3 3" xfId="53169" xr:uid="{0F656603-DB76-4C2F-8AA0-4899C812A968}"/>
    <cellStyle name="Normal 47 10 4" xfId="53170" xr:uid="{5227B831-7AB2-4AD6-9D2F-824400938ACB}"/>
    <cellStyle name="Normal 47 10 4 2" xfId="53171" xr:uid="{EB553154-BC1B-4ADD-90DF-E8E5029C962C}"/>
    <cellStyle name="Normal 47 10 4 3" xfId="53172" xr:uid="{55CD518C-B7B1-472C-BF40-382BEC73AFA5}"/>
    <cellStyle name="Normal 47 10 5" xfId="53173" xr:uid="{07E52EE8-5D37-43DC-B3AD-F9D1AE9C14CC}"/>
    <cellStyle name="Normal 47 10 5 2" xfId="53174" xr:uid="{0A9A7452-72F7-4180-B2C7-87D113C3EA7C}"/>
    <cellStyle name="Normal 47 10 5 3" xfId="53175" xr:uid="{D0A27BAD-F2E9-496A-BE7D-6F640ABFC2A7}"/>
    <cellStyle name="Normal 47 10 6" xfId="53176" xr:uid="{A3CDDAA9-FB2D-4E5B-A086-CEEED1E8C5A2}"/>
    <cellStyle name="Normal 47 10 7" xfId="53177" xr:uid="{B92E6B18-787A-433F-A269-2AF3464A88F8}"/>
    <cellStyle name="Normal 47 11" xfId="53178" xr:uid="{032EF5AE-920E-42B2-8405-3A16345AEA04}"/>
    <cellStyle name="Normal 47 11 2" xfId="53179" xr:uid="{9C76AA26-1BBA-4FD8-A356-A4326B701BFA}"/>
    <cellStyle name="Normal 47 11 2 2" xfId="53180" xr:uid="{54153748-ACE5-4E02-999F-14C51064C98D}"/>
    <cellStyle name="Normal 47 11 2 3" xfId="53181" xr:uid="{AC450A88-EDD5-4ED5-ADAD-4B58DC3C03E0}"/>
    <cellStyle name="Normal 47 11 3" xfId="53182" xr:uid="{174FC3A7-53E2-415E-B992-D8BB7BA16889}"/>
    <cellStyle name="Normal 47 11 3 2" xfId="53183" xr:uid="{8DE4639B-5339-4BD4-AB14-349B43C9002D}"/>
    <cellStyle name="Normal 47 11 3 3" xfId="53184" xr:uid="{B9BDEC4D-13A9-468E-AA04-8842455AC2CF}"/>
    <cellStyle name="Normal 47 11 4" xfId="53185" xr:uid="{61EAACDF-B3BA-4474-B8B4-6B2D44B5E45A}"/>
    <cellStyle name="Normal 47 11 4 2" xfId="53186" xr:uid="{9FE9E43F-3B14-4AB7-AF99-C5A448ABE636}"/>
    <cellStyle name="Normal 47 11 4 3" xfId="53187" xr:uid="{24BBEB2D-FB13-46BF-8DB4-B771C705E5DB}"/>
    <cellStyle name="Normal 47 11 5" xfId="53188" xr:uid="{A64A3D14-7AB1-4A8F-B477-7A09D4B708EB}"/>
    <cellStyle name="Normal 47 11 5 2" xfId="53189" xr:uid="{13DC2F72-E34D-41E3-B3AF-8BB379FBA6D3}"/>
    <cellStyle name="Normal 47 11 5 3" xfId="53190" xr:uid="{ADD83F3C-837D-4B50-8B4E-96FCE3EDB368}"/>
    <cellStyle name="Normal 47 11 6" xfId="53191" xr:uid="{700D2644-02AE-47E9-B9BE-8B8AB58E4086}"/>
    <cellStyle name="Normal 47 11 7" xfId="53192" xr:uid="{8CAD2FE7-D54B-4B32-8462-4A75445068E8}"/>
    <cellStyle name="Normal 47 12" xfId="53193" xr:uid="{9B3A3047-0C13-4AAE-978F-FE5EF302414A}"/>
    <cellStyle name="Normal 47 12 2" xfId="53194" xr:uid="{0A51F85E-9EEF-4160-8F61-6D66000075A4}"/>
    <cellStyle name="Normal 47 12 2 2" xfId="53195" xr:uid="{C241200B-B04E-4B79-A6E1-B72E684FDA3D}"/>
    <cellStyle name="Normal 47 12 2 3" xfId="53196" xr:uid="{4E2A5B93-1775-4422-AE02-6F07558FD280}"/>
    <cellStyle name="Normal 47 12 3" xfId="53197" xr:uid="{F9818A7E-D6D0-4503-979D-75AE9C6D15A2}"/>
    <cellStyle name="Normal 47 12 3 2" xfId="53198" xr:uid="{EA1BBC37-AD91-44DD-9829-6C8FDA1E4427}"/>
    <cellStyle name="Normal 47 12 3 3" xfId="53199" xr:uid="{9EA45D89-5B97-4EA0-8B0C-9393F6FFF89E}"/>
    <cellStyle name="Normal 47 12 4" xfId="53200" xr:uid="{AA7D770E-A740-4E69-8CAD-D5655968337B}"/>
    <cellStyle name="Normal 47 12 4 2" xfId="53201" xr:uid="{73540732-12A2-4F36-A513-2082B019AA8D}"/>
    <cellStyle name="Normal 47 12 4 3" xfId="53202" xr:uid="{1EB0B89B-490E-4B06-B374-8ADCF21DAF12}"/>
    <cellStyle name="Normal 47 12 5" xfId="53203" xr:uid="{754EC538-017B-42CB-BDE5-70E32A8CA8DE}"/>
    <cellStyle name="Normal 47 12 5 2" xfId="53204" xr:uid="{3F0006B0-32F0-40CF-9CB9-046140A1033D}"/>
    <cellStyle name="Normal 47 12 5 3" xfId="53205" xr:uid="{27E2CAB3-4674-4E66-A439-16EB1223AF8E}"/>
    <cellStyle name="Normal 47 12 6" xfId="53206" xr:uid="{B40196EC-DE5F-4D11-B4D4-69CD3676FE3C}"/>
    <cellStyle name="Normal 47 12 7" xfId="53207" xr:uid="{22501549-95C6-4572-BA44-2B0A9C1CDE91}"/>
    <cellStyle name="Normal 47 13" xfId="53208" xr:uid="{935032DB-8410-440C-8180-D9BE8CD755CD}"/>
    <cellStyle name="Normal 47 13 2" xfId="53209" xr:uid="{49817E3E-5A01-4D82-8B5A-576ECC6ADD24}"/>
    <cellStyle name="Normal 47 13 2 2" xfId="53210" xr:uid="{E1B5140C-1EF0-4265-97B5-24B4E6DFC3E2}"/>
    <cellStyle name="Normal 47 13 2 3" xfId="53211" xr:uid="{7E132685-6953-4927-8C54-2AD6C46CCE9A}"/>
    <cellStyle name="Normal 47 13 3" xfId="53212" xr:uid="{7B98644E-6C46-4F79-B48F-40A5610B32FC}"/>
    <cellStyle name="Normal 47 13 3 2" xfId="53213" xr:uid="{8E166B48-D59E-43C9-8BD9-54F3F65D1139}"/>
    <cellStyle name="Normal 47 13 3 3" xfId="53214" xr:uid="{99218A24-BEB5-4A52-8B37-87870F9A7BA6}"/>
    <cellStyle name="Normal 47 13 4" xfId="53215" xr:uid="{E1382A56-B9F0-46D2-BA80-6DD3B6EC062C}"/>
    <cellStyle name="Normal 47 13 4 2" xfId="53216" xr:uid="{58DE82F3-5032-4963-A5BA-04021216F463}"/>
    <cellStyle name="Normal 47 13 4 3" xfId="53217" xr:uid="{36158C41-B3B6-4BBB-AA23-66972BE4867F}"/>
    <cellStyle name="Normal 47 13 5" xfId="53218" xr:uid="{5425993E-C0BF-4BCA-8EF0-7E27FA5AC625}"/>
    <cellStyle name="Normal 47 13 5 2" xfId="53219" xr:uid="{9C291C7F-1B52-4938-ABB6-CD8B9698038E}"/>
    <cellStyle name="Normal 47 13 5 3" xfId="53220" xr:uid="{01C59A63-BD17-4B20-A54E-D3A7033C534E}"/>
    <cellStyle name="Normal 47 13 6" xfId="53221" xr:uid="{2C8CB50E-842F-4149-B9A0-4F68237E97BE}"/>
    <cellStyle name="Normal 47 13 7" xfId="53222" xr:uid="{DC5248C4-3871-4564-8805-FC15744C6FF3}"/>
    <cellStyle name="Normal 47 14" xfId="53223" xr:uid="{2071A44C-5E71-41FF-8CD6-17F0E8D2D99B}"/>
    <cellStyle name="Normal 47 14 2" xfId="53224" xr:uid="{3E2BB947-3E99-4A31-8EB0-BF814E533828}"/>
    <cellStyle name="Normal 47 14 2 2" xfId="53225" xr:uid="{629370FB-CD8A-4396-957B-ECB638FACF44}"/>
    <cellStyle name="Normal 47 14 2 3" xfId="53226" xr:uid="{FEBEAD25-039A-4A0A-848C-FD1A9047A747}"/>
    <cellStyle name="Normal 47 14 3" xfId="53227" xr:uid="{9CD4CCC1-A532-4D85-8663-6183C4B8AA92}"/>
    <cellStyle name="Normal 47 14 3 2" xfId="53228" xr:uid="{54BD5653-588D-4828-9D3D-F7E06DBF467C}"/>
    <cellStyle name="Normal 47 14 3 3" xfId="53229" xr:uid="{CFA6B001-4740-4674-8308-0A3BB459585C}"/>
    <cellStyle name="Normal 47 14 4" xfId="53230" xr:uid="{1E39067D-36F9-46A8-A46B-BBD7C7C36E4D}"/>
    <cellStyle name="Normal 47 14 4 2" xfId="53231" xr:uid="{4BA58856-30A0-4565-B018-77BE0C932E29}"/>
    <cellStyle name="Normal 47 14 4 3" xfId="53232" xr:uid="{2586C13A-F90A-4FED-97C8-76DA12A04596}"/>
    <cellStyle name="Normal 47 14 5" xfId="53233" xr:uid="{FBAE2A20-F3C5-45E8-BAC5-2AC9CEC38899}"/>
    <cellStyle name="Normal 47 14 5 2" xfId="53234" xr:uid="{3649E1E0-37BB-4450-B22F-E625B4F003C9}"/>
    <cellStyle name="Normal 47 14 5 3" xfId="53235" xr:uid="{C49638D6-2008-4381-90F5-8F229E1E02D3}"/>
    <cellStyle name="Normal 47 14 6" xfId="53236" xr:uid="{72B075EE-858F-43AE-8F20-5037AF64898E}"/>
    <cellStyle name="Normal 47 14 7" xfId="53237" xr:uid="{5527D873-0A46-4F14-BDD3-FECCB870A234}"/>
    <cellStyle name="Normal 47 15" xfId="53238" xr:uid="{0B29DB81-5413-4BFB-BB55-063CB18A8A8C}"/>
    <cellStyle name="Normal 47 15 2" xfId="53239" xr:uid="{4427B39B-EA5F-486F-853F-47128A771547}"/>
    <cellStyle name="Normal 47 15 2 2" xfId="53240" xr:uid="{9C662A1F-B285-488A-9F5A-BB3543F7FA01}"/>
    <cellStyle name="Normal 47 15 2 3" xfId="53241" xr:uid="{0C92AFBF-4BB0-489C-864E-6658B483E2DB}"/>
    <cellStyle name="Normal 47 15 3" xfId="53242" xr:uid="{160DBE2D-42B4-49DB-9A32-AD0F53B18D22}"/>
    <cellStyle name="Normal 47 15 3 2" xfId="53243" xr:uid="{41971989-35E6-44A8-A4F4-78C51310724E}"/>
    <cellStyle name="Normal 47 15 3 3" xfId="53244" xr:uid="{D18EA0CC-AC3A-452E-A77E-90481E36D45D}"/>
    <cellStyle name="Normal 47 15 4" xfId="53245" xr:uid="{5F9172DD-835A-4EC3-93C2-D8D8C0D283C9}"/>
    <cellStyle name="Normal 47 15 4 2" xfId="53246" xr:uid="{CC1B6E54-B111-4701-BDBA-34DFDAF937B5}"/>
    <cellStyle name="Normal 47 15 4 3" xfId="53247" xr:uid="{B88FB01D-F180-405C-B5E5-737422259413}"/>
    <cellStyle name="Normal 47 15 5" xfId="53248" xr:uid="{7E8A69F3-58D5-4EA8-AAE7-90D7A87787EB}"/>
    <cellStyle name="Normal 47 15 5 2" xfId="53249" xr:uid="{6E75ECA0-938F-4875-8A25-AFAFA29C5870}"/>
    <cellStyle name="Normal 47 15 5 3" xfId="53250" xr:uid="{65DE9847-3ED0-42E6-9E0B-05BC3714B1B1}"/>
    <cellStyle name="Normal 47 15 6" xfId="53251" xr:uid="{C35370CA-3FB2-4BF7-BF8D-A2EF413FB2FA}"/>
    <cellStyle name="Normal 47 15 7" xfId="53252" xr:uid="{656E870E-7057-420E-A779-091DEDF3AE15}"/>
    <cellStyle name="Normal 47 16" xfId="53253" xr:uid="{BEE486C1-07D4-4409-B349-364958A0444D}"/>
    <cellStyle name="Normal 47 16 2" xfId="53254" xr:uid="{2D8B4395-AF0E-4477-ACF5-35C5E045AD7F}"/>
    <cellStyle name="Normal 47 16 2 2" xfId="53255" xr:uid="{A4A7DB54-3F1C-4A23-B9BC-DDB9E7FF367F}"/>
    <cellStyle name="Normal 47 16 2 3" xfId="53256" xr:uid="{C49762D1-C52E-4E54-B0B1-836FC07BA8FC}"/>
    <cellStyle name="Normal 47 16 3" xfId="53257" xr:uid="{A88F5C73-AE8E-4DBA-811B-FB58D53C2D78}"/>
    <cellStyle name="Normal 47 16 3 2" xfId="53258" xr:uid="{2764BFCA-F95A-48CE-8762-A163FDD339D7}"/>
    <cellStyle name="Normal 47 16 3 3" xfId="53259" xr:uid="{113E6CF9-C1F6-450D-A7C2-FA7547DB0763}"/>
    <cellStyle name="Normal 47 16 4" xfId="53260" xr:uid="{B74F93FB-F941-4D07-94A3-8F1B433422C0}"/>
    <cellStyle name="Normal 47 16 4 2" xfId="53261" xr:uid="{2E3A4897-BCAD-4B36-BD53-03CDF5AD3993}"/>
    <cellStyle name="Normal 47 16 4 3" xfId="53262" xr:uid="{B12DF127-E4C0-45C8-AC35-20629AF6450B}"/>
    <cellStyle name="Normal 47 16 5" xfId="53263" xr:uid="{0F81B14C-925B-433B-8DAC-4067E995BCE0}"/>
    <cellStyle name="Normal 47 16 5 2" xfId="53264" xr:uid="{36953318-FA48-403D-95AF-AE2F10EC3E07}"/>
    <cellStyle name="Normal 47 16 5 3" xfId="53265" xr:uid="{87394942-8B75-4E11-802D-385E8F1F15DA}"/>
    <cellStyle name="Normal 47 16 6" xfId="53266" xr:uid="{BFCF6EEB-0DBD-4A66-9795-9416892BC840}"/>
    <cellStyle name="Normal 47 16 7" xfId="53267" xr:uid="{9D2402A2-14F4-4417-BB8B-6A7C079224A3}"/>
    <cellStyle name="Normal 47 17" xfId="53268" xr:uid="{3166D970-7E16-4385-B57A-D4A67AEED1FC}"/>
    <cellStyle name="Normal 47 17 2" xfId="53269" xr:uid="{BFF8C84C-2F3F-4607-89AE-CFC984D238D7}"/>
    <cellStyle name="Normal 47 17 2 2" xfId="53270" xr:uid="{ABBBE319-FDF7-4EE4-AB64-5A0410E3B76D}"/>
    <cellStyle name="Normal 47 17 2 3" xfId="53271" xr:uid="{14428F54-F4FA-4104-A87B-BC5B711A8C23}"/>
    <cellStyle name="Normal 47 17 3" xfId="53272" xr:uid="{58708A4B-213C-43E8-BBFC-521A55A22468}"/>
    <cellStyle name="Normal 47 17 3 2" xfId="53273" xr:uid="{38BC0285-F142-4B33-B9BB-B69585BD5D04}"/>
    <cellStyle name="Normal 47 17 3 3" xfId="53274" xr:uid="{B0AA1C18-CD23-4887-B65B-2FEBA7B6A53D}"/>
    <cellStyle name="Normal 47 17 4" xfId="53275" xr:uid="{2DFF4FDD-1801-4B52-B22A-4012181180A9}"/>
    <cellStyle name="Normal 47 17 4 2" xfId="53276" xr:uid="{7457B115-483F-4A2E-8803-094E22B0B5EC}"/>
    <cellStyle name="Normal 47 17 4 3" xfId="53277" xr:uid="{0F110953-4E95-4301-B0B9-B5961DFFB734}"/>
    <cellStyle name="Normal 47 17 5" xfId="53278" xr:uid="{530582EA-FDAC-439A-BC10-9F16E51EBB32}"/>
    <cellStyle name="Normal 47 17 5 2" xfId="53279" xr:uid="{67163032-4CA7-4A2A-A70E-4671DE2013C7}"/>
    <cellStyle name="Normal 47 17 5 3" xfId="53280" xr:uid="{010017C6-F4C8-4022-A65E-AB95D6BD15A7}"/>
    <cellStyle name="Normal 47 17 6" xfId="53281" xr:uid="{8C8DBE2A-B8A6-429D-8C71-3D21C982C4FB}"/>
    <cellStyle name="Normal 47 17 7" xfId="53282" xr:uid="{F6988A16-1DB2-4702-B979-AE395A918BBC}"/>
    <cellStyle name="Normal 47 18" xfId="53283" xr:uid="{CA2FACE4-7237-4FF8-A762-55FC89B3A9D3}"/>
    <cellStyle name="Normal 47 18 2" xfId="53284" xr:uid="{327D2664-E87A-482A-942D-DCE1080632A1}"/>
    <cellStyle name="Normal 47 18 2 2" xfId="53285" xr:uid="{64C46B4F-5B2E-4F23-9E10-35718AF16D6D}"/>
    <cellStyle name="Normal 47 18 2 3" xfId="53286" xr:uid="{A68BF978-32BD-4E9C-886C-1FC8B3236BBA}"/>
    <cellStyle name="Normal 47 18 3" xfId="53287" xr:uid="{AC1A3464-0384-410C-B86B-10BC30FAA348}"/>
    <cellStyle name="Normal 47 18 3 2" xfId="53288" xr:uid="{B9CBCE03-50AE-4533-96CE-BA1CE12C9B15}"/>
    <cellStyle name="Normal 47 18 3 3" xfId="53289" xr:uid="{AE559F2F-1DB9-4E02-8560-51CFFAFEA919}"/>
    <cellStyle name="Normal 47 18 4" xfId="53290" xr:uid="{E0EA0ECF-EA3E-4D96-8982-4276E6F9DC12}"/>
    <cellStyle name="Normal 47 18 4 2" xfId="53291" xr:uid="{7A325C86-33F7-4AAF-AF26-6131CCA10328}"/>
    <cellStyle name="Normal 47 18 4 3" xfId="53292" xr:uid="{448E4EB1-C875-4EF1-B777-F9ACB4F0224B}"/>
    <cellStyle name="Normal 47 18 5" xfId="53293" xr:uid="{AF49B5B3-4AC9-4435-99F4-47CEA98C54F3}"/>
    <cellStyle name="Normal 47 18 5 2" xfId="53294" xr:uid="{21C51624-3172-4840-B037-CB67DBBB7F8C}"/>
    <cellStyle name="Normal 47 18 5 3" xfId="53295" xr:uid="{83340D0F-5F78-4133-94D0-24FB15312EDF}"/>
    <cellStyle name="Normal 47 18 6" xfId="53296" xr:uid="{51D40FDD-FEBE-499F-B882-B00062109034}"/>
    <cellStyle name="Normal 47 18 7" xfId="53297" xr:uid="{5FFDBBD9-4198-4E60-A09D-4A340F60E81F}"/>
    <cellStyle name="Normal 47 19" xfId="53298" xr:uid="{30F8544A-293F-4BB7-A0D9-3C28012A3DC2}"/>
    <cellStyle name="Normal 47 19 2" xfId="53299" xr:uid="{F7C73777-DD69-4B4C-B602-633BB10D2734}"/>
    <cellStyle name="Normal 47 19 2 2" xfId="53300" xr:uid="{18A146D8-7F62-47A9-A817-DF7B9068E36B}"/>
    <cellStyle name="Normal 47 19 2 3" xfId="53301" xr:uid="{702DA13B-70F0-4DCE-9133-D0CED470DD3B}"/>
    <cellStyle name="Normal 47 19 3" xfId="53302" xr:uid="{5C3CD739-CA86-4FD2-9D4B-2DD5FFCEF098}"/>
    <cellStyle name="Normal 47 19 3 2" xfId="53303" xr:uid="{B7B5EE31-7530-4A8B-AF19-5C7E18D2F780}"/>
    <cellStyle name="Normal 47 19 3 3" xfId="53304" xr:uid="{C4A5AA73-4F19-4068-87E2-3E0CF27F0C69}"/>
    <cellStyle name="Normal 47 19 4" xfId="53305" xr:uid="{823139F1-8ADE-4140-9695-265FD83A331A}"/>
    <cellStyle name="Normal 47 19 4 2" xfId="53306" xr:uid="{FACBBC6C-E5BC-482B-8588-22D2C4B0D942}"/>
    <cellStyle name="Normal 47 19 4 3" xfId="53307" xr:uid="{B1409D76-42E7-4DC5-AA2C-E58C0A3DC9F8}"/>
    <cellStyle name="Normal 47 19 5" xfId="53308" xr:uid="{8D6E555C-23E3-4C6C-9804-8FA0F0E014D9}"/>
    <cellStyle name="Normal 47 19 5 2" xfId="53309" xr:uid="{65797FDD-CE30-454A-8405-C2D504D00A2D}"/>
    <cellStyle name="Normal 47 19 5 3" xfId="53310" xr:uid="{7ECE6905-CDCB-4386-BD25-17FAAF84CB54}"/>
    <cellStyle name="Normal 47 19 6" xfId="53311" xr:uid="{45D7FDEE-4838-4BD6-B219-C9918D5592E1}"/>
    <cellStyle name="Normal 47 19 7" xfId="53312" xr:uid="{3FB3E6F2-631D-4237-9CA6-130ED55E63FF}"/>
    <cellStyle name="Normal 47 2" xfId="1462" xr:uid="{E991A5B0-4FB6-4CF9-AC94-1CE3FBB8F017}"/>
    <cellStyle name="Normal 47 2 2" xfId="53313" xr:uid="{9442C6FA-4851-415E-8BB0-D1DB0038DA61}"/>
    <cellStyle name="Normal 47 2 2 2" xfId="53314" xr:uid="{52850D09-2BF2-4B9F-93D1-02EEB208C6E8}"/>
    <cellStyle name="Normal 47 2 2 3" xfId="53315" xr:uid="{CEC084A1-C680-48BE-A1A5-9A947ED90577}"/>
    <cellStyle name="Normal 47 2 3" xfId="53316" xr:uid="{7E58D563-F526-4FC9-8DEE-F3BE61B3849C}"/>
    <cellStyle name="Normal 47 2 3 2" xfId="53317" xr:uid="{10249946-E0ED-4D2A-920E-81BA3EB764AD}"/>
    <cellStyle name="Normal 47 2 3 3" xfId="53318" xr:uid="{AB39BF2A-853D-44BE-B5A0-0BC58C67BCC4}"/>
    <cellStyle name="Normal 47 2 4" xfId="53319" xr:uid="{AEBECCE8-2E25-431D-A52E-F495817AF232}"/>
    <cellStyle name="Normal 47 2 4 2" xfId="53320" xr:uid="{0740A941-0FEF-4A5E-8192-4D636A68BCFD}"/>
    <cellStyle name="Normal 47 2 4 3" xfId="53321" xr:uid="{619183D8-26D1-4E89-AC9B-A2544F628A93}"/>
    <cellStyle name="Normal 47 2 5" xfId="53322" xr:uid="{2F55C01E-D816-48C6-8039-85E44C8D8ED2}"/>
    <cellStyle name="Normal 47 2 5 2" xfId="53323" xr:uid="{D0B3FE39-FF97-43F2-BE5A-E531F1EF7FA1}"/>
    <cellStyle name="Normal 47 2 5 3" xfId="53324" xr:uid="{B7A0BF92-619F-439D-8511-C8EE59037A97}"/>
    <cellStyle name="Normal 47 2 6" xfId="53325" xr:uid="{DA90A48C-EF9B-49AA-A8AE-CF56847FC044}"/>
    <cellStyle name="Normal 47 2 6 2" xfId="53326" xr:uid="{E773D470-96E3-4B30-A513-2920881C92E0}"/>
    <cellStyle name="Normal 47 2 6 3" xfId="53327" xr:uid="{6CD924C0-3738-4B9A-A13F-448C6B9BB059}"/>
    <cellStyle name="Normal 47 2 7" xfId="53328" xr:uid="{95683BE5-C0A9-41E2-86A1-9752C91CF29C}"/>
    <cellStyle name="Normal 47 2 7 2" xfId="53329" xr:uid="{61DC0558-6C08-4331-838A-51A30FDCB430}"/>
    <cellStyle name="Normal 47 2 7 3" xfId="53330" xr:uid="{8713EDBC-0DB8-485F-B0B4-DB66AE080F0A}"/>
    <cellStyle name="Normal 47 2 8" xfId="53331" xr:uid="{7CFFD0FB-C9E7-4BDC-B028-F1B576D26BBC}"/>
    <cellStyle name="Normal 47 2 9" xfId="53332" xr:uid="{5483EA3D-9655-4A32-B26B-272A4D008F72}"/>
    <cellStyle name="Normal 47 20" xfId="53333" xr:uid="{0CB7F7F5-3ED0-454A-9B3B-B8B9E550AB78}"/>
    <cellStyle name="Normal 47 20 2" xfId="53334" xr:uid="{42EB1937-9EC3-4D01-8CC8-67FFB357EA5B}"/>
    <cellStyle name="Normal 47 20 2 2" xfId="53335" xr:uid="{5D3F389F-1B2A-4D8F-B6B7-D1698BA34366}"/>
    <cellStyle name="Normal 47 20 2 3" xfId="53336" xr:uid="{0A22ECEB-109C-41E8-94F4-DFB87B5AF663}"/>
    <cellStyle name="Normal 47 20 3" xfId="53337" xr:uid="{D1DD08EE-C10A-4FCF-85AB-409E9ECD948D}"/>
    <cellStyle name="Normal 47 20 3 2" xfId="53338" xr:uid="{FC00F7ED-26FA-4580-9748-57859AF7639A}"/>
    <cellStyle name="Normal 47 20 3 3" xfId="53339" xr:uid="{1D8AEE21-9FCB-45F0-815D-0804CDD453B3}"/>
    <cellStyle name="Normal 47 20 4" xfId="53340" xr:uid="{BA0D970F-0410-48A6-9D56-93CB88AA247D}"/>
    <cellStyle name="Normal 47 20 4 2" xfId="53341" xr:uid="{732DBEF6-B4DC-4451-87ED-AF1054A870C3}"/>
    <cellStyle name="Normal 47 20 4 3" xfId="53342" xr:uid="{9175FA53-431A-4F07-9039-C64F6512CBF1}"/>
    <cellStyle name="Normal 47 20 5" xfId="53343" xr:uid="{4861B8AF-F90A-4397-A9C4-A5FCD78731C2}"/>
    <cellStyle name="Normal 47 20 5 2" xfId="53344" xr:uid="{1F20CD4D-000E-4CCF-B529-49D79BBB4471}"/>
    <cellStyle name="Normal 47 20 5 3" xfId="53345" xr:uid="{E20F113C-1B48-4B34-99FC-A95A8C033394}"/>
    <cellStyle name="Normal 47 20 6" xfId="53346" xr:uid="{031B8947-0551-4DD1-8A8D-1A1CA2519179}"/>
    <cellStyle name="Normal 47 20 7" xfId="53347" xr:uid="{54F73FC5-9504-436E-A491-4CD53FE0061B}"/>
    <cellStyle name="Normal 47 21" xfId="53348" xr:uid="{F6210B75-A27D-4B08-A7E2-841F981D97C7}"/>
    <cellStyle name="Normal 47 21 2" xfId="53349" xr:uid="{83AE5C4A-78F3-4574-A888-084235853F1E}"/>
    <cellStyle name="Normal 47 21 2 2" xfId="53350" xr:uid="{77AABCF7-EC0D-4962-BDE2-1CCDF46BF6DD}"/>
    <cellStyle name="Normal 47 21 2 3" xfId="53351" xr:uid="{F7004599-59DD-4EC6-B3EA-6646D9E6A1FD}"/>
    <cellStyle name="Normal 47 21 3" xfId="53352" xr:uid="{77BA9BF7-0308-46E9-A0C4-239C8FE89B92}"/>
    <cellStyle name="Normal 47 21 3 2" xfId="53353" xr:uid="{9D0F2478-AE1A-484F-8573-00CFC9A9D41B}"/>
    <cellStyle name="Normal 47 21 3 3" xfId="53354" xr:uid="{207274C9-3D0B-47F0-8A15-E5C6DB426688}"/>
    <cellStyle name="Normal 47 21 4" xfId="53355" xr:uid="{7B184DD0-C256-4E9D-986A-8B4C6C1D555F}"/>
    <cellStyle name="Normal 47 21 4 2" xfId="53356" xr:uid="{23A64432-EB0C-4AE5-8F34-7F6914AA2AA9}"/>
    <cellStyle name="Normal 47 21 4 3" xfId="53357" xr:uid="{7EAE131A-9FD3-4FCA-9298-74D7D7477B29}"/>
    <cellStyle name="Normal 47 21 5" xfId="53358" xr:uid="{8D302C97-22C2-4463-924D-FC8844C1EF4C}"/>
    <cellStyle name="Normal 47 21 5 2" xfId="53359" xr:uid="{958708E1-60A2-48AE-9323-C9B40BBB20A6}"/>
    <cellStyle name="Normal 47 21 5 3" xfId="53360" xr:uid="{A591A9D0-F6BE-4B6C-A697-4F02E144AC8D}"/>
    <cellStyle name="Normal 47 21 6" xfId="53361" xr:uid="{2742240D-FD6F-4EEE-9D5F-58381CE92E40}"/>
    <cellStyle name="Normal 47 21 7" xfId="53362" xr:uid="{1D064E10-BB9D-493B-8EC8-016483DA09DD}"/>
    <cellStyle name="Normal 47 22" xfId="53363" xr:uid="{9E941BF7-8FA5-481A-B020-755B504BE2EA}"/>
    <cellStyle name="Normal 47 22 2" xfId="53364" xr:uid="{42154202-59E6-4AB4-ABBD-8853A83BD29B}"/>
    <cellStyle name="Normal 47 22 2 2" xfId="53365" xr:uid="{5F258A4C-1781-45BD-B5B2-DE3781F4648B}"/>
    <cellStyle name="Normal 47 22 2 3" xfId="53366" xr:uid="{A6726723-512A-4894-B857-A33E256E519C}"/>
    <cellStyle name="Normal 47 22 3" xfId="53367" xr:uid="{46BA113F-354E-40AC-89F7-6644AB516CBC}"/>
    <cellStyle name="Normal 47 22 3 2" xfId="53368" xr:uid="{D5F317D9-4F82-40C2-BACD-340A8A1028E0}"/>
    <cellStyle name="Normal 47 22 3 3" xfId="53369" xr:uid="{54A6713D-4CDA-4F4D-A18F-8E9F9B72B44E}"/>
    <cellStyle name="Normal 47 22 4" xfId="53370" xr:uid="{7291DB02-4561-4EFD-8073-02164E60ABBE}"/>
    <cellStyle name="Normal 47 22 4 2" xfId="53371" xr:uid="{32E8A6E7-4D2E-4619-AB8E-313D552222F9}"/>
    <cellStyle name="Normal 47 22 4 3" xfId="53372" xr:uid="{FB158463-13D8-4520-A642-E0D0F4852534}"/>
    <cellStyle name="Normal 47 22 5" xfId="53373" xr:uid="{46B6292A-D8A4-46D2-A4DD-18ABA9EED52A}"/>
    <cellStyle name="Normal 47 22 5 2" xfId="53374" xr:uid="{24CBE46C-EF7C-4DA0-B5E7-1D8EEF39252D}"/>
    <cellStyle name="Normal 47 22 5 3" xfId="53375" xr:uid="{BDD1D8E5-1087-4436-9A3C-CC8C7CF3CDD0}"/>
    <cellStyle name="Normal 47 22 6" xfId="53376" xr:uid="{F503BBFF-01B7-413F-9304-F3C4AF794493}"/>
    <cellStyle name="Normal 47 22 7" xfId="53377" xr:uid="{EC774708-2919-44F6-AF81-2D75EAF714E3}"/>
    <cellStyle name="Normal 47 23" xfId="53378" xr:uid="{328E130A-9DF7-476F-B77B-376D3D096A83}"/>
    <cellStyle name="Normal 47 23 2" xfId="53379" xr:uid="{6F1A7B86-A1B5-47B7-8348-CC230D90C42B}"/>
    <cellStyle name="Normal 47 23 2 2" xfId="53380" xr:uid="{18E56414-C51B-4305-B566-C196F1757440}"/>
    <cellStyle name="Normal 47 23 2 3" xfId="53381" xr:uid="{93899FCF-9CEC-4405-81D2-F987A75569E9}"/>
    <cellStyle name="Normal 47 23 3" xfId="53382" xr:uid="{F4A0DF2B-EDB0-4A39-A0E7-3B35F6D57D77}"/>
    <cellStyle name="Normal 47 23 3 2" xfId="53383" xr:uid="{CEF8E60A-5A5F-4443-87B1-282BB0028E99}"/>
    <cellStyle name="Normal 47 23 3 3" xfId="53384" xr:uid="{A56752D3-68C4-41D6-B12C-62DC62DBEBD5}"/>
    <cellStyle name="Normal 47 23 4" xfId="53385" xr:uid="{BEC30046-EF6B-4BAA-8E68-9112171FB9E6}"/>
    <cellStyle name="Normal 47 23 4 2" xfId="53386" xr:uid="{BF9B539F-CB94-4C0F-86A5-BC1491AF5FB5}"/>
    <cellStyle name="Normal 47 23 4 3" xfId="53387" xr:uid="{2B7FF29C-9B16-4B37-8580-3E1CA8881628}"/>
    <cellStyle name="Normal 47 23 5" xfId="53388" xr:uid="{ABF1A3A6-4D1C-44A8-9546-5A6BF1C0AD25}"/>
    <cellStyle name="Normal 47 23 5 2" xfId="53389" xr:uid="{43CCD56C-3DCF-4D9B-A639-A182C79F7572}"/>
    <cellStyle name="Normal 47 23 5 3" xfId="53390" xr:uid="{AD8412B4-913F-435D-AAA0-8E7942FE0B59}"/>
    <cellStyle name="Normal 47 23 6" xfId="53391" xr:uid="{FE0A0351-34A5-4ABD-8F16-B1DC5DAB7976}"/>
    <cellStyle name="Normal 47 23 7" xfId="53392" xr:uid="{CD69C44B-4F6F-46CB-8B8D-41FDE5631612}"/>
    <cellStyle name="Normal 47 24" xfId="53393" xr:uid="{55D17FF4-28D8-4916-A9F1-B47593BA9E01}"/>
    <cellStyle name="Normal 47 24 2" xfId="53394" xr:uid="{A6CE4889-B9F0-4BB4-9CB5-EA10D8ADA87B}"/>
    <cellStyle name="Normal 47 24 2 2" xfId="53395" xr:uid="{A6B46AE5-C316-4DC7-801E-50B991A57CDD}"/>
    <cellStyle name="Normal 47 24 2 3" xfId="53396" xr:uid="{BD2AB8AD-48DB-48E3-B22D-890F4C3E9D1B}"/>
    <cellStyle name="Normal 47 24 3" xfId="53397" xr:uid="{7115E599-1DB1-43EB-96BE-F1EE5C593FD9}"/>
    <cellStyle name="Normal 47 24 3 2" xfId="53398" xr:uid="{1B28CA02-56CE-40F4-8126-379595171778}"/>
    <cellStyle name="Normal 47 24 3 3" xfId="53399" xr:uid="{52D33430-E095-4AD4-AEDD-3DF872EBD604}"/>
    <cellStyle name="Normal 47 24 4" xfId="53400" xr:uid="{D5195AC9-4C2B-4254-B136-B9087167F4FD}"/>
    <cellStyle name="Normal 47 24 4 2" xfId="53401" xr:uid="{4890F17E-6CFE-4217-B66A-DF35548D5C13}"/>
    <cellStyle name="Normal 47 24 4 3" xfId="53402" xr:uid="{14C6223A-3C6B-41A2-A8E0-F88A7354F78E}"/>
    <cellStyle name="Normal 47 24 5" xfId="53403" xr:uid="{02007000-2960-4139-B732-AC90F77D9E7C}"/>
    <cellStyle name="Normal 47 24 5 2" xfId="53404" xr:uid="{0E9F7C77-3469-4FCD-B366-844E05E90E78}"/>
    <cellStyle name="Normal 47 24 5 3" xfId="53405" xr:uid="{3DBAD430-741A-432F-AC05-88EB7BA11B6C}"/>
    <cellStyle name="Normal 47 24 6" xfId="53406" xr:uid="{F90A0881-462B-4514-BB79-CD1B773BA2B6}"/>
    <cellStyle name="Normal 47 24 7" xfId="53407" xr:uid="{DD2E6685-77D3-4147-A92A-07D8FCB8AA7E}"/>
    <cellStyle name="Normal 47 25" xfId="53408" xr:uid="{A28A0DB3-603F-42D4-A5D0-72377ACBFECB}"/>
    <cellStyle name="Normal 47 25 2" xfId="53409" xr:uid="{92C3D682-6AE5-4F02-80FF-9532613203E2}"/>
    <cellStyle name="Normal 47 25 2 2" xfId="53410" xr:uid="{2F973A61-F46C-4CFD-A55F-9A55FF7A2317}"/>
    <cellStyle name="Normal 47 25 2 3" xfId="53411" xr:uid="{B5B282CF-CFFF-4994-9A1E-48DCE5AA8B52}"/>
    <cellStyle name="Normal 47 25 3" xfId="53412" xr:uid="{170440F9-3836-4227-AE2B-5544AD60E2EF}"/>
    <cellStyle name="Normal 47 25 4" xfId="53413" xr:uid="{7C6BB4C5-EB87-4AF9-BF07-241B996F12C6}"/>
    <cellStyle name="Normal 47 26" xfId="53414" xr:uid="{4858B7B9-F63A-4C7B-969C-B5B9A69CD5E5}"/>
    <cellStyle name="Normal 47 26 2" xfId="53415" xr:uid="{F2386389-B2EF-44C2-A304-B2E68693851D}"/>
    <cellStyle name="Normal 47 26 2 2" xfId="53416" xr:uid="{441B1E8B-48BA-42CC-8427-0BF76B906D07}"/>
    <cellStyle name="Normal 47 26 2 3" xfId="53417" xr:uid="{7C907A0F-1808-40DF-996F-F6494A1B0807}"/>
    <cellStyle name="Normal 47 26 3" xfId="53418" xr:uid="{156B7314-455A-4B08-AFDA-33C1FEBB84A2}"/>
    <cellStyle name="Normal 47 26 4" xfId="53419" xr:uid="{34D29F91-A069-4AD0-AC8E-23A7EB104C80}"/>
    <cellStyle name="Normal 47 27" xfId="53420" xr:uid="{C76F1D3C-3259-4757-BB6F-1CF3D3E99582}"/>
    <cellStyle name="Normal 47 27 2" xfId="53421" xr:uid="{4EF2E5B5-AE81-44F1-A6AB-9069A0C3AF91}"/>
    <cellStyle name="Normal 47 27 2 2" xfId="53422" xr:uid="{1AA11A34-143C-4EDF-9B8A-C1E474AD55D1}"/>
    <cellStyle name="Normal 47 27 2 3" xfId="53423" xr:uid="{1C6CF8CE-0E42-40BE-81DC-8A774F209841}"/>
    <cellStyle name="Normal 47 27 3" xfId="53424" xr:uid="{7F1AACFF-92D6-4518-B45B-B0397CD1066C}"/>
    <cellStyle name="Normal 47 27 4" xfId="53425" xr:uid="{492C5A7C-5731-4B8F-A9F8-6517731A00ED}"/>
    <cellStyle name="Normal 47 28" xfId="53426" xr:uid="{780B1629-55E6-4C7E-B138-9F7E20F944B0}"/>
    <cellStyle name="Normal 47 28 2" xfId="53427" xr:uid="{6BA55D8C-CFB9-4E2C-B32C-E3B414CC663E}"/>
    <cellStyle name="Normal 47 28 3" xfId="53428" xr:uid="{6C7011D5-A267-4F8C-B23E-D39A0C59B64F}"/>
    <cellStyle name="Normal 47 29" xfId="53429" xr:uid="{219A110B-05D7-4223-9308-CB47A8698FD3}"/>
    <cellStyle name="Normal 47 3" xfId="1463" xr:uid="{A76853F5-A437-4DB8-A60B-624535A5A560}"/>
    <cellStyle name="Normal 47 3 2" xfId="53430" xr:uid="{B70E3505-0164-48AD-B95B-CBE71C24385F}"/>
    <cellStyle name="Normal 47 3 2 2" xfId="53431" xr:uid="{DA49345A-055D-4E37-969E-D50A7CE88823}"/>
    <cellStyle name="Normal 47 3 2 3" xfId="53432" xr:uid="{9C64C4DF-02AF-4707-9D73-41336BE6E542}"/>
    <cellStyle name="Normal 47 3 3" xfId="53433" xr:uid="{5674084C-4301-4CF7-8C11-37F71C32AF3B}"/>
    <cellStyle name="Normal 47 3 3 2" xfId="53434" xr:uid="{8FA34F79-D62B-435E-98E7-0ECF9810EFBE}"/>
    <cellStyle name="Normal 47 3 3 3" xfId="53435" xr:uid="{60DDD680-C006-4ECD-901C-A562E464D5A9}"/>
    <cellStyle name="Normal 47 3 4" xfId="53436" xr:uid="{629F4B04-6992-4F22-B53D-02847303F030}"/>
    <cellStyle name="Normal 47 3 4 2" xfId="53437" xr:uid="{AE1A1FEC-B962-4F87-B7CE-706D23927836}"/>
    <cellStyle name="Normal 47 3 4 3" xfId="53438" xr:uid="{7AA42B6F-8BD9-44B9-B2D9-E25CE3614B13}"/>
    <cellStyle name="Normal 47 3 5" xfId="53439" xr:uid="{B67940AE-B3FA-4090-AFB5-6862017904B7}"/>
    <cellStyle name="Normal 47 3 5 2" xfId="53440" xr:uid="{8DEDE73D-955E-4CAE-8C31-DFBF6E163E78}"/>
    <cellStyle name="Normal 47 3 5 3" xfId="53441" xr:uid="{1989D0E4-61F8-4FAB-935B-125C1221B848}"/>
    <cellStyle name="Normal 47 3 6" xfId="53442" xr:uid="{F589B68D-4093-4721-A3B1-2E45D6DE2068}"/>
    <cellStyle name="Normal 47 3 6 2" xfId="53443" xr:uid="{BE62001A-05DB-44E6-BACE-D36200E446C5}"/>
    <cellStyle name="Normal 47 3 6 3" xfId="53444" xr:uid="{B141F5DD-30EE-4772-AD45-7D6B9F97A284}"/>
    <cellStyle name="Normal 47 3 7" xfId="53445" xr:uid="{443F8DAB-2950-407F-8C73-DF34B8AE228A}"/>
    <cellStyle name="Normal 47 3 8" xfId="53446" xr:uid="{D7AB781B-38EE-4440-9980-7650166F01E1}"/>
    <cellStyle name="Normal 47 30" xfId="53447" xr:uid="{F5CD79DB-6BAD-472C-9464-C2DA329809D3}"/>
    <cellStyle name="Normal 47 4" xfId="1464" xr:uid="{E4C3B953-EE11-46FC-8C46-E7BC721D7A00}"/>
    <cellStyle name="Normal 47 4 2" xfId="1465" xr:uid="{85CF5EE6-A618-4A21-A3F8-A70A08CCFE2F}"/>
    <cellStyle name="Normal 47 4 2 2" xfId="53448" xr:uid="{D703F3EA-F072-4372-8B4A-BC71B7136D41}"/>
    <cellStyle name="Normal 47 4 2 3" xfId="53449" xr:uid="{AE28FF41-45E1-494A-AE35-876AC6E62493}"/>
    <cellStyle name="Normal 47 4 3" xfId="1466" xr:uid="{ACC55D0F-EE4A-4ECB-9C26-F997FACB17C6}"/>
    <cellStyle name="Normal 47 4 3 2" xfId="53450" xr:uid="{BB66A4CE-E3D4-4B1F-985C-39B19DEFB7F2}"/>
    <cellStyle name="Normal 47 4 3 3" xfId="53451" xr:uid="{40E753BC-9A24-4258-9286-37EF0F053E14}"/>
    <cellStyle name="Normal 47 4 4" xfId="53452" xr:uid="{3860AA3A-26AA-4000-8451-B07B0C95C1E4}"/>
    <cellStyle name="Normal 47 4 4 2" xfId="53453" xr:uid="{156E2BBE-0385-409D-A60B-B34207C34940}"/>
    <cellStyle name="Normal 47 4 4 3" xfId="53454" xr:uid="{0551614A-35AF-4743-BE01-2EC107D443DA}"/>
    <cellStyle name="Normal 47 4 5" xfId="53455" xr:uid="{0E1ABAA8-F92E-4354-8069-E94E04751DAB}"/>
    <cellStyle name="Normal 47 4 5 2" xfId="53456" xr:uid="{B950316C-A165-44A8-87C8-F0745D661314}"/>
    <cellStyle name="Normal 47 4 5 3" xfId="53457" xr:uid="{96C18236-FA5A-4D83-986E-2B81194F17F7}"/>
    <cellStyle name="Normal 47 4 6" xfId="53458" xr:uid="{AD38AA76-07D7-472C-B70E-48C39F2FC46F}"/>
    <cellStyle name="Normal 47 4 7" xfId="53459" xr:uid="{B29B8E63-B13A-4167-A5EC-3118863C6B5D}"/>
    <cellStyle name="Normal 47 5" xfId="1467" xr:uid="{84727869-8408-43B2-85E9-ADED89F95275}"/>
    <cellStyle name="Normal 47 5 2" xfId="53460" xr:uid="{52C69BDB-D15E-4B43-BAE6-72B61C6C8845}"/>
    <cellStyle name="Normal 47 5 2 2" xfId="53461" xr:uid="{0D239C12-0906-4D25-ACBF-297AA8949817}"/>
    <cellStyle name="Normal 47 5 2 3" xfId="53462" xr:uid="{9CE0F47C-CE68-40FA-9040-EFC56FF3B07D}"/>
    <cellStyle name="Normal 47 5 3" xfId="53463" xr:uid="{BE805646-B6B2-4EA5-AEF6-B1E3D2AAFC04}"/>
    <cellStyle name="Normal 47 5 3 2" xfId="53464" xr:uid="{8BD5E3B2-BD01-4D54-B1CD-E5DBF74718D9}"/>
    <cellStyle name="Normal 47 5 3 3" xfId="53465" xr:uid="{7862BE25-9708-447E-ACAD-23AF1E34950E}"/>
    <cellStyle name="Normal 47 5 4" xfId="53466" xr:uid="{EC09E20C-2F01-4C07-9B18-ED7CA50FDE32}"/>
    <cellStyle name="Normal 47 5 4 2" xfId="53467" xr:uid="{87B4ECCA-5E2B-49A1-AC80-AE47C27E849A}"/>
    <cellStyle name="Normal 47 5 4 3" xfId="53468" xr:uid="{FDD12C2A-2A49-4201-B46B-9075703BC109}"/>
    <cellStyle name="Normal 47 5 5" xfId="53469" xr:uid="{089A0467-E691-4211-8427-04E82CB67D63}"/>
    <cellStyle name="Normal 47 5 5 2" xfId="53470" xr:uid="{7DD5162B-9A31-4E48-BD3A-A466E201A194}"/>
    <cellStyle name="Normal 47 5 5 3" xfId="53471" xr:uid="{DCFF4C52-8399-42A4-86F0-F031B94357DD}"/>
    <cellStyle name="Normal 47 5 6" xfId="53472" xr:uid="{C5A61BFF-2FC9-42EC-9D65-C8966FDCB9CB}"/>
    <cellStyle name="Normal 47 5 7" xfId="53473" xr:uid="{5CA8CBB0-B8F3-4B58-8486-25B8D5E78F52}"/>
    <cellStyle name="Normal 47 6" xfId="1468" xr:uid="{C77E6168-635E-42B9-9FE9-E113F78A1BE0}"/>
    <cellStyle name="Normal 47 6 2" xfId="53474" xr:uid="{AB8132C2-90E2-4382-8E4E-A6760F1B3EAE}"/>
    <cellStyle name="Normal 47 6 2 2" xfId="53475" xr:uid="{B2DB921A-0513-4788-A343-1D394E226C32}"/>
    <cellStyle name="Normal 47 6 2 3" xfId="53476" xr:uid="{B0D081CE-6F84-4AB7-B9DC-75067C8308AE}"/>
    <cellStyle name="Normal 47 6 3" xfId="53477" xr:uid="{324C9A31-CED8-4FFF-9684-79CB790EDA0B}"/>
    <cellStyle name="Normal 47 6 3 2" xfId="53478" xr:uid="{632370BB-9B81-4992-A22E-9F379AB4330B}"/>
    <cellStyle name="Normal 47 6 3 3" xfId="53479" xr:uid="{030FBF9F-601B-4D37-B366-C9723B3AA2FC}"/>
    <cellStyle name="Normal 47 6 4" xfId="53480" xr:uid="{856BA2B2-C70D-4D13-BEAD-2B247E54A05F}"/>
    <cellStyle name="Normal 47 6 4 2" xfId="53481" xr:uid="{29D9720B-F3DB-4ABB-8C38-4BF44C91637B}"/>
    <cellStyle name="Normal 47 6 4 3" xfId="53482" xr:uid="{E46F2E04-450C-486D-94EE-CB7A5BC5140A}"/>
    <cellStyle name="Normal 47 6 5" xfId="53483" xr:uid="{82A635AB-EBF0-4671-B525-E042BA268C9E}"/>
    <cellStyle name="Normal 47 6 5 2" xfId="53484" xr:uid="{A457A679-E803-465A-ABB2-3EC2E7339112}"/>
    <cellStyle name="Normal 47 6 5 3" xfId="53485" xr:uid="{02EAB673-4E6D-4754-964B-1274193E014F}"/>
    <cellStyle name="Normal 47 6 6" xfId="53486" xr:uid="{7CB9D097-87AD-46B7-B89D-8A3B0F543194}"/>
    <cellStyle name="Normal 47 6 7" xfId="53487" xr:uid="{33DF919F-3278-40FF-B883-3EAF5E58ABA1}"/>
    <cellStyle name="Normal 47 7" xfId="1469" xr:uid="{A1AE203A-AE5C-406C-B622-09FB3FD2E252}"/>
    <cellStyle name="Normal 47 7 2" xfId="53488" xr:uid="{0F977672-36B0-4E38-92D2-31033FAB0BAF}"/>
    <cellStyle name="Normal 47 7 2 2" xfId="53489" xr:uid="{4080143C-1F80-4D0E-8710-9CF4058556CA}"/>
    <cellStyle name="Normal 47 7 2 3" xfId="53490" xr:uid="{2DA340E5-6127-4D63-B87B-6CC39E3B44CA}"/>
    <cellStyle name="Normal 47 7 3" xfId="53491" xr:uid="{1E9E636F-09DE-4DCB-BD9D-0AEF3FF8B3DA}"/>
    <cellStyle name="Normal 47 7 3 2" xfId="53492" xr:uid="{3C5D3BCA-FC0D-47E3-9B11-8A29C1D82567}"/>
    <cellStyle name="Normal 47 7 3 3" xfId="53493" xr:uid="{DED0A8A3-D324-42F6-BC8E-3FA7BE9A0328}"/>
    <cellStyle name="Normal 47 7 4" xfId="53494" xr:uid="{07F4CB38-A54E-40C3-ADEE-1292136861D3}"/>
    <cellStyle name="Normal 47 7 4 2" xfId="53495" xr:uid="{DEFE5274-E1D0-45F8-825D-F650F5404D7A}"/>
    <cellStyle name="Normal 47 7 4 3" xfId="53496" xr:uid="{780B16C1-B575-467F-B2E1-96ED140CFC55}"/>
    <cellStyle name="Normal 47 7 5" xfId="53497" xr:uid="{F06BE8D1-A10B-4750-BD1A-709AF93D8423}"/>
    <cellStyle name="Normal 47 7 5 2" xfId="53498" xr:uid="{FD1B043F-B309-48CC-9DD0-0D2314C65A00}"/>
    <cellStyle name="Normal 47 7 5 3" xfId="53499" xr:uid="{CAEF53DC-C283-40CA-B569-C5A5989B3099}"/>
    <cellStyle name="Normal 47 7 6" xfId="53500" xr:uid="{49733C55-9EA7-45F1-88BF-278CBE7F36C0}"/>
    <cellStyle name="Normal 47 7 7" xfId="53501" xr:uid="{7DE0423D-364B-4D8D-AB3F-5EFACAF99B48}"/>
    <cellStyle name="Normal 47 8" xfId="53502" xr:uid="{CA2E170A-907A-47F6-B558-DD5182940399}"/>
    <cellStyle name="Normal 47 8 2" xfId="53503" xr:uid="{AF176C6A-13B5-464D-A2A7-973FC5047821}"/>
    <cellStyle name="Normal 47 8 2 2" xfId="53504" xr:uid="{FBAF5B50-CA40-4DBE-8F67-C5FCC4476EC2}"/>
    <cellStyle name="Normal 47 8 2 3" xfId="53505" xr:uid="{898243B8-5C4A-4E54-B6D2-2C70309F510A}"/>
    <cellStyle name="Normal 47 8 3" xfId="53506" xr:uid="{02A9EB59-86A5-44A9-A55E-6B9843E5299C}"/>
    <cellStyle name="Normal 47 8 3 2" xfId="53507" xr:uid="{36712B49-9170-46CD-8E94-47808AA7C42F}"/>
    <cellStyle name="Normal 47 8 3 3" xfId="53508" xr:uid="{061DD799-D2A3-45C3-AE26-92FA179C920F}"/>
    <cellStyle name="Normal 47 8 4" xfId="53509" xr:uid="{09AB98A5-8635-4177-8EF5-617A2600D502}"/>
    <cellStyle name="Normal 47 8 4 2" xfId="53510" xr:uid="{D67178AD-2DA6-48E5-B1C5-92DD230F4C7F}"/>
    <cellStyle name="Normal 47 8 4 3" xfId="53511" xr:uid="{7007DCB1-3F14-4D24-898B-D842B1FF79C4}"/>
    <cellStyle name="Normal 47 8 5" xfId="53512" xr:uid="{3ED5E639-5FB9-44E8-895E-A7C5553E89CE}"/>
    <cellStyle name="Normal 47 8 5 2" xfId="53513" xr:uid="{CE7828EA-C83A-47E0-98C9-0CD0145274B3}"/>
    <cellStyle name="Normal 47 8 5 3" xfId="53514" xr:uid="{DF3E5F30-65F4-46E5-8E0C-E4A40FC06F22}"/>
    <cellStyle name="Normal 47 8 6" xfId="53515" xr:uid="{A360D8AA-E827-43F5-99D9-EFB7365A05DE}"/>
    <cellStyle name="Normal 47 8 7" xfId="53516" xr:uid="{F5B41AE6-53BA-4CE6-9DEC-F09F27121324}"/>
    <cellStyle name="Normal 47 9" xfId="53517" xr:uid="{72FB4B65-6788-4D94-8470-EB21B1148D36}"/>
    <cellStyle name="Normal 47 9 2" xfId="53518" xr:uid="{B82AD0BE-2CF1-41BF-88D8-B98C6C067124}"/>
    <cellStyle name="Normal 47 9 2 2" xfId="53519" xr:uid="{3A6CF4C2-BD06-4314-B0A1-CE22E5EFABF4}"/>
    <cellStyle name="Normal 47 9 2 3" xfId="53520" xr:uid="{3F6229FA-8B8B-4982-A337-C52E6087895B}"/>
    <cellStyle name="Normal 47 9 3" xfId="53521" xr:uid="{F332287B-A687-4A82-8094-F05D9CDBA4F0}"/>
    <cellStyle name="Normal 47 9 3 2" xfId="53522" xr:uid="{E6C88BB5-A614-4C35-AAD1-6380EAB9480D}"/>
    <cellStyle name="Normal 47 9 3 3" xfId="53523" xr:uid="{043CF796-41DF-4768-B8C8-EF1C476695CE}"/>
    <cellStyle name="Normal 47 9 4" xfId="53524" xr:uid="{0EC793B2-FE33-4285-A428-0354DB8A05C5}"/>
    <cellStyle name="Normal 47 9 4 2" xfId="53525" xr:uid="{C6145CB9-E309-404B-8124-0C4C2EF0E426}"/>
    <cellStyle name="Normal 47 9 4 3" xfId="53526" xr:uid="{B99B0410-1DF9-41F9-9160-2A559A4BC370}"/>
    <cellStyle name="Normal 47 9 5" xfId="53527" xr:uid="{5BD467B1-622A-4656-AEAF-B106B78B7921}"/>
    <cellStyle name="Normal 47 9 5 2" xfId="53528" xr:uid="{A85B7EC9-6D47-4B15-96DF-748992F4BDB4}"/>
    <cellStyle name="Normal 47 9 5 3" xfId="53529" xr:uid="{B340B10C-5838-460C-A7A3-64776239566C}"/>
    <cellStyle name="Normal 47 9 6" xfId="53530" xr:uid="{49847383-6117-443E-AA0D-89E2516CEF93}"/>
    <cellStyle name="Normal 47 9 7" xfId="53531" xr:uid="{2DDD55C6-C3FF-4D56-9C1A-B1542DC93658}"/>
    <cellStyle name="Normal 48" xfId="1470" xr:uid="{1A5E0859-DE39-4213-82BE-183BEFF4C075}"/>
    <cellStyle name="Normal 48 10" xfId="53532" xr:uid="{B4BCFC99-19B2-4AC2-9854-B6228795D0D3}"/>
    <cellStyle name="Normal 48 10 2" xfId="53533" xr:uid="{875A2B36-7152-4BBE-960B-A2FDF7800E56}"/>
    <cellStyle name="Normal 48 10 2 2" xfId="53534" xr:uid="{17DD2821-8AF7-4718-9DFD-F286BDF87338}"/>
    <cellStyle name="Normal 48 10 2 3" xfId="53535" xr:uid="{BDDAE73C-5E52-4FD3-AEBE-BBC73D789FDB}"/>
    <cellStyle name="Normal 48 10 3" xfId="53536" xr:uid="{653BE4A1-6B7F-4C1B-88DF-958B9A08676B}"/>
    <cellStyle name="Normal 48 10 3 2" xfId="53537" xr:uid="{277A97FF-3AA2-4993-B4EA-5734443B0175}"/>
    <cellStyle name="Normal 48 10 3 3" xfId="53538" xr:uid="{A8A4A095-FBDB-4735-9C23-F86B64B26FF2}"/>
    <cellStyle name="Normal 48 10 4" xfId="53539" xr:uid="{75E340C3-95F6-4D0B-969B-CB6EA8B066B3}"/>
    <cellStyle name="Normal 48 10 4 2" xfId="53540" xr:uid="{A23FD289-2101-42FF-85D1-FF9CB910CF15}"/>
    <cellStyle name="Normal 48 10 4 3" xfId="53541" xr:uid="{B7BAD8A8-7E5F-4261-81B4-7950B4A0060C}"/>
    <cellStyle name="Normal 48 10 5" xfId="53542" xr:uid="{63D13931-3046-4C25-ABB6-514510542645}"/>
    <cellStyle name="Normal 48 10 5 2" xfId="53543" xr:uid="{019E9CCF-00F8-4427-B2B5-5BE9E5C53838}"/>
    <cellStyle name="Normal 48 10 5 3" xfId="53544" xr:uid="{C7EA48E4-B2BF-497A-A284-F9D5CB57B609}"/>
    <cellStyle name="Normal 48 10 6" xfId="53545" xr:uid="{876E347F-8114-46B8-BA19-2FEB51D9F9AF}"/>
    <cellStyle name="Normal 48 10 7" xfId="53546" xr:uid="{EA543ACB-7762-4DA1-A942-3E8DAC7B45DB}"/>
    <cellStyle name="Normal 48 11" xfId="53547" xr:uid="{C43119CF-5C61-4A79-948D-4D29C837A636}"/>
    <cellStyle name="Normal 48 11 2" xfId="53548" xr:uid="{1F128773-75B1-4FC2-851A-FB658F66D147}"/>
    <cellStyle name="Normal 48 11 2 2" xfId="53549" xr:uid="{B9E5271F-34FA-4AFA-A1A4-85B534AD70A5}"/>
    <cellStyle name="Normal 48 11 2 3" xfId="53550" xr:uid="{E97F3C84-6191-411F-8A7E-D997BCAD1EE7}"/>
    <cellStyle name="Normal 48 11 3" xfId="53551" xr:uid="{2DA4A431-988D-42B0-B83F-CA02D00A382F}"/>
    <cellStyle name="Normal 48 11 3 2" xfId="53552" xr:uid="{4B55DCE2-E81A-4172-A25B-C4F05E92C0C4}"/>
    <cellStyle name="Normal 48 11 3 3" xfId="53553" xr:uid="{3B65C4CF-3AE6-48F4-AAE0-90C7D6F3E9AE}"/>
    <cellStyle name="Normal 48 11 4" xfId="53554" xr:uid="{6EECA904-D8A9-4390-91CE-7C2F40E76313}"/>
    <cellStyle name="Normal 48 11 4 2" xfId="53555" xr:uid="{D8147705-09B6-4038-AC1D-EE819526C696}"/>
    <cellStyle name="Normal 48 11 4 3" xfId="53556" xr:uid="{38B12E48-57B4-43BE-B4F3-6979F3417D2F}"/>
    <cellStyle name="Normal 48 11 5" xfId="53557" xr:uid="{0A23BD01-CC9A-4B55-B4E9-0D6C70869664}"/>
    <cellStyle name="Normal 48 11 5 2" xfId="53558" xr:uid="{2F0FE570-090C-4DD0-8F93-E25281A012BB}"/>
    <cellStyle name="Normal 48 11 5 3" xfId="53559" xr:uid="{2D621D4F-7D9B-41F2-AFBD-B13CE06A8336}"/>
    <cellStyle name="Normal 48 11 6" xfId="53560" xr:uid="{7072C83A-C2FC-4167-85DD-1FA032812B28}"/>
    <cellStyle name="Normal 48 11 7" xfId="53561" xr:uid="{A2C67348-CEC6-40CA-A5B5-E8963DAA38B6}"/>
    <cellStyle name="Normal 48 12" xfId="53562" xr:uid="{D662A30E-B0D9-40F5-AA1F-8D17D3B6C9DC}"/>
    <cellStyle name="Normal 48 12 2" xfId="53563" xr:uid="{1D848E02-A384-462A-AB4A-9E1B5C4BA6E6}"/>
    <cellStyle name="Normal 48 12 2 2" xfId="53564" xr:uid="{A0E252B0-0884-4DF6-9B8E-8D9D269DE993}"/>
    <cellStyle name="Normal 48 12 2 3" xfId="53565" xr:uid="{5BFA6D97-EDFE-4E5B-8F20-C09C7558BF6B}"/>
    <cellStyle name="Normal 48 12 3" xfId="53566" xr:uid="{4FA6F873-37F4-4E90-8445-0FCCF25E1401}"/>
    <cellStyle name="Normal 48 12 3 2" xfId="53567" xr:uid="{CD82D10D-0A03-4C03-A4A8-46D8AEFA7B19}"/>
    <cellStyle name="Normal 48 12 3 3" xfId="53568" xr:uid="{70CCE3D7-853B-48C3-8A19-A1DE5B4987EB}"/>
    <cellStyle name="Normal 48 12 4" xfId="53569" xr:uid="{FBA6107A-B54F-4F70-97DB-7849C899C2C2}"/>
    <cellStyle name="Normal 48 12 4 2" xfId="53570" xr:uid="{5CD5BE5F-B51E-44B7-AA4B-117FEC2498E4}"/>
    <cellStyle name="Normal 48 12 4 3" xfId="53571" xr:uid="{162CFBBB-C1B3-4CF4-A9D7-33066C10722D}"/>
    <cellStyle name="Normal 48 12 5" xfId="53572" xr:uid="{0B87969A-B887-486D-8F99-BB79409FE92C}"/>
    <cellStyle name="Normal 48 12 5 2" xfId="53573" xr:uid="{B01828CF-7C5C-4671-8D55-2287028DECC4}"/>
    <cellStyle name="Normal 48 12 5 3" xfId="53574" xr:uid="{7EBEC947-CEED-4581-A407-66E8EF4B710D}"/>
    <cellStyle name="Normal 48 12 6" xfId="53575" xr:uid="{E2D76241-15A3-468E-B1BD-A25CB4AD6DA0}"/>
    <cellStyle name="Normal 48 12 7" xfId="53576" xr:uid="{C910161B-90C7-48EA-9480-6E5CE6C4CE73}"/>
    <cellStyle name="Normal 48 13" xfId="53577" xr:uid="{EC021D1C-CBBB-42AF-8704-20A201E6C08D}"/>
    <cellStyle name="Normal 48 13 2" xfId="53578" xr:uid="{ED7971DC-96B4-4692-BDA7-D280880C62E4}"/>
    <cellStyle name="Normal 48 13 2 2" xfId="53579" xr:uid="{8A33962B-750A-4AB4-913D-4774803D4CE3}"/>
    <cellStyle name="Normal 48 13 2 3" xfId="53580" xr:uid="{90368FAB-A796-4423-BA4A-9F098632E64E}"/>
    <cellStyle name="Normal 48 13 3" xfId="53581" xr:uid="{DD60D4F2-FB3F-46AB-8E44-A13C2BEF7E7C}"/>
    <cellStyle name="Normal 48 13 3 2" xfId="53582" xr:uid="{2B7BF4F6-EF30-4046-B48B-C6698FA804DE}"/>
    <cellStyle name="Normal 48 13 3 3" xfId="53583" xr:uid="{BF63C591-1FBB-4076-A81F-30902AD74E77}"/>
    <cellStyle name="Normal 48 13 4" xfId="53584" xr:uid="{0320E5BE-F016-4F0A-8238-18A939FD3A47}"/>
    <cellStyle name="Normal 48 13 4 2" xfId="53585" xr:uid="{0D37458B-026C-4B8F-9463-578C40F66371}"/>
    <cellStyle name="Normal 48 13 4 3" xfId="53586" xr:uid="{82D4F594-ABAB-42B3-B0D1-2DEE23187A9D}"/>
    <cellStyle name="Normal 48 13 5" xfId="53587" xr:uid="{342E9397-2BEF-40BD-94F8-835B1102CD3E}"/>
    <cellStyle name="Normal 48 13 5 2" xfId="53588" xr:uid="{BE335557-0ED6-4E49-BD27-5554FB898167}"/>
    <cellStyle name="Normal 48 13 5 3" xfId="53589" xr:uid="{549EADC6-5C64-457B-B4E3-F1AD4C4C6C63}"/>
    <cellStyle name="Normal 48 13 6" xfId="53590" xr:uid="{61C155E7-2619-492E-BF3C-3CA3F6C46983}"/>
    <cellStyle name="Normal 48 13 7" xfId="53591" xr:uid="{461AD909-B1EE-461E-BCC1-636CB1A4606B}"/>
    <cellStyle name="Normal 48 14" xfId="53592" xr:uid="{B0F61471-AF6F-47F5-ADC8-E70B82B99759}"/>
    <cellStyle name="Normal 48 14 2" xfId="53593" xr:uid="{F90C12CC-4364-4FD2-85E3-CAB31169FB09}"/>
    <cellStyle name="Normal 48 14 2 2" xfId="53594" xr:uid="{56FB4638-E806-47F2-B664-E8A4046EAF86}"/>
    <cellStyle name="Normal 48 14 2 3" xfId="53595" xr:uid="{C91AB858-0742-4525-BEDA-18408846D5F9}"/>
    <cellStyle name="Normal 48 14 3" xfId="53596" xr:uid="{8E3FEBD8-70E0-4D97-B844-5FDD0175A79D}"/>
    <cellStyle name="Normal 48 14 3 2" xfId="53597" xr:uid="{7A6363F3-60EB-48C4-8DFC-AB60EB9709AA}"/>
    <cellStyle name="Normal 48 14 3 3" xfId="53598" xr:uid="{3E2F6FB2-3F1E-404C-B5A1-2DBD7E2C9E1A}"/>
    <cellStyle name="Normal 48 14 4" xfId="53599" xr:uid="{C379A465-6640-4C66-9E6D-2D6D592A3205}"/>
    <cellStyle name="Normal 48 14 4 2" xfId="53600" xr:uid="{9311B1F0-E674-46A8-84F4-CDB4477528F4}"/>
    <cellStyle name="Normal 48 14 4 3" xfId="53601" xr:uid="{8BEC6A0F-F018-4A0E-9FFB-0BFC2DF7A2EF}"/>
    <cellStyle name="Normal 48 14 5" xfId="53602" xr:uid="{48234765-1790-4404-A5CE-1C3EACE4184A}"/>
    <cellStyle name="Normal 48 14 5 2" xfId="53603" xr:uid="{30D30112-791F-4868-BF83-36EFFA0FA3FB}"/>
    <cellStyle name="Normal 48 14 5 3" xfId="53604" xr:uid="{286C46A9-1230-47D1-B031-8EA3EE5D3083}"/>
    <cellStyle name="Normal 48 14 6" xfId="53605" xr:uid="{8492DB29-6377-4DB3-B3D6-6D5780DAA2E7}"/>
    <cellStyle name="Normal 48 14 7" xfId="53606" xr:uid="{55F00C37-4B68-42C8-B543-A17131C914B3}"/>
    <cellStyle name="Normal 48 15" xfId="53607" xr:uid="{3D3684A0-46D3-44F6-97FA-EAEF18BB31A9}"/>
    <cellStyle name="Normal 48 15 2" xfId="53608" xr:uid="{2E876FCB-9221-4F96-9867-69AB0FE71E7B}"/>
    <cellStyle name="Normal 48 15 2 2" xfId="53609" xr:uid="{F0C34921-0EE5-4136-93BF-A9820ED7173C}"/>
    <cellStyle name="Normal 48 15 2 3" xfId="53610" xr:uid="{B5AEA058-4154-4267-B431-0893D8FAA2A3}"/>
    <cellStyle name="Normal 48 15 3" xfId="53611" xr:uid="{3E4585A7-D043-4A5A-B8F8-76EA1AA4946A}"/>
    <cellStyle name="Normal 48 15 3 2" xfId="53612" xr:uid="{EB6CBA85-5D22-414E-A657-DCD667D91300}"/>
    <cellStyle name="Normal 48 15 3 3" xfId="53613" xr:uid="{F90E0A72-9E85-4275-9561-A3D53C3E232E}"/>
    <cellStyle name="Normal 48 15 4" xfId="53614" xr:uid="{DC628111-567B-4E58-BC73-D973F5671E56}"/>
    <cellStyle name="Normal 48 15 4 2" xfId="53615" xr:uid="{40E69E68-CFB7-429A-8A06-03D7B0D514D8}"/>
    <cellStyle name="Normal 48 15 4 3" xfId="53616" xr:uid="{7AEC9475-88EC-41B7-BEF1-013F3192033E}"/>
    <cellStyle name="Normal 48 15 5" xfId="53617" xr:uid="{D2B42D09-1867-42EB-A4FD-03BC7FDB888B}"/>
    <cellStyle name="Normal 48 15 5 2" xfId="53618" xr:uid="{7537F585-83DD-41AB-BD96-3E28406BC74B}"/>
    <cellStyle name="Normal 48 15 5 3" xfId="53619" xr:uid="{E15FAF3A-EF41-478D-B2FB-8DA8EF983F87}"/>
    <cellStyle name="Normal 48 15 6" xfId="53620" xr:uid="{E33FAECE-EBEB-4BF1-8AE9-C687D0E9FCF7}"/>
    <cellStyle name="Normal 48 15 7" xfId="53621" xr:uid="{C01582B7-24F3-4B62-8DDA-0FE1E1A1429F}"/>
    <cellStyle name="Normal 48 16" xfId="53622" xr:uid="{0C3CC908-DF8F-4791-AB86-6579F1369BC6}"/>
    <cellStyle name="Normal 48 16 2" xfId="53623" xr:uid="{C31BA12F-9AAB-4A69-9986-0FB5DD83B46C}"/>
    <cellStyle name="Normal 48 16 2 2" xfId="53624" xr:uid="{72680022-7211-4077-9CC0-C65981561AC2}"/>
    <cellStyle name="Normal 48 16 2 3" xfId="53625" xr:uid="{ACDB6093-57EB-4EC7-9AEE-18A62CEC87F3}"/>
    <cellStyle name="Normal 48 16 3" xfId="53626" xr:uid="{CD957DEF-B7C5-4D7A-8328-0A32A70092D1}"/>
    <cellStyle name="Normal 48 16 3 2" xfId="53627" xr:uid="{42E74EE1-7BF6-48D6-ABB5-E512872E42DB}"/>
    <cellStyle name="Normal 48 16 3 3" xfId="53628" xr:uid="{E3594548-9E1C-494E-A81C-20ECC976108B}"/>
    <cellStyle name="Normal 48 16 4" xfId="53629" xr:uid="{9F78B811-F6F5-490F-B1C0-ABC32EEF9A89}"/>
    <cellStyle name="Normal 48 16 4 2" xfId="53630" xr:uid="{6D6EB4D1-4841-49B6-A2B5-02A69E31568D}"/>
    <cellStyle name="Normal 48 16 4 3" xfId="53631" xr:uid="{815575A8-D093-49B9-8388-98DAD5D61E43}"/>
    <cellStyle name="Normal 48 16 5" xfId="53632" xr:uid="{AB840576-0562-46F2-ACA0-F0FA248E9B56}"/>
    <cellStyle name="Normal 48 16 5 2" xfId="53633" xr:uid="{6A62A307-46D0-4C5F-9494-9AB232D1AEB1}"/>
    <cellStyle name="Normal 48 16 5 3" xfId="53634" xr:uid="{6B7BE21D-5C7A-498B-B735-32D5092B6B94}"/>
    <cellStyle name="Normal 48 16 6" xfId="53635" xr:uid="{A04B6FBE-93B2-46A5-A76D-CC3B65FFB874}"/>
    <cellStyle name="Normal 48 16 7" xfId="53636" xr:uid="{070274E5-6F6F-4701-89CB-C6D3C7565EF2}"/>
    <cellStyle name="Normal 48 17" xfId="53637" xr:uid="{CD82F12E-96FA-4510-A46E-6043C77AC36D}"/>
    <cellStyle name="Normal 48 17 2" xfId="53638" xr:uid="{89423E09-CEEF-46AF-80C7-988111A020DE}"/>
    <cellStyle name="Normal 48 17 2 2" xfId="53639" xr:uid="{857C091E-D0AC-41AA-A40F-6532E91B045E}"/>
    <cellStyle name="Normal 48 17 2 3" xfId="53640" xr:uid="{0B50E9F7-1A66-47BF-A974-F278BB1EEAFC}"/>
    <cellStyle name="Normal 48 17 3" xfId="53641" xr:uid="{96627373-0F82-468F-84A5-DEEF6DE3BAED}"/>
    <cellStyle name="Normal 48 17 3 2" xfId="53642" xr:uid="{88CEC4A2-09A8-4355-8370-BCF2377193C5}"/>
    <cellStyle name="Normal 48 17 3 3" xfId="53643" xr:uid="{8CC9C225-D04B-4080-AD23-50F0A9D75A7A}"/>
    <cellStyle name="Normal 48 17 4" xfId="53644" xr:uid="{D8FBB9F3-C2DD-4A55-8A9A-29E622C02DF1}"/>
    <cellStyle name="Normal 48 17 4 2" xfId="53645" xr:uid="{D266650F-0137-4C6F-AFD0-8A4A9BE771E2}"/>
    <cellStyle name="Normal 48 17 4 3" xfId="53646" xr:uid="{5D984A88-55ED-4720-9EDB-2FB673FBE6B9}"/>
    <cellStyle name="Normal 48 17 5" xfId="53647" xr:uid="{755447E0-9FA5-4B9A-81D3-8D3541B99A4A}"/>
    <cellStyle name="Normal 48 17 5 2" xfId="53648" xr:uid="{63A8BA6D-6357-4271-AE96-6DB9432691C6}"/>
    <cellStyle name="Normal 48 17 5 3" xfId="53649" xr:uid="{ACB20128-A545-43B6-88D0-0C7C40412240}"/>
    <cellStyle name="Normal 48 17 6" xfId="53650" xr:uid="{4AA42751-8D74-45E6-A049-2FF903305BF7}"/>
    <cellStyle name="Normal 48 17 7" xfId="53651" xr:uid="{35BA15F7-F51C-486D-A0A7-380162F185AC}"/>
    <cellStyle name="Normal 48 18" xfId="53652" xr:uid="{4D4176CF-45ED-47A4-9E97-823338B33DC2}"/>
    <cellStyle name="Normal 48 18 2" xfId="53653" xr:uid="{6766B872-CB78-448D-9346-7338DD125871}"/>
    <cellStyle name="Normal 48 18 2 2" xfId="53654" xr:uid="{1C706B42-95C2-4113-BE82-C8C07EC8D49B}"/>
    <cellStyle name="Normal 48 18 2 3" xfId="53655" xr:uid="{C056A5AB-7F9A-4B75-AC14-9CBD7BAAF2D8}"/>
    <cellStyle name="Normal 48 18 3" xfId="53656" xr:uid="{87941A13-6712-42E1-A023-CFAA30D22B72}"/>
    <cellStyle name="Normal 48 18 3 2" xfId="53657" xr:uid="{E4184E62-31DD-4DD6-8355-787B878A3795}"/>
    <cellStyle name="Normal 48 18 3 3" xfId="53658" xr:uid="{9DCF59B5-87FA-42F6-942A-3A19674C1E35}"/>
    <cellStyle name="Normal 48 18 4" xfId="53659" xr:uid="{0FE83E7B-9EED-4693-BAFD-1F7E255730A9}"/>
    <cellStyle name="Normal 48 18 4 2" xfId="53660" xr:uid="{270A2A0D-6815-4ACB-A57E-C83E0981F6AE}"/>
    <cellStyle name="Normal 48 18 4 3" xfId="53661" xr:uid="{31838F0A-DAF8-4988-9E57-EFF6E5928567}"/>
    <cellStyle name="Normal 48 18 5" xfId="53662" xr:uid="{61114DAB-906D-4FAA-8109-8950D120C0AD}"/>
    <cellStyle name="Normal 48 18 5 2" xfId="53663" xr:uid="{4497C23E-F1B0-4D28-B68D-1652413E8667}"/>
    <cellStyle name="Normal 48 18 5 3" xfId="53664" xr:uid="{BEE6943D-5666-46FE-AADA-499EAB203131}"/>
    <cellStyle name="Normal 48 18 6" xfId="53665" xr:uid="{1C1E8C99-8DF2-43B9-A8EA-33EC4CE71125}"/>
    <cellStyle name="Normal 48 18 7" xfId="53666" xr:uid="{BD70CE3F-86EF-4B0E-90E0-7EF870A7150B}"/>
    <cellStyle name="Normal 48 19" xfId="53667" xr:uid="{3F47A853-033C-4A08-94B2-21921ECEB766}"/>
    <cellStyle name="Normal 48 19 2" xfId="53668" xr:uid="{D9CA24DC-E000-4D7F-9EB6-04B011588BDC}"/>
    <cellStyle name="Normal 48 19 2 2" xfId="53669" xr:uid="{D9546732-9FDB-4C3E-A157-316FF0845E10}"/>
    <cellStyle name="Normal 48 19 2 3" xfId="53670" xr:uid="{E24B97E0-D6A8-4919-A25C-8BB969212235}"/>
    <cellStyle name="Normal 48 19 3" xfId="53671" xr:uid="{AC75605E-33E0-474C-9993-2D64C6DA7184}"/>
    <cellStyle name="Normal 48 19 3 2" xfId="53672" xr:uid="{458B763E-1139-4BA0-81EE-7AA08CE25372}"/>
    <cellStyle name="Normal 48 19 3 3" xfId="53673" xr:uid="{B1AE1F21-0E15-47A4-969E-4C965C5EBF0D}"/>
    <cellStyle name="Normal 48 19 4" xfId="53674" xr:uid="{4B1A7F07-1446-4236-98E4-F73F82EBB595}"/>
    <cellStyle name="Normal 48 19 4 2" xfId="53675" xr:uid="{6F5DBB75-1DB5-4107-80AA-35538FDDBBE6}"/>
    <cellStyle name="Normal 48 19 4 3" xfId="53676" xr:uid="{190300B8-D23E-4C78-99EF-579FAFBA6BCC}"/>
    <cellStyle name="Normal 48 19 5" xfId="53677" xr:uid="{E3AE4DDD-7247-4262-BE7D-CD0B86D81248}"/>
    <cellStyle name="Normal 48 19 5 2" xfId="53678" xr:uid="{0893C7B6-22B8-4CC1-8A2C-3CC4A95A48E9}"/>
    <cellStyle name="Normal 48 19 5 3" xfId="53679" xr:uid="{1A0D8473-39D1-4345-97B1-61EC21560E92}"/>
    <cellStyle name="Normal 48 19 6" xfId="53680" xr:uid="{990C7B5E-7101-4D01-A04A-35558CB09408}"/>
    <cellStyle name="Normal 48 19 7" xfId="53681" xr:uid="{4479D56A-CD27-4E1A-A21E-E01A35A76887}"/>
    <cellStyle name="Normal 48 2" xfId="53682" xr:uid="{FFD075FD-EB1D-4F70-BEA9-D79495EC2779}"/>
    <cellStyle name="Normal 48 2 2" xfId="53683" xr:uid="{D0D6A3AB-BEAB-4C90-8CAC-BAFA8F5992BD}"/>
    <cellStyle name="Normal 48 2 2 2" xfId="53684" xr:uid="{46584010-B45F-423F-B16A-FCF1DE8B4D02}"/>
    <cellStyle name="Normal 48 2 2 3" xfId="53685" xr:uid="{7DAAD76A-5C72-4568-835A-9C7FD5F54638}"/>
    <cellStyle name="Normal 48 2 3" xfId="53686" xr:uid="{3BE82C35-1325-43D9-8431-212279D6ED38}"/>
    <cellStyle name="Normal 48 2 3 2" xfId="53687" xr:uid="{D7480FE1-9909-43C5-B368-C301176F861F}"/>
    <cellStyle name="Normal 48 2 3 3" xfId="53688" xr:uid="{2B18F54E-5C0B-4EB0-82C2-73BBCCC24DEC}"/>
    <cellStyle name="Normal 48 2 4" xfId="53689" xr:uid="{908DAC04-0B69-4BBD-86B5-DCA7DB0BD82C}"/>
    <cellStyle name="Normal 48 2 4 2" xfId="53690" xr:uid="{7D2FEAF4-054E-43A1-8224-C02BAE248E63}"/>
    <cellStyle name="Normal 48 2 4 3" xfId="53691" xr:uid="{5469954F-79AB-483A-8C60-8608B826F3F4}"/>
    <cellStyle name="Normal 48 2 5" xfId="53692" xr:uid="{E10FE7AB-F28B-453D-97C2-7AC5917D500A}"/>
    <cellStyle name="Normal 48 2 5 2" xfId="53693" xr:uid="{5105A181-8A47-439C-95AF-DBA6E6E68594}"/>
    <cellStyle name="Normal 48 2 5 3" xfId="53694" xr:uid="{DA3C03F3-F865-4C70-9C10-48729F729FF6}"/>
    <cellStyle name="Normal 48 2 6" xfId="53695" xr:uid="{7DEBF007-B523-4A6C-B153-D2D599EB8FE5}"/>
    <cellStyle name="Normal 48 2 6 2" xfId="53696" xr:uid="{94203F1F-9DCA-4DB6-814C-46E3E361A4B5}"/>
    <cellStyle name="Normal 48 2 6 3" xfId="53697" xr:uid="{0DB6606C-CA46-4BFB-BDB5-6B6C3602412D}"/>
    <cellStyle name="Normal 48 2 7" xfId="53698" xr:uid="{89B02379-5FD6-442D-A0B4-733B1A3C6209}"/>
    <cellStyle name="Normal 48 2 7 2" xfId="53699" xr:uid="{E1CC7328-6AE0-4C8A-87D0-6FD399B0EF52}"/>
    <cellStyle name="Normal 48 2 7 3" xfId="53700" xr:uid="{9BAAB870-B277-48A4-ADDB-11D145F5CAFA}"/>
    <cellStyle name="Normal 48 2 8" xfId="53701" xr:uid="{878E7D16-1779-407E-AC7B-F71A81217741}"/>
    <cellStyle name="Normal 48 2 9" xfId="53702" xr:uid="{D1C0A220-26A1-494E-B16C-22331E86C5D0}"/>
    <cellStyle name="Normal 48 20" xfId="53703" xr:uid="{1F03726B-D2E0-44AE-81BD-F2FADCDAD7D2}"/>
    <cellStyle name="Normal 48 20 2" xfId="53704" xr:uid="{91A6AC0A-FBF0-484B-8C52-6B9964E19F5B}"/>
    <cellStyle name="Normal 48 20 2 2" xfId="53705" xr:uid="{2220EA92-FFA3-4D80-8313-6F9835A86F67}"/>
    <cellStyle name="Normal 48 20 2 3" xfId="53706" xr:uid="{0E4901F6-1715-4CE1-91D1-8F606AF06468}"/>
    <cellStyle name="Normal 48 20 3" xfId="53707" xr:uid="{EDD313FB-5445-4A26-8626-8EBB69F532E5}"/>
    <cellStyle name="Normal 48 20 3 2" xfId="53708" xr:uid="{0593BB9F-79CB-44DD-BEBE-E996DF4AC405}"/>
    <cellStyle name="Normal 48 20 3 3" xfId="53709" xr:uid="{6C101930-9ACA-43DA-B597-12835C8E5A86}"/>
    <cellStyle name="Normal 48 20 4" xfId="53710" xr:uid="{6D496B4E-F0F7-4067-B74F-54DB3CBF007A}"/>
    <cellStyle name="Normal 48 20 4 2" xfId="53711" xr:uid="{63DABCC6-486F-42A1-A3E1-9C0D5AC098F3}"/>
    <cellStyle name="Normal 48 20 4 3" xfId="53712" xr:uid="{8FC232F2-60A6-4362-B6FF-2A898FCC6A46}"/>
    <cellStyle name="Normal 48 20 5" xfId="53713" xr:uid="{F5AE2A84-A5AB-4ADC-86FB-02EC1CC98B4D}"/>
    <cellStyle name="Normal 48 20 5 2" xfId="53714" xr:uid="{BC7AF48E-230A-4AEC-BB8E-758D6F5FAB19}"/>
    <cellStyle name="Normal 48 20 5 3" xfId="53715" xr:uid="{EF788582-3F2B-4C5E-BBCA-91173770254A}"/>
    <cellStyle name="Normal 48 20 6" xfId="53716" xr:uid="{89E9E3E3-5FE0-4E18-AEE2-4B98FFE64570}"/>
    <cellStyle name="Normal 48 20 7" xfId="53717" xr:uid="{43038CE2-A1D3-4EBC-96F9-C706483B75EF}"/>
    <cellStyle name="Normal 48 21" xfId="53718" xr:uid="{674C8F74-D5D7-43F1-AC8C-A70AB837E611}"/>
    <cellStyle name="Normal 48 21 2" xfId="53719" xr:uid="{C5F934E2-0E54-4F46-9343-847D5FB679EB}"/>
    <cellStyle name="Normal 48 21 2 2" xfId="53720" xr:uid="{40B1AB06-937D-4079-B0EE-C8DC6948A27F}"/>
    <cellStyle name="Normal 48 21 2 3" xfId="53721" xr:uid="{33C3BDB2-3F16-4B40-8473-F84D865C3DE3}"/>
    <cellStyle name="Normal 48 21 3" xfId="53722" xr:uid="{C6D3DBE4-88A1-414C-B46E-22F090130659}"/>
    <cellStyle name="Normal 48 21 3 2" xfId="53723" xr:uid="{C25ECF10-EDEE-4353-8B4E-ED39A6613DB5}"/>
    <cellStyle name="Normal 48 21 3 3" xfId="53724" xr:uid="{4B46B8B4-ED09-422D-83EF-DC921846FA62}"/>
    <cellStyle name="Normal 48 21 4" xfId="53725" xr:uid="{08A3CC0D-F6AA-4F7B-A18D-1A8443930419}"/>
    <cellStyle name="Normal 48 21 4 2" xfId="53726" xr:uid="{C17F161E-24F8-428B-8149-2C0E2E4BB817}"/>
    <cellStyle name="Normal 48 21 4 3" xfId="53727" xr:uid="{3B420467-72AB-4F82-95F4-96BDD1BAA2FE}"/>
    <cellStyle name="Normal 48 21 5" xfId="53728" xr:uid="{21080BFF-78AE-472B-8081-E4FBB8ED0919}"/>
    <cellStyle name="Normal 48 21 5 2" xfId="53729" xr:uid="{F1305797-B7D7-41A5-B874-80834896ECCC}"/>
    <cellStyle name="Normal 48 21 5 3" xfId="53730" xr:uid="{6249E222-38BF-416B-8AAD-9451B49A5114}"/>
    <cellStyle name="Normal 48 21 6" xfId="53731" xr:uid="{C970B0F8-AD1C-4439-8DD0-83F3486AD9CE}"/>
    <cellStyle name="Normal 48 21 7" xfId="53732" xr:uid="{9AF76F72-C24D-4627-B751-4EBF5BB1016E}"/>
    <cellStyle name="Normal 48 22" xfId="53733" xr:uid="{28C0EE91-6D4C-4B5A-BA58-0124B4FC0EAD}"/>
    <cellStyle name="Normal 48 22 2" xfId="53734" xr:uid="{149A2130-6BB6-48C7-BB49-9D243C4EF60B}"/>
    <cellStyle name="Normal 48 22 2 2" xfId="53735" xr:uid="{B548D935-C42C-4F95-9FA7-66FC79B21C1F}"/>
    <cellStyle name="Normal 48 22 2 3" xfId="53736" xr:uid="{00553E4D-A96D-489F-91FD-7675BB80C339}"/>
    <cellStyle name="Normal 48 22 3" xfId="53737" xr:uid="{7FCB70ED-0EBB-4A97-A22B-3B01FE87444A}"/>
    <cellStyle name="Normal 48 22 3 2" xfId="53738" xr:uid="{2DB13611-9BBA-4FD8-8ADF-687DD77B7C2F}"/>
    <cellStyle name="Normal 48 22 3 3" xfId="53739" xr:uid="{69E34971-6557-436C-8C37-8627061DCBF3}"/>
    <cellStyle name="Normal 48 22 4" xfId="53740" xr:uid="{1067E02B-33B0-4365-AD79-85F040DD131E}"/>
    <cellStyle name="Normal 48 22 4 2" xfId="53741" xr:uid="{C19939DB-FD2F-4297-AA34-060EC1889F4B}"/>
    <cellStyle name="Normal 48 22 4 3" xfId="53742" xr:uid="{CE22247B-5211-41E5-8363-F28D15F0ED0C}"/>
    <cellStyle name="Normal 48 22 5" xfId="53743" xr:uid="{6B397310-ADEF-40E9-BCA2-F08F1F741BE4}"/>
    <cellStyle name="Normal 48 22 5 2" xfId="53744" xr:uid="{F351B755-256C-486C-BADE-E16DC9FA0EAF}"/>
    <cellStyle name="Normal 48 22 5 3" xfId="53745" xr:uid="{3CCDD94F-77BF-46C4-A8FD-444F86DCD7D6}"/>
    <cellStyle name="Normal 48 22 6" xfId="53746" xr:uid="{937800B5-6793-4F44-81B9-4F37CC1928A4}"/>
    <cellStyle name="Normal 48 22 7" xfId="53747" xr:uid="{3A8C5BA1-1663-477C-96F3-3D5FFF4EDD4B}"/>
    <cellStyle name="Normal 48 23" xfId="53748" xr:uid="{62FB1E45-DD52-4842-A047-4ED409F77531}"/>
    <cellStyle name="Normal 48 23 2" xfId="53749" xr:uid="{DB925DB1-B84A-4236-B0B4-85DD00556C51}"/>
    <cellStyle name="Normal 48 23 2 2" xfId="53750" xr:uid="{E7209337-E2A7-42BC-891E-6BA456FB6485}"/>
    <cellStyle name="Normal 48 23 2 3" xfId="53751" xr:uid="{A7D1312D-B766-4F85-9487-DDBD94459BF2}"/>
    <cellStyle name="Normal 48 23 3" xfId="53752" xr:uid="{786E9BF0-5F43-4CDB-B02B-D6D725430B44}"/>
    <cellStyle name="Normal 48 23 4" xfId="53753" xr:uid="{086CABA5-7392-4A8A-A73E-175F84E90A7D}"/>
    <cellStyle name="Normal 48 24" xfId="53754" xr:uid="{37CD7C50-4F41-4214-9A8B-A419DF3E759F}"/>
    <cellStyle name="Normal 48 24 2" xfId="53755" xr:uid="{E22C1B75-E65A-45B3-8260-B3736214A1A6}"/>
    <cellStyle name="Normal 48 24 2 2" xfId="53756" xr:uid="{95C3F19A-FA88-4315-AB26-661176330B66}"/>
    <cellStyle name="Normal 48 24 2 3" xfId="53757" xr:uid="{251A45C1-8875-4A54-926E-A6426E9BC4D2}"/>
    <cellStyle name="Normal 48 24 3" xfId="53758" xr:uid="{C7FD2A00-EF5F-4F80-8EE6-844A7C008B2A}"/>
    <cellStyle name="Normal 48 24 4" xfId="53759" xr:uid="{D3E97E04-8179-4D61-8148-CD2FCE854628}"/>
    <cellStyle name="Normal 48 25" xfId="53760" xr:uid="{FE2BF4CA-466B-4ACC-A278-1C948FC0254A}"/>
    <cellStyle name="Normal 48 25 2" xfId="53761" xr:uid="{101DA9EE-7016-4F06-80E2-A880FC785D71}"/>
    <cellStyle name="Normal 48 25 2 2" xfId="53762" xr:uid="{46145F51-39C9-418D-994F-C89C74041E41}"/>
    <cellStyle name="Normal 48 25 2 3" xfId="53763" xr:uid="{0C45EB4E-1E38-4ECA-9F87-1A190CA7E474}"/>
    <cellStyle name="Normal 48 25 3" xfId="53764" xr:uid="{34664100-C857-4F3D-A33B-96D8EB551F3B}"/>
    <cellStyle name="Normal 48 25 4" xfId="53765" xr:uid="{BA2AA7B0-5EF6-4558-830C-60701EC8A236}"/>
    <cellStyle name="Normal 48 26" xfId="53766" xr:uid="{AE6CB23E-07A9-4805-9E9D-3731108E16FD}"/>
    <cellStyle name="Normal 48 26 2" xfId="53767" xr:uid="{02FFECF1-456D-4326-879F-EB098F8CA42F}"/>
    <cellStyle name="Normal 48 26 3" xfId="53768" xr:uid="{46040E41-62EC-4B63-9349-54EE6FCC48EB}"/>
    <cellStyle name="Normal 48 27" xfId="53769" xr:uid="{B3C3F00A-106B-44CC-8519-6B6BBAC5FFAF}"/>
    <cellStyle name="Normal 48 28" xfId="53770" xr:uid="{AF75B2BD-3323-4330-A0E1-D43CB6538FB1}"/>
    <cellStyle name="Normal 48 3" xfId="53771" xr:uid="{6A7A1355-5A87-40D3-AB49-9DB67714E35E}"/>
    <cellStyle name="Normal 48 3 2" xfId="53772" xr:uid="{06319040-3E66-4F71-A92D-5CF96A895418}"/>
    <cellStyle name="Normal 48 3 2 2" xfId="53773" xr:uid="{04B3F6B2-EE7F-4788-A406-A8BAB0EE5526}"/>
    <cellStyle name="Normal 48 3 2 3" xfId="53774" xr:uid="{0D6D5639-3213-45F4-BDF7-62E580DEE021}"/>
    <cellStyle name="Normal 48 3 3" xfId="53775" xr:uid="{1249A47F-E286-441A-B68F-F6C06FBFB07B}"/>
    <cellStyle name="Normal 48 3 3 2" xfId="53776" xr:uid="{19BAFDBE-AB8F-4BB2-BB6D-87AC1DA4FD9C}"/>
    <cellStyle name="Normal 48 3 3 3" xfId="53777" xr:uid="{9E0C43F8-1ECC-4AE6-8EEA-BF66B268DB07}"/>
    <cellStyle name="Normal 48 3 4" xfId="53778" xr:uid="{73C59CF7-4761-4452-9302-619E587E3704}"/>
    <cellStyle name="Normal 48 3 4 2" xfId="53779" xr:uid="{ADDE3027-3454-40E4-B119-6E9393EAC2AC}"/>
    <cellStyle name="Normal 48 3 4 3" xfId="53780" xr:uid="{E9906F16-7FB7-4BA3-B1B4-9F2B7DD597E8}"/>
    <cellStyle name="Normal 48 3 5" xfId="53781" xr:uid="{51571A62-CD19-405B-A682-707A076903F9}"/>
    <cellStyle name="Normal 48 3 5 2" xfId="53782" xr:uid="{5FBC63B9-C9AE-4F77-86E1-83E7AA755FDD}"/>
    <cellStyle name="Normal 48 3 5 3" xfId="53783" xr:uid="{F28FB3D4-9111-444E-8178-75D943B53B06}"/>
    <cellStyle name="Normal 48 3 6" xfId="53784" xr:uid="{155F1FCF-E167-48DD-97A7-844409FE625B}"/>
    <cellStyle name="Normal 48 3 6 2" xfId="53785" xr:uid="{FBDA21D0-D3C9-4D7C-8AA2-A1895331BDB4}"/>
    <cellStyle name="Normal 48 3 6 3" xfId="53786" xr:uid="{3C42487E-9866-4B25-8366-499732E1337F}"/>
    <cellStyle name="Normal 48 3 7" xfId="53787" xr:uid="{E3E4EF89-7AA3-48BB-8043-8DC20B9F599A}"/>
    <cellStyle name="Normal 48 3 8" xfId="53788" xr:uid="{E19B8D1F-4B33-4EF0-AE86-565B785A4423}"/>
    <cellStyle name="Normal 48 4" xfId="53789" xr:uid="{6B46CB86-31CC-416F-BFEA-8893B9CDA811}"/>
    <cellStyle name="Normal 48 4 2" xfId="53790" xr:uid="{A9A28FF9-33DF-460C-8672-046ED1880955}"/>
    <cellStyle name="Normal 48 4 2 2" xfId="53791" xr:uid="{68629035-CBE0-401D-89E7-084DA0A5BA71}"/>
    <cellStyle name="Normal 48 4 2 3" xfId="53792" xr:uid="{DF69D3D6-A943-4244-8ED2-5C0B8E8BD4AB}"/>
    <cellStyle name="Normal 48 4 3" xfId="53793" xr:uid="{F148E2C5-A36A-4B7D-B0B7-6F274B228CE5}"/>
    <cellStyle name="Normal 48 4 3 2" xfId="53794" xr:uid="{9296FAE8-3B50-434D-8E47-B9DCF6DE0F12}"/>
    <cellStyle name="Normal 48 4 3 3" xfId="53795" xr:uid="{B2F928FF-6A1D-400E-81B0-EF1B5A9BA7C1}"/>
    <cellStyle name="Normal 48 4 4" xfId="53796" xr:uid="{902EB3BA-BF9F-4A98-8299-FB8AB81E772D}"/>
    <cellStyle name="Normal 48 4 4 2" xfId="53797" xr:uid="{8E2792B2-DAF9-4F44-9A2E-B90D1D751AAC}"/>
    <cellStyle name="Normal 48 4 4 3" xfId="53798" xr:uid="{480ABD98-D8E9-4074-92F2-626EF2CE06C0}"/>
    <cellStyle name="Normal 48 4 5" xfId="53799" xr:uid="{3C2CB1C7-9F9D-40AD-8EF5-F2F61260B0F9}"/>
    <cellStyle name="Normal 48 4 5 2" xfId="53800" xr:uid="{D861EAA0-FBAE-4D38-949C-826217A9FE7E}"/>
    <cellStyle name="Normal 48 4 5 3" xfId="53801" xr:uid="{E39C550B-A70E-482C-8EFD-2665A0970F44}"/>
    <cellStyle name="Normal 48 4 6" xfId="53802" xr:uid="{C70E30FE-312D-45AD-B519-9069A0FF3C30}"/>
    <cellStyle name="Normal 48 4 7" xfId="53803" xr:uid="{E4B0A9F9-99B9-4CAB-AB54-0AF997617E8B}"/>
    <cellStyle name="Normal 48 5" xfId="53804" xr:uid="{AAD1DB55-9065-4580-B0F0-D1756B43FFC4}"/>
    <cellStyle name="Normal 48 5 2" xfId="53805" xr:uid="{9ECD7F20-054E-47DB-B4AA-1E1C95DAC3EC}"/>
    <cellStyle name="Normal 48 5 2 2" xfId="53806" xr:uid="{7418FD6E-AED9-46A2-AC9C-410267A5B10B}"/>
    <cellStyle name="Normal 48 5 2 3" xfId="53807" xr:uid="{E4EFE364-BF64-41FB-80A4-8D5F5B66A920}"/>
    <cellStyle name="Normal 48 5 3" xfId="53808" xr:uid="{A13B73F2-652B-4AEE-8529-14D00176DD0E}"/>
    <cellStyle name="Normal 48 5 3 2" xfId="53809" xr:uid="{BB673D12-B00A-4FF7-B1B5-2EF0F63DF6F8}"/>
    <cellStyle name="Normal 48 5 3 3" xfId="53810" xr:uid="{7B5159AC-F9EF-4370-947C-EB187A74E50C}"/>
    <cellStyle name="Normal 48 5 4" xfId="53811" xr:uid="{8459E129-783A-485D-A78B-15BB38876F81}"/>
    <cellStyle name="Normal 48 5 4 2" xfId="53812" xr:uid="{832D4A76-1250-4AAF-8837-609A49ACB94B}"/>
    <cellStyle name="Normal 48 5 4 3" xfId="53813" xr:uid="{D3E57584-CFC8-44FF-A48A-AD015292346F}"/>
    <cellStyle name="Normal 48 5 5" xfId="53814" xr:uid="{8966AA4A-020A-4BC8-AB5D-D3A6EB6B1174}"/>
    <cellStyle name="Normal 48 5 5 2" xfId="53815" xr:uid="{89186264-783C-4355-84BD-1B1D8FC8E875}"/>
    <cellStyle name="Normal 48 5 5 3" xfId="53816" xr:uid="{42CD7192-94B4-4387-9FAE-B922C19DF65D}"/>
    <cellStyle name="Normal 48 5 6" xfId="53817" xr:uid="{B4643A74-B660-4F20-BDDA-E0AB2AC5A7FD}"/>
    <cellStyle name="Normal 48 5 7" xfId="53818" xr:uid="{C0A86DFE-AA0E-495E-8922-B39669AFAB52}"/>
    <cellStyle name="Normal 48 6" xfId="53819" xr:uid="{E8461E34-C76E-4F44-867E-46C01B6C759A}"/>
    <cellStyle name="Normal 48 6 2" xfId="53820" xr:uid="{927C7D8D-EBA9-4B76-82F5-21CC7B8F9C3A}"/>
    <cellStyle name="Normal 48 6 2 2" xfId="53821" xr:uid="{F0E9F13E-0DBF-4B58-9CA7-7A9EF29FDC5A}"/>
    <cellStyle name="Normal 48 6 2 3" xfId="53822" xr:uid="{7714E5FB-73B2-42B8-8BA9-6E9D90C5A2D1}"/>
    <cellStyle name="Normal 48 6 3" xfId="53823" xr:uid="{D0818FA1-57A0-4C41-A157-77C158E13E9D}"/>
    <cellStyle name="Normal 48 6 3 2" xfId="53824" xr:uid="{7DD7C325-E142-4F00-87B4-BE2CC5EDE9E1}"/>
    <cellStyle name="Normal 48 6 3 3" xfId="53825" xr:uid="{352F37E8-CE5E-485C-8361-5209E629F323}"/>
    <cellStyle name="Normal 48 6 4" xfId="53826" xr:uid="{4D2B8C07-E0F4-440A-BD3C-835F51862BE2}"/>
    <cellStyle name="Normal 48 6 4 2" xfId="53827" xr:uid="{8111837F-6F64-442F-B78E-03839341784D}"/>
    <cellStyle name="Normal 48 6 4 3" xfId="53828" xr:uid="{47C37B78-7C7F-4981-ACDB-B02BDA012602}"/>
    <cellStyle name="Normal 48 6 5" xfId="53829" xr:uid="{463E02FA-0DBD-4590-806E-52E95CEC6502}"/>
    <cellStyle name="Normal 48 6 5 2" xfId="53830" xr:uid="{B155A892-EF55-439D-8C51-359B77B7D82B}"/>
    <cellStyle name="Normal 48 6 5 3" xfId="53831" xr:uid="{CB2FCDC8-6C1B-4592-9FE7-30DBD607A595}"/>
    <cellStyle name="Normal 48 6 6" xfId="53832" xr:uid="{4001E655-887C-4524-AC29-C1754C924BD6}"/>
    <cellStyle name="Normal 48 6 7" xfId="53833" xr:uid="{DE1D21CD-05FC-4CA5-B69B-E3834EA4139E}"/>
    <cellStyle name="Normal 48 7" xfId="53834" xr:uid="{D292C269-832E-4BF4-9D7D-B78C62978AFA}"/>
    <cellStyle name="Normal 48 7 2" xfId="53835" xr:uid="{73D5CC0C-C050-4074-BB50-EA40692C574B}"/>
    <cellStyle name="Normal 48 7 2 2" xfId="53836" xr:uid="{3DC845F3-C81C-4873-A254-BB5729A83115}"/>
    <cellStyle name="Normal 48 7 2 3" xfId="53837" xr:uid="{BEDEF4DB-C13D-4EE3-8A6A-97795D3FBC05}"/>
    <cellStyle name="Normal 48 7 3" xfId="53838" xr:uid="{3E0A6F98-2FA4-4D53-A8EE-C80456443631}"/>
    <cellStyle name="Normal 48 7 3 2" xfId="53839" xr:uid="{73B05B38-3AF8-4E89-944D-729062035955}"/>
    <cellStyle name="Normal 48 7 3 3" xfId="53840" xr:uid="{FB6C7BF7-CA35-4C02-908F-215C61473627}"/>
    <cellStyle name="Normal 48 7 4" xfId="53841" xr:uid="{5C99A05F-CE7F-4510-A64E-37DBDDB4CBA2}"/>
    <cellStyle name="Normal 48 7 4 2" xfId="53842" xr:uid="{318904AE-CAAF-4AC7-B9C0-9CCFAEEA029A}"/>
    <cellStyle name="Normal 48 7 4 3" xfId="53843" xr:uid="{D8D568B8-5673-4BB5-8004-AF9345C3257B}"/>
    <cellStyle name="Normal 48 7 5" xfId="53844" xr:uid="{4BB6A8E7-D59E-4238-9E8F-8CA543BA1C9F}"/>
    <cellStyle name="Normal 48 7 5 2" xfId="53845" xr:uid="{29E78B94-2F02-4924-8B1D-D01F3DE24C45}"/>
    <cellStyle name="Normal 48 7 5 3" xfId="53846" xr:uid="{9AFAFFEC-12DE-45D5-B086-56A9D52B660B}"/>
    <cellStyle name="Normal 48 7 6" xfId="53847" xr:uid="{52A06BEA-5A94-4E50-BDCE-203F8EBA71DA}"/>
    <cellStyle name="Normal 48 7 7" xfId="53848" xr:uid="{46E27D6E-8D64-4CA1-B035-742ECE3BDEEF}"/>
    <cellStyle name="Normal 48 8" xfId="53849" xr:uid="{E23A6CDE-468F-485B-A325-E655D68C5B71}"/>
    <cellStyle name="Normal 48 8 2" xfId="53850" xr:uid="{4A1F22B1-F741-41AA-901E-85FDFEB38038}"/>
    <cellStyle name="Normal 48 8 2 2" xfId="53851" xr:uid="{F9A0B320-7564-4D41-9996-FF2069AC142B}"/>
    <cellStyle name="Normal 48 8 2 3" xfId="53852" xr:uid="{B5A17801-781E-467C-85A1-B95B5C5C7291}"/>
    <cellStyle name="Normal 48 8 3" xfId="53853" xr:uid="{5D94D5BA-7169-4E90-9638-D425F1492789}"/>
    <cellStyle name="Normal 48 8 3 2" xfId="53854" xr:uid="{CB6646C5-10A0-41A4-8788-01E08B55A821}"/>
    <cellStyle name="Normal 48 8 3 3" xfId="53855" xr:uid="{C13C1E20-5938-4417-9E18-BC1A49FF39BB}"/>
    <cellStyle name="Normal 48 8 4" xfId="53856" xr:uid="{B4141422-E145-4828-85F2-D5A24079A306}"/>
    <cellStyle name="Normal 48 8 4 2" xfId="53857" xr:uid="{7B98847B-0AA7-4E2C-9701-53E31CE32EB4}"/>
    <cellStyle name="Normal 48 8 4 3" xfId="53858" xr:uid="{CEF219EE-6FE1-4E72-B832-0535B69B086C}"/>
    <cellStyle name="Normal 48 8 5" xfId="53859" xr:uid="{F299E5A1-AEFD-4247-BC14-3166EB61CF88}"/>
    <cellStyle name="Normal 48 8 5 2" xfId="53860" xr:uid="{F2581B9D-2D10-4863-BC4F-03640A5A81A5}"/>
    <cellStyle name="Normal 48 8 5 3" xfId="53861" xr:uid="{A20908C8-6358-40F3-BAF8-F3D0B68409E6}"/>
    <cellStyle name="Normal 48 8 6" xfId="53862" xr:uid="{65A103F4-F17D-4177-B124-20A885967FDB}"/>
    <cellStyle name="Normal 48 8 7" xfId="53863" xr:uid="{6D209BD0-EB86-475F-B2FC-E6E547386985}"/>
    <cellStyle name="Normal 48 9" xfId="53864" xr:uid="{9CDF0DA4-564A-4829-9870-A41F7DD6C34D}"/>
    <cellStyle name="Normal 48 9 2" xfId="53865" xr:uid="{15D821C2-7621-490D-B237-EB3095061F29}"/>
    <cellStyle name="Normal 48 9 2 2" xfId="53866" xr:uid="{861C0A74-0136-4A5D-B3EE-3EDE1A1E6CDA}"/>
    <cellStyle name="Normal 48 9 2 3" xfId="53867" xr:uid="{679582A9-6DFE-4901-B3ED-536234E4E4AE}"/>
    <cellStyle name="Normal 48 9 3" xfId="53868" xr:uid="{7FA2D99F-6E12-40CC-8442-2177F4281734}"/>
    <cellStyle name="Normal 48 9 3 2" xfId="53869" xr:uid="{FC464930-52FD-4990-AF4B-26E73BECD69F}"/>
    <cellStyle name="Normal 48 9 3 3" xfId="53870" xr:uid="{07687743-4471-4420-872F-5EEEA90AD14A}"/>
    <cellStyle name="Normal 48 9 4" xfId="53871" xr:uid="{4F9E8D69-BFA7-42FE-86CB-4CD999010E69}"/>
    <cellStyle name="Normal 48 9 4 2" xfId="53872" xr:uid="{E5F00F0D-5B9E-41D9-9013-3E7EC4F7E7CD}"/>
    <cellStyle name="Normal 48 9 4 3" xfId="53873" xr:uid="{0486C184-2CFF-4A22-AAEB-0CC0D573FD44}"/>
    <cellStyle name="Normal 48 9 5" xfId="53874" xr:uid="{0E79CA2E-D550-4DBE-B9EF-B36FF9A86553}"/>
    <cellStyle name="Normal 48 9 5 2" xfId="53875" xr:uid="{01FA4B7D-2F96-4B8A-8238-233C7E9E0F6B}"/>
    <cellStyle name="Normal 48 9 5 3" xfId="53876" xr:uid="{35033C12-92A3-4B22-B570-3F65C005096D}"/>
    <cellStyle name="Normal 48 9 6" xfId="53877" xr:uid="{8EA8FF5B-138A-4C27-9751-010B073270D9}"/>
    <cellStyle name="Normal 48 9 7" xfId="53878" xr:uid="{74339F2F-8883-47A1-9BC4-A8BEED9AA300}"/>
    <cellStyle name="Normal 49" xfId="1471" xr:uid="{957670F2-036A-453E-B2D2-3FA03D0A7FDB}"/>
    <cellStyle name="Normal 49 10" xfId="53879" xr:uid="{CABC9D5D-EE0A-4303-BEF9-6DB90970C1B9}"/>
    <cellStyle name="Normal 49 10 2" xfId="53880" xr:uid="{96EF9037-396A-4723-A4AB-430280854114}"/>
    <cellStyle name="Normal 49 10 2 2" xfId="53881" xr:uid="{A1F99F0E-26B5-47C5-AB67-E88A88E7F6DB}"/>
    <cellStyle name="Normal 49 10 2 3" xfId="53882" xr:uid="{C4D71911-8209-4090-8002-9DFCEA6828F4}"/>
    <cellStyle name="Normal 49 10 3" xfId="53883" xr:uid="{9245A730-78B9-4BB1-AB5F-5AED82F8D02F}"/>
    <cellStyle name="Normal 49 10 3 2" xfId="53884" xr:uid="{978C4610-D242-4504-B20E-A484BA95D455}"/>
    <cellStyle name="Normal 49 10 3 3" xfId="53885" xr:uid="{0B978490-D449-420A-8511-848DF7C520EA}"/>
    <cellStyle name="Normal 49 10 4" xfId="53886" xr:uid="{E3433723-9EA6-4635-B7F4-69CE08E6A31A}"/>
    <cellStyle name="Normal 49 10 4 2" xfId="53887" xr:uid="{62B97582-5F7C-4DCB-A3F1-47D3996695A3}"/>
    <cellStyle name="Normal 49 10 4 3" xfId="53888" xr:uid="{0800598E-559B-43B1-B4E9-6C6C503F70DE}"/>
    <cellStyle name="Normal 49 10 5" xfId="53889" xr:uid="{E4EC6D7A-58B5-4B7D-AFEF-1C89D5DE8554}"/>
    <cellStyle name="Normal 49 10 5 2" xfId="53890" xr:uid="{B35A3B74-4039-4C3D-854A-43EC78ED0C3C}"/>
    <cellStyle name="Normal 49 10 5 3" xfId="53891" xr:uid="{02015ACB-0F36-4502-B4AD-33B7605135E2}"/>
    <cellStyle name="Normal 49 10 6" xfId="53892" xr:uid="{3599A868-FCEE-4BE3-A147-30D8DA54FE5C}"/>
    <cellStyle name="Normal 49 10 7" xfId="53893" xr:uid="{2981BB58-C311-4E9D-9467-A191143A9C10}"/>
    <cellStyle name="Normal 49 11" xfId="53894" xr:uid="{417C1224-4856-4199-8150-3BB7DA8D78FD}"/>
    <cellStyle name="Normal 49 11 2" xfId="53895" xr:uid="{982FB5D5-18EC-480B-8111-A57BDF591F85}"/>
    <cellStyle name="Normal 49 11 2 2" xfId="53896" xr:uid="{6A10893C-8782-4556-A3B4-3508560B0BA9}"/>
    <cellStyle name="Normal 49 11 2 3" xfId="53897" xr:uid="{AE955CE1-A78E-463E-A018-31E029685450}"/>
    <cellStyle name="Normal 49 11 3" xfId="53898" xr:uid="{CCE10FF7-11D3-4043-A3FF-945722DBEA83}"/>
    <cellStyle name="Normal 49 11 3 2" xfId="53899" xr:uid="{25221631-E3F9-4823-9B4F-71A5AFA99D16}"/>
    <cellStyle name="Normal 49 11 3 3" xfId="53900" xr:uid="{08F46A76-FAA3-4EA3-BD45-C9BD54F57E83}"/>
    <cellStyle name="Normal 49 11 4" xfId="53901" xr:uid="{359944D0-191E-4AA2-80A1-8005256CB598}"/>
    <cellStyle name="Normal 49 11 4 2" xfId="53902" xr:uid="{9DEAD638-44BB-4BA4-9117-5069201C5687}"/>
    <cellStyle name="Normal 49 11 4 3" xfId="53903" xr:uid="{2D32A837-8368-4099-841A-D127B81B6E72}"/>
    <cellStyle name="Normal 49 11 5" xfId="53904" xr:uid="{E9A3C808-3565-4CF8-A31B-3D6EB9069EA8}"/>
    <cellStyle name="Normal 49 11 5 2" xfId="53905" xr:uid="{4FAE9456-10AC-44AF-890E-58DEC3DEB607}"/>
    <cellStyle name="Normal 49 11 5 3" xfId="53906" xr:uid="{9A29091E-F7C8-467B-8ED0-51EA2910A6A3}"/>
    <cellStyle name="Normal 49 11 6" xfId="53907" xr:uid="{4EF94913-F4EB-4171-A514-88EDF2FA1C80}"/>
    <cellStyle name="Normal 49 11 7" xfId="53908" xr:uid="{C54C44CD-2DD7-4B85-AC6B-960C7E188EB5}"/>
    <cellStyle name="Normal 49 12" xfId="53909" xr:uid="{5A2AE673-5D41-4B28-A625-DF7EAB419377}"/>
    <cellStyle name="Normal 49 12 2" xfId="53910" xr:uid="{AC7FCD82-0BB1-44C5-9205-F9CFF90E49A4}"/>
    <cellStyle name="Normal 49 12 2 2" xfId="53911" xr:uid="{5D2E1158-F125-4B1A-BE65-944897FC873A}"/>
    <cellStyle name="Normal 49 12 2 3" xfId="53912" xr:uid="{75E99FC4-5FA6-4F90-864A-CC392DEB246A}"/>
    <cellStyle name="Normal 49 12 3" xfId="53913" xr:uid="{64737BB0-2659-423B-A445-15B1E37EF7BB}"/>
    <cellStyle name="Normal 49 12 3 2" xfId="53914" xr:uid="{C890B8D3-BD07-4FEF-9109-423A1D718A99}"/>
    <cellStyle name="Normal 49 12 3 3" xfId="53915" xr:uid="{A2E84B01-6203-4A0D-82C8-3D69608207D1}"/>
    <cellStyle name="Normal 49 12 4" xfId="53916" xr:uid="{5EED77F7-6E00-4871-B94C-ABCED7BF7DE0}"/>
    <cellStyle name="Normal 49 12 4 2" xfId="53917" xr:uid="{82B5E840-EA2F-4205-8121-6594F4EA87C1}"/>
    <cellStyle name="Normal 49 12 4 3" xfId="53918" xr:uid="{657A7538-A38C-4635-A95B-1D50DA2EE328}"/>
    <cellStyle name="Normal 49 12 5" xfId="53919" xr:uid="{87DF1A06-1361-4ABE-92D9-367E6E02CAA3}"/>
    <cellStyle name="Normal 49 12 5 2" xfId="53920" xr:uid="{2501B653-D1C5-4954-BD00-D06ECC2E3114}"/>
    <cellStyle name="Normal 49 12 5 3" xfId="53921" xr:uid="{F55B1980-7A4F-433A-A5B2-3DB365FB3429}"/>
    <cellStyle name="Normal 49 12 6" xfId="53922" xr:uid="{F9A370D1-A21B-4ED2-9DAE-D9B4ADBC1462}"/>
    <cellStyle name="Normal 49 12 7" xfId="53923" xr:uid="{44E4F6B8-8356-42CE-8CFF-B8DFA36793F2}"/>
    <cellStyle name="Normal 49 13" xfId="53924" xr:uid="{21BFB61E-3182-45A5-A4CA-F08F073AE33D}"/>
    <cellStyle name="Normal 49 13 2" xfId="53925" xr:uid="{FADF1FF9-2AF4-4DCD-B2AC-BF7247D2C694}"/>
    <cellStyle name="Normal 49 13 2 2" xfId="53926" xr:uid="{C41B6CEF-C952-485A-B459-839E5318DC3C}"/>
    <cellStyle name="Normal 49 13 2 3" xfId="53927" xr:uid="{BC5F83BA-91C8-4DEC-A18F-197F9AFD6B94}"/>
    <cellStyle name="Normal 49 13 3" xfId="53928" xr:uid="{9950A023-B6BB-49A6-AB1C-DBDFA7548D44}"/>
    <cellStyle name="Normal 49 13 3 2" xfId="53929" xr:uid="{23FCC38C-7E4B-407D-BBCE-6AB063C72116}"/>
    <cellStyle name="Normal 49 13 3 3" xfId="53930" xr:uid="{7103E20C-22AA-431E-BB0E-B30075344662}"/>
    <cellStyle name="Normal 49 13 4" xfId="53931" xr:uid="{22BEBA89-25F9-4764-9EFB-7F92EBEA2295}"/>
    <cellStyle name="Normal 49 13 4 2" xfId="53932" xr:uid="{EB0307E9-B16E-4E74-812A-F452B5590EF0}"/>
    <cellStyle name="Normal 49 13 4 3" xfId="53933" xr:uid="{BC2BF147-E1C7-4C4E-9066-323DABA3CA2F}"/>
    <cellStyle name="Normal 49 13 5" xfId="53934" xr:uid="{A4918833-A7DF-4853-A77A-8F55B62A4292}"/>
    <cellStyle name="Normal 49 13 5 2" xfId="53935" xr:uid="{D3130AFE-9A96-4E9E-A506-A467246DE731}"/>
    <cellStyle name="Normal 49 13 5 3" xfId="53936" xr:uid="{AB90B85C-3905-4975-9A29-C74194EBE133}"/>
    <cellStyle name="Normal 49 13 6" xfId="53937" xr:uid="{03EA3672-C3B2-4AE3-8C20-FF428D88CECE}"/>
    <cellStyle name="Normal 49 13 7" xfId="53938" xr:uid="{6F62019D-593A-4154-92D6-D99327675FFA}"/>
    <cellStyle name="Normal 49 14" xfId="53939" xr:uid="{12DB7629-989A-4D58-AED0-B611D8B15199}"/>
    <cellStyle name="Normal 49 14 2" xfId="53940" xr:uid="{FB936464-38C4-452B-9E41-112658F19C85}"/>
    <cellStyle name="Normal 49 14 2 2" xfId="53941" xr:uid="{2FF3C006-43F6-459D-A94B-97719E2F979C}"/>
    <cellStyle name="Normal 49 14 2 3" xfId="53942" xr:uid="{A6DB1F3E-D7D1-4079-AC8F-7AA81EDF0FFE}"/>
    <cellStyle name="Normal 49 14 3" xfId="53943" xr:uid="{FE00D969-4D97-4595-A3B1-A6CC2926B4B2}"/>
    <cellStyle name="Normal 49 14 3 2" xfId="53944" xr:uid="{B3147B2C-82F4-403E-9AE0-1D5753B4047D}"/>
    <cellStyle name="Normal 49 14 3 3" xfId="53945" xr:uid="{675F94FC-70B8-4814-AE01-FEFEE6F67E8C}"/>
    <cellStyle name="Normal 49 14 4" xfId="53946" xr:uid="{EE253D0F-563D-4455-A6C1-B40F80CD2241}"/>
    <cellStyle name="Normal 49 14 4 2" xfId="53947" xr:uid="{DA9A0596-60A6-4BE0-944D-E339675E80AA}"/>
    <cellStyle name="Normal 49 14 4 3" xfId="53948" xr:uid="{3A56754A-CC56-4798-8817-B601862CCCB2}"/>
    <cellStyle name="Normal 49 14 5" xfId="53949" xr:uid="{C28482E5-06E8-46D2-AA28-F58A5371FB5C}"/>
    <cellStyle name="Normal 49 14 5 2" xfId="53950" xr:uid="{2049686F-B889-4CAE-9531-B7437EF4FE50}"/>
    <cellStyle name="Normal 49 14 5 3" xfId="53951" xr:uid="{37A1B672-B5ED-4FA5-86EB-F999A899C4B9}"/>
    <cellStyle name="Normal 49 14 6" xfId="53952" xr:uid="{4DA646E5-EAF1-456B-B6D8-35A6ABDE4725}"/>
    <cellStyle name="Normal 49 14 7" xfId="53953" xr:uid="{60756A08-CA7C-418D-A66C-E701A61BD935}"/>
    <cellStyle name="Normal 49 15" xfId="53954" xr:uid="{CBAE1C34-C1E9-495E-BE67-8DE9D94066EB}"/>
    <cellStyle name="Normal 49 15 2" xfId="53955" xr:uid="{C09E33E1-6341-4E21-8AAC-2E8464647E13}"/>
    <cellStyle name="Normal 49 15 2 2" xfId="53956" xr:uid="{628E4A12-406E-4804-AF76-C70ECCF5E628}"/>
    <cellStyle name="Normal 49 15 2 3" xfId="53957" xr:uid="{43500467-B855-45DF-B4C7-6834AA268FD0}"/>
    <cellStyle name="Normal 49 15 3" xfId="53958" xr:uid="{26609C1F-69E9-4680-8D0E-37E2D140C29E}"/>
    <cellStyle name="Normal 49 15 3 2" xfId="53959" xr:uid="{A7EAAE20-265B-425F-9CA5-735B16550A54}"/>
    <cellStyle name="Normal 49 15 3 3" xfId="53960" xr:uid="{9E9DE39B-B86B-4F51-9839-AEC65FCF5744}"/>
    <cellStyle name="Normal 49 15 4" xfId="53961" xr:uid="{31B7AE7E-2DA0-4E37-9019-551CC493BE48}"/>
    <cellStyle name="Normal 49 15 4 2" xfId="53962" xr:uid="{7627E944-8977-4826-8438-1196A282E3C9}"/>
    <cellStyle name="Normal 49 15 4 3" xfId="53963" xr:uid="{EA8937A1-DB1A-48D2-9B19-2DADAF1EDFCC}"/>
    <cellStyle name="Normal 49 15 5" xfId="53964" xr:uid="{F6D1C50F-6334-430B-86E2-13C5B6879468}"/>
    <cellStyle name="Normal 49 15 5 2" xfId="53965" xr:uid="{075D3D7E-BC95-40C1-B75C-112B7501A840}"/>
    <cellStyle name="Normal 49 15 5 3" xfId="53966" xr:uid="{AC43AB1A-BF75-4844-B308-9E377E40F8FF}"/>
    <cellStyle name="Normal 49 15 6" xfId="53967" xr:uid="{78EC584A-4801-4595-B4AA-CEB52C77BD32}"/>
    <cellStyle name="Normal 49 15 7" xfId="53968" xr:uid="{6D6C0DC1-9351-48F7-AEEA-90A0E2BF9AB3}"/>
    <cellStyle name="Normal 49 16" xfId="53969" xr:uid="{A5244ED4-D689-4BA6-884D-0E925529C886}"/>
    <cellStyle name="Normal 49 16 2" xfId="53970" xr:uid="{60DACBD3-E18F-479C-925F-255CD648CFF1}"/>
    <cellStyle name="Normal 49 16 2 2" xfId="53971" xr:uid="{D7A841E5-FE44-45CF-8DE1-4CDA9239C4C2}"/>
    <cellStyle name="Normal 49 16 2 3" xfId="53972" xr:uid="{CB9C51BA-FE2B-49C6-A222-5428F58E463A}"/>
    <cellStyle name="Normal 49 16 3" xfId="53973" xr:uid="{56CB4B8E-4CAE-4336-B8DB-A63BD06C79CB}"/>
    <cellStyle name="Normal 49 16 3 2" xfId="53974" xr:uid="{3EFC840B-9208-4704-BA78-D09D3697E991}"/>
    <cellStyle name="Normal 49 16 3 3" xfId="53975" xr:uid="{98275695-2F0E-410F-8CA9-D4D07D9C0DA2}"/>
    <cellStyle name="Normal 49 16 4" xfId="53976" xr:uid="{65759206-4158-4D48-92B2-AFDD0BD7ED31}"/>
    <cellStyle name="Normal 49 16 4 2" xfId="53977" xr:uid="{DC95B2B6-30E2-45D3-A0F6-50873B9CAA95}"/>
    <cellStyle name="Normal 49 16 4 3" xfId="53978" xr:uid="{6D5111B4-55F9-46DB-AB8A-2D7BAD6A3E40}"/>
    <cellStyle name="Normal 49 16 5" xfId="53979" xr:uid="{441D82DD-F6F6-4764-82DE-DF9A19262C3A}"/>
    <cellStyle name="Normal 49 16 5 2" xfId="53980" xr:uid="{94FB6183-6CF5-45F1-AB03-24CEF191F48F}"/>
    <cellStyle name="Normal 49 16 5 3" xfId="53981" xr:uid="{B0DC70AD-A5D7-4B44-9E6A-E59E414C4B0F}"/>
    <cellStyle name="Normal 49 16 6" xfId="53982" xr:uid="{0BEF253D-2E3F-4A72-8C69-060D976F3D3C}"/>
    <cellStyle name="Normal 49 16 7" xfId="53983" xr:uid="{049A95B4-785D-45BA-8033-DF24EA8B55E0}"/>
    <cellStyle name="Normal 49 17" xfId="53984" xr:uid="{AF2DC6C1-A934-4535-9754-A9DB64985E04}"/>
    <cellStyle name="Normal 49 17 2" xfId="53985" xr:uid="{49C539BC-1F17-4171-B714-4A709A5D72CD}"/>
    <cellStyle name="Normal 49 17 2 2" xfId="53986" xr:uid="{9141EFB8-5069-4D7D-AEC8-A4DC518977B7}"/>
    <cellStyle name="Normal 49 17 2 3" xfId="53987" xr:uid="{7EB3D22C-5892-47EF-82AF-E30087D71ED6}"/>
    <cellStyle name="Normal 49 17 3" xfId="53988" xr:uid="{92B04E68-1D3A-40D7-BD6D-818C9B29E63D}"/>
    <cellStyle name="Normal 49 17 3 2" xfId="53989" xr:uid="{952B7FA1-6A14-475B-AC5C-ACA1DDBE6B85}"/>
    <cellStyle name="Normal 49 17 3 3" xfId="53990" xr:uid="{37D193EC-6FED-47AA-88BB-4640644709ED}"/>
    <cellStyle name="Normal 49 17 4" xfId="53991" xr:uid="{159D7FF3-AAD7-4A05-8C9A-595B349C8362}"/>
    <cellStyle name="Normal 49 17 4 2" xfId="53992" xr:uid="{DD863651-55D6-4E26-86A3-960D47F5A21B}"/>
    <cellStyle name="Normal 49 17 4 3" xfId="53993" xr:uid="{98043794-243B-4073-9530-C391A96C5426}"/>
    <cellStyle name="Normal 49 17 5" xfId="53994" xr:uid="{DEA00598-4A37-4FF1-82DE-9E468BE26A33}"/>
    <cellStyle name="Normal 49 17 5 2" xfId="53995" xr:uid="{2AF2AF32-A452-448A-92C9-B875A22855F1}"/>
    <cellStyle name="Normal 49 17 5 3" xfId="53996" xr:uid="{98A4E222-3AD7-4C29-815E-EAB809464A57}"/>
    <cellStyle name="Normal 49 17 6" xfId="53997" xr:uid="{730E5109-837B-4D19-857F-D597E3497770}"/>
    <cellStyle name="Normal 49 17 7" xfId="53998" xr:uid="{C5424A68-08F0-4847-AD63-CABE518A640B}"/>
    <cellStyle name="Normal 49 18" xfId="53999" xr:uid="{65BAE450-64CC-44B6-B398-1103B9F47FB8}"/>
    <cellStyle name="Normal 49 18 2" xfId="54000" xr:uid="{81A01057-265C-47C9-BDEE-BFE7AFCCB994}"/>
    <cellStyle name="Normal 49 18 2 2" xfId="54001" xr:uid="{001C2E8B-A6F9-4A73-9B71-1B6E0BDB4260}"/>
    <cellStyle name="Normal 49 18 2 3" xfId="54002" xr:uid="{B1E5F3BC-0574-4B7F-9553-41BC7BDEE35A}"/>
    <cellStyle name="Normal 49 18 3" xfId="54003" xr:uid="{6E990A94-B15C-4AB4-B33F-3DE8FE4DD56B}"/>
    <cellStyle name="Normal 49 18 3 2" xfId="54004" xr:uid="{131FAA40-4F20-4FA0-A918-E9DC13004DB5}"/>
    <cellStyle name="Normal 49 18 3 3" xfId="54005" xr:uid="{B2115F7E-754A-4785-BFA3-A9C47C60DBF7}"/>
    <cellStyle name="Normal 49 18 4" xfId="54006" xr:uid="{4BEE3B4E-60F5-46A2-9391-35EA4D7547A3}"/>
    <cellStyle name="Normal 49 18 4 2" xfId="54007" xr:uid="{6C7688C3-75D4-4B64-AEAB-39B27246240C}"/>
    <cellStyle name="Normal 49 18 4 3" xfId="54008" xr:uid="{FEAC176D-2F61-4B91-93F0-95C615192619}"/>
    <cellStyle name="Normal 49 18 5" xfId="54009" xr:uid="{77063C69-9755-4A84-977D-36939939D4E2}"/>
    <cellStyle name="Normal 49 18 5 2" xfId="54010" xr:uid="{A26B39CE-BD87-4547-AFDB-1E0A787F7BB4}"/>
    <cellStyle name="Normal 49 18 5 3" xfId="54011" xr:uid="{2A407EE9-3AED-4F8B-B7D7-4B58EF808404}"/>
    <cellStyle name="Normal 49 18 6" xfId="54012" xr:uid="{AF5A0F05-AAF5-441B-8A89-C90E66D224D1}"/>
    <cellStyle name="Normal 49 18 7" xfId="54013" xr:uid="{97FE0436-A0D5-4845-A74C-78295D6B6C0D}"/>
    <cellStyle name="Normal 49 19" xfId="54014" xr:uid="{E2927EEF-5D07-4D42-A3C6-BBD617CE539C}"/>
    <cellStyle name="Normal 49 19 2" xfId="54015" xr:uid="{123A112C-A163-46CC-9C29-6A49BB8C7CB8}"/>
    <cellStyle name="Normal 49 19 2 2" xfId="54016" xr:uid="{8FCC69E3-8AD8-4048-9E53-33AA36A63AC7}"/>
    <cellStyle name="Normal 49 19 2 3" xfId="54017" xr:uid="{7C0A8AF5-9D1E-4AD0-B037-025F92E13C8D}"/>
    <cellStyle name="Normal 49 19 3" xfId="54018" xr:uid="{936CD669-CDA5-49B5-A08D-128A73C54FD6}"/>
    <cellStyle name="Normal 49 19 3 2" xfId="54019" xr:uid="{A64949ED-7280-4EE6-A3A8-61FDF4A308DA}"/>
    <cellStyle name="Normal 49 19 3 3" xfId="54020" xr:uid="{63CDD6E3-3BAC-477D-B3C3-485181DFA14D}"/>
    <cellStyle name="Normal 49 19 4" xfId="54021" xr:uid="{4CE30C41-09B5-4F92-AB53-FBE2BE2254C8}"/>
    <cellStyle name="Normal 49 19 4 2" xfId="54022" xr:uid="{E10A5FB1-7EC8-452C-BAA8-E24DD3421D4C}"/>
    <cellStyle name="Normal 49 19 4 3" xfId="54023" xr:uid="{A245D039-CDBE-4E04-8F6E-0D56B1073771}"/>
    <cellStyle name="Normal 49 19 5" xfId="54024" xr:uid="{15C8F24F-130F-437C-96CA-ADBD05B72B79}"/>
    <cellStyle name="Normal 49 19 5 2" xfId="54025" xr:uid="{159D4A66-88FE-468E-B7C5-3218D1B2DB68}"/>
    <cellStyle name="Normal 49 19 5 3" xfId="54026" xr:uid="{D65E0553-F09E-44E7-AF42-A5498246D415}"/>
    <cellStyle name="Normal 49 19 6" xfId="54027" xr:uid="{B8108039-FCED-4060-93BD-B83C184E207A}"/>
    <cellStyle name="Normal 49 19 7" xfId="54028" xr:uid="{377F8231-FBCC-4848-A4D8-3150322805E7}"/>
    <cellStyle name="Normal 49 2" xfId="54029" xr:uid="{D55F7123-B386-44A8-B908-9B48F42ABFE9}"/>
    <cellStyle name="Normal 49 2 2" xfId="54030" xr:uid="{AC2CA616-C354-40DF-BBA1-467E9FE1A63C}"/>
    <cellStyle name="Normal 49 2 2 2" xfId="54031" xr:uid="{BFAF78D7-F843-4BF5-88C1-BF27CE0F9692}"/>
    <cellStyle name="Normal 49 2 2 3" xfId="54032" xr:uid="{CDB42F3B-54EE-458D-B22B-9A4475C78586}"/>
    <cellStyle name="Normal 49 2 3" xfId="54033" xr:uid="{D80810D1-5DB2-4502-9DCF-C1B4FA382258}"/>
    <cellStyle name="Normal 49 2 3 2" xfId="54034" xr:uid="{F3BB649D-835E-4D0F-9065-08A961D2A473}"/>
    <cellStyle name="Normal 49 2 3 3" xfId="54035" xr:uid="{0CF31E49-5C77-4B62-984E-0BFC246852E1}"/>
    <cellStyle name="Normal 49 2 4" xfId="54036" xr:uid="{C2B9F5C4-05D4-4ADF-B8E8-6F940D227EBD}"/>
    <cellStyle name="Normal 49 2 4 2" xfId="54037" xr:uid="{95679858-FD94-4B53-9B39-7A5A3867C883}"/>
    <cellStyle name="Normal 49 2 4 3" xfId="54038" xr:uid="{6A23D660-0E91-42F6-91DA-C9F7D1F57ACA}"/>
    <cellStyle name="Normal 49 2 5" xfId="54039" xr:uid="{AD9F009D-6C83-4D59-B313-F3DDF42B0C72}"/>
    <cellStyle name="Normal 49 2 5 2" xfId="54040" xr:uid="{0502C48D-68F4-4A48-8700-1867431DF6C7}"/>
    <cellStyle name="Normal 49 2 5 3" xfId="54041" xr:uid="{966B7148-D2F5-40D3-8B7F-D7C4375034E9}"/>
    <cellStyle name="Normal 49 2 6" xfId="54042" xr:uid="{D018A2B2-8676-4943-98AC-ECD642A9BC9F}"/>
    <cellStyle name="Normal 49 2 6 2" xfId="54043" xr:uid="{630E69C8-41C1-4814-96B5-B513033B1B57}"/>
    <cellStyle name="Normal 49 2 6 3" xfId="54044" xr:uid="{93B50235-E688-4688-B505-E727AE906DA2}"/>
    <cellStyle name="Normal 49 2 7" xfId="54045" xr:uid="{051E1449-BACB-4540-8915-3A3EBC8B9A25}"/>
    <cellStyle name="Normal 49 2 7 2" xfId="54046" xr:uid="{0AC3972B-508E-4BA9-B515-DD328552DA3B}"/>
    <cellStyle name="Normal 49 2 7 3" xfId="54047" xr:uid="{C7B9F771-3206-45B0-B463-8F209AF91630}"/>
    <cellStyle name="Normal 49 2 8" xfId="54048" xr:uid="{7BA379EC-277F-4273-A0E3-05AA9EF300FD}"/>
    <cellStyle name="Normal 49 2 9" xfId="54049" xr:uid="{59E7B797-11EB-4183-82B1-1D3BC07773DB}"/>
    <cellStyle name="Normal 49 20" xfId="54050" xr:uid="{5C157A54-5F07-4C6F-955E-19CE7604A817}"/>
    <cellStyle name="Normal 49 20 2" xfId="54051" xr:uid="{25D355BE-42B0-4408-8E82-F43C6405D07F}"/>
    <cellStyle name="Normal 49 20 2 2" xfId="54052" xr:uid="{8DF474B5-192A-49E8-9B98-2F7B045BFFAE}"/>
    <cellStyle name="Normal 49 20 2 3" xfId="54053" xr:uid="{396A3909-F02A-40AC-BDEB-1B6E5C13CC50}"/>
    <cellStyle name="Normal 49 20 3" xfId="54054" xr:uid="{253A8B6C-780B-4BBE-AFCA-9A46E666042E}"/>
    <cellStyle name="Normal 49 20 3 2" xfId="54055" xr:uid="{2DB9951A-2EE5-404D-8CD5-0DD6434E9384}"/>
    <cellStyle name="Normal 49 20 3 3" xfId="54056" xr:uid="{BE11F865-6AE5-4A72-B4AF-3D1491A5959E}"/>
    <cellStyle name="Normal 49 20 4" xfId="54057" xr:uid="{5C3FAD80-25BE-42E7-924D-B5FCAA4461CD}"/>
    <cellStyle name="Normal 49 20 4 2" xfId="54058" xr:uid="{8FBCE284-F835-4AFD-B468-955D97092EBB}"/>
    <cellStyle name="Normal 49 20 4 3" xfId="54059" xr:uid="{EE6DF766-697D-4299-8521-3207B5430B99}"/>
    <cellStyle name="Normal 49 20 5" xfId="54060" xr:uid="{F5CB9236-4B44-4A93-B03C-FF2087A76FF9}"/>
    <cellStyle name="Normal 49 20 5 2" xfId="54061" xr:uid="{68A2E6D5-2E1B-4951-8B53-9AC3B1525BBA}"/>
    <cellStyle name="Normal 49 20 5 3" xfId="54062" xr:uid="{6379029C-A77E-4B5A-906C-200BA6D8486B}"/>
    <cellStyle name="Normal 49 20 6" xfId="54063" xr:uid="{4A538F77-5718-4E4B-B040-5F455A57FE8A}"/>
    <cellStyle name="Normal 49 20 7" xfId="54064" xr:uid="{FC0F895B-DA67-490E-BD51-3E6809B86937}"/>
    <cellStyle name="Normal 49 21" xfId="54065" xr:uid="{CFC7DA40-18FB-446C-9B7F-AEA541994650}"/>
    <cellStyle name="Normal 49 21 2" xfId="54066" xr:uid="{957F7151-450E-412F-8B71-F6A6944D369F}"/>
    <cellStyle name="Normal 49 21 2 2" xfId="54067" xr:uid="{7BBF9F0B-254F-4F25-A993-B4A1291135D7}"/>
    <cellStyle name="Normal 49 21 2 3" xfId="54068" xr:uid="{46297A6F-070B-4DF1-BDDD-E48D7F8D5CCD}"/>
    <cellStyle name="Normal 49 21 3" xfId="54069" xr:uid="{76B41C59-869C-41A9-8682-CE3833D7CC7F}"/>
    <cellStyle name="Normal 49 21 3 2" xfId="54070" xr:uid="{3985FBE4-476A-4DFC-9583-8CF1B687BEC1}"/>
    <cellStyle name="Normal 49 21 3 3" xfId="54071" xr:uid="{A3217964-FA82-48BC-B292-C6CD475B5DD1}"/>
    <cellStyle name="Normal 49 21 4" xfId="54072" xr:uid="{F030E860-2809-4735-88B1-6312708B2BFB}"/>
    <cellStyle name="Normal 49 21 4 2" xfId="54073" xr:uid="{FF2EBFE4-84D5-465F-857F-56BFB1274448}"/>
    <cellStyle name="Normal 49 21 4 3" xfId="54074" xr:uid="{95BE21C3-7BCA-479F-BBE0-6D69944836D6}"/>
    <cellStyle name="Normal 49 21 5" xfId="54075" xr:uid="{4C471CAE-152B-4B83-A1CB-016CF364A680}"/>
    <cellStyle name="Normal 49 21 5 2" xfId="54076" xr:uid="{0C08B581-AF68-4EAC-B9D7-7A1C9FFDB3B2}"/>
    <cellStyle name="Normal 49 21 5 3" xfId="54077" xr:uid="{A03C4971-91DF-44EE-B014-4D9BD9782121}"/>
    <cellStyle name="Normal 49 21 6" xfId="54078" xr:uid="{17472C1E-D9B7-437C-AD60-EB23BA92C1AC}"/>
    <cellStyle name="Normal 49 21 7" xfId="54079" xr:uid="{96C1577C-466F-40A2-A7F8-459142DE03FA}"/>
    <cellStyle name="Normal 49 22" xfId="54080" xr:uid="{0F559EC1-69DF-4812-AA7A-8C16798C0224}"/>
    <cellStyle name="Normal 49 22 2" xfId="54081" xr:uid="{280C375D-2A45-40DA-8D9F-FB0F10B3809C}"/>
    <cellStyle name="Normal 49 22 2 2" xfId="54082" xr:uid="{B948FBE7-E954-4ACC-BE2E-FEC3B86A94C7}"/>
    <cellStyle name="Normal 49 22 2 3" xfId="54083" xr:uid="{EBA66FC4-5D0C-4DD9-888C-62E7F969FC20}"/>
    <cellStyle name="Normal 49 22 3" xfId="54084" xr:uid="{83D05B34-E993-4DA8-9CCC-3C09FE9F8B75}"/>
    <cellStyle name="Normal 49 22 3 2" xfId="54085" xr:uid="{2CA27670-391A-425E-959A-2B772A6FB034}"/>
    <cellStyle name="Normal 49 22 3 3" xfId="54086" xr:uid="{AEA93072-4E17-44F3-B681-2992EA111AE7}"/>
    <cellStyle name="Normal 49 22 4" xfId="54087" xr:uid="{AF3C5DAC-C313-48E5-8DF7-B2561084734C}"/>
    <cellStyle name="Normal 49 22 4 2" xfId="54088" xr:uid="{578ADBF6-9C8B-4762-AF26-987423821234}"/>
    <cellStyle name="Normal 49 22 4 3" xfId="54089" xr:uid="{7F7DACD2-0CB5-480E-A412-EB4214CFB471}"/>
    <cellStyle name="Normal 49 22 5" xfId="54090" xr:uid="{F5048990-A23C-47B1-BC56-DDC759217C34}"/>
    <cellStyle name="Normal 49 22 5 2" xfId="54091" xr:uid="{1147E377-6472-44DE-A55D-1A6C5786B7E7}"/>
    <cellStyle name="Normal 49 22 5 3" xfId="54092" xr:uid="{121ABEF0-BA7F-46DB-8776-7284777BFB3F}"/>
    <cellStyle name="Normal 49 22 6" xfId="54093" xr:uid="{7C6D3FDB-73F6-47CE-988A-8C8E94481E5B}"/>
    <cellStyle name="Normal 49 22 7" xfId="54094" xr:uid="{F8A23358-14A4-4465-9466-2547BA07338E}"/>
    <cellStyle name="Normal 49 23" xfId="54095" xr:uid="{6D175A91-06C8-4109-BD64-2129DC9CE032}"/>
    <cellStyle name="Normal 49 23 2" xfId="54096" xr:uid="{6DA125AF-A2B9-4602-9C9D-4E260D018233}"/>
    <cellStyle name="Normal 49 23 2 2" xfId="54097" xr:uid="{1C215F24-F786-4151-AEE9-9A76EF90A6A6}"/>
    <cellStyle name="Normal 49 23 2 3" xfId="54098" xr:uid="{FB6BC3A1-2C16-47C0-8176-1FB467230874}"/>
    <cellStyle name="Normal 49 23 3" xfId="54099" xr:uid="{8C82395C-D863-40D6-972F-C4AC10CBCD2A}"/>
    <cellStyle name="Normal 49 23 4" xfId="54100" xr:uid="{EAB9F865-9817-4D16-85CF-6B4E1687BB45}"/>
    <cellStyle name="Normal 49 24" xfId="54101" xr:uid="{D5CD11D3-3BEE-4C19-BE91-F6F17D6E6AD2}"/>
    <cellStyle name="Normal 49 24 2" xfId="54102" xr:uid="{34E6490B-B5CF-42A4-BF2F-BA4590CDAD6B}"/>
    <cellStyle name="Normal 49 24 2 2" xfId="54103" xr:uid="{A2B52CE0-F75D-4F1F-A212-E983C5A48E98}"/>
    <cellStyle name="Normal 49 24 2 3" xfId="54104" xr:uid="{6B478E36-65B0-487E-9760-F4ACC9EDCD36}"/>
    <cellStyle name="Normal 49 24 3" xfId="54105" xr:uid="{273B982D-98E1-45AD-97AC-8F253528D734}"/>
    <cellStyle name="Normal 49 24 4" xfId="54106" xr:uid="{BB0B5C62-4AB3-4EC1-8D66-6C5EEAF38216}"/>
    <cellStyle name="Normal 49 25" xfId="54107" xr:uid="{CFFE0CDD-F53A-4B42-8624-37C1424572A4}"/>
    <cellStyle name="Normal 49 25 2" xfId="54108" xr:uid="{1FF58819-C9B8-44F4-ACBD-3B378FE70E3E}"/>
    <cellStyle name="Normal 49 25 2 2" xfId="54109" xr:uid="{A3FA2634-DC05-450F-9AE9-48E52EDD1BD2}"/>
    <cellStyle name="Normal 49 25 2 3" xfId="54110" xr:uid="{570FA5B5-5E61-4DAB-9D5A-B3577B0251DA}"/>
    <cellStyle name="Normal 49 25 3" xfId="54111" xr:uid="{72A0C11E-B5AD-467F-BBB8-4B5012A36DBB}"/>
    <cellStyle name="Normal 49 25 4" xfId="54112" xr:uid="{CFBC8BAC-BBE7-47EF-A955-FA2C486091AC}"/>
    <cellStyle name="Normal 49 26" xfId="54113" xr:uid="{474C61CA-20B6-4AF6-9B9C-3F9C3AA3D098}"/>
    <cellStyle name="Normal 49 26 2" xfId="54114" xr:uid="{33AD7C55-E68A-4951-A660-4041E4B5CD50}"/>
    <cellStyle name="Normal 49 26 3" xfId="54115" xr:uid="{DD65ABE4-C4A3-4840-B3C2-1BE9C8C54755}"/>
    <cellStyle name="Normal 49 27" xfId="54116" xr:uid="{E9778490-E441-4254-9890-5925CCD98737}"/>
    <cellStyle name="Normal 49 28" xfId="54117" xr:uid="{1AA1FE74-6250-46E8-BE50-4222708E8CB3}"/>
    <cellStyle name="Normal 49 3" xfId="54118" xr:uid="{F46FD96A-C698-4174-8069-4DBE055CED47}"/>
    <cellStyle name="Normal 49 3 2" xfId="54119" xr:uid="{AF6D29F8-31E5-4EFA-8F7A-7F87CF34024C}"/>
    <cellStyle name="Normal 49 3 2 2" xfId="54120" xr:uid="{96B2DA87-A9D0-4ED0-B75D-0854670C68F6}"/>
    <cellStyle name="Normal 49 3 2 3" xfId="54121" xr:uid="{A05DA4A6-D7BB-4579-BBC1-1DC64587B78C}"/>
    <cellStyle name="Normal 49 3 3" xfId="54122" xr:uid="{F67DC468-10F2-4CBE-9324-6718777D2E5E}"/>
    <cellStyle name="Normal 49 3 3 2" xfId="54123" xr:uid="{940956F8-3DA5-4375-B6EC-C49820C3C691}"/>
    <cellStyle name="Normal 49 3 3 3" xfId="54124" xr:uid="{409A1F2F-8B18-4A43-80D9-2649C3666BEC}"/>
    <cellStyle name="Normal 49 3 4" xfId="54125" xr:uid="{3F8D4089-EA39-4CFF-A0F1-A86024F50A60}"/>
    <cellStyle name="Normal 49 3 4 2" xfId="54126" xr:uid="{244FB44D-9B72-419B-BE2C-CE920EE60B57}"/>
    <cellStyle name="Normal 49 3 4 3" xfId="54127" xr:uid="{16B160D8-D0F4-44CD-9C6C-84D76670ED25}"/>
    <cellStyle name="Normal 49 3 5" xfId="54128" xr:uid="{BD5D02BF-96BE-447A-98AB-457377C6A5C0}"/>
    <cellStyle name="Normal 49 3 5 2" xfId="54129" xr:uid="{5FEE74C6-0DB2-49F9-A09F-5991E250E9A1}"/>
    <cellStyle name="Normal 49 3 5 3" xfId="54130" xr:uid="{2BF54E95-9DBA-4B01-953D-2408E49932BA}"/>
    <cellStyle name="Normal 49 3 6" xfId="54131" xr:uid="{C76D976E-3670-4D54-9C8B-15B607E812C2}"/>
    <cellStyle name="Normal 49 3 6 2" xfId="54132" xr:uid="{4FFF6090-9C43-40DA-A338-DC6B3A608753}"/>
    <cellStyle name="Normal 49 3 6 3" xfId="54133" xr:uid="{9093405D-A37B-4112-A4B5-B23DC0B66899}"/>
    <cellStyle name="Normal 49 3 7" xfId="54134" xr:uid="{9E4FEFB8-8C4A-4903-B4D9-01EFC69ABD29}"/>
    <cellStyle name="Normal 49 3 8" xfId="54135" xr:uid="{9F14DF9A-CF46-419D-88E2-68E0452E825A}"/>
    <cellStyle name="Normal 49 4" xfId="54136" xr:uid="{AABE1D87-5665-4A66-A070-B10CA4D105A1}"/>
    <cellStyle name="Normal 49 4 2" xfId="54137" xr:uid="{0776AE5A-81A2-44AE-B323-F9D00CBBE40F}"/>
    <cellStyle name="Normal 49 4 2 2" xfId="54138" xr:uid="{1340114B-CAA4-4704-85CC-18E89B22A874}"/>
    <cellStyle name="Normal 49 4 2 3" xfId="54139" xr:uid="{FD80F830-17D7-4FAF-9A9F-49442E2DC109}"/>
    <cellStyle name="Normal 49 4 3" xfId="54140" xr:uid="{11553BA9-8D5E-46F8-ABD6-B7B780C31AE8}"/>
    <cellStyle name="Normal 49 4 3 2" xfId="54141" xr:uid="{1CBD5726-FD81-4D53-B25E-78945E89D9F1}"/>
    <cellStyle name="Normal 49 4 3 3" xfId="54142" xr:uid="{7CEE20B7-0F5B-4A99-A78E-51DD2734A46B}"/>
    <cellStyle name="Normal 49 4 4" xfId="54143" xr:uid="{859D81B0-E162-4E32-9A4C-4A80C5FB25A7}"/>
    <cellStyle name="Normal 49 4 4 2" xfId="54144" xr:uid="{24285E1B-BA45-47D8-AFA1-1D1315343DDC}"/>
    <cellStyle name="Normal 49 4 4 3" xfId="54145" xr:uid="{5207C6D8-C042-4A86-AE6A-0832B046904F}"/>
    <cellStyle name="Normal 49 4 5" xfId="54146" xr:uid="{79AD4FBB-FEFA-4A5E-8C49-3BC283580064}"/>
    <cellStyle name="Normal 49 4 5 2" xfId="54147" xr:uid="{6C0D9F27-06F3-470B-B752-6EA69EA978DA}"/>
    <cellStyle name="Normal 49 4 5 3" xfId="54148" xr:uid="{0A3CDB9F-ABEA-494B-B071-F2DB233B7B61}"/>
    <cellStyle name="Normal 49 4 6" xfId="54149" xr:uid="{6A902706-CC38-437D-8001-5E9BDF625CDA}"/>
    <cellStyle name="Normal 49 4 7" xfId="54150" xr:uid="{DAA95B67-2657-4B90-AF75-022C3D26605F}"/>
    <cellStyle name="Normal 49 5" xfId="54151" xr:uid="{329FE190-FCCA-4990-8591-2FBEE24C31D7}"/>
    <cellStyle name="Normal 49 5 2" xfId="54152" xr:uid="{AD5CEDBF-F3FF-48B9-A75E-0D371F13512C}"/>
    <cellStyle name="Normal 49 5 2 2" xfId="54153" xr:uid="{B399858B-44BE-4BE9-81B7-D3D11F35524F}"/>
    <cellStyle name="Normal 49 5 2 3" xfId="54154" xr:uid="{2F68F403-AE93-4C3A-9344-3D817C152BBB}"/>
    <cellStyle name="Normal 49 5 3" xfId="54155" xr:uid="{8EE09AF9-7E6A-456E-BDF0-77C540779568}"/>
    <cellStyle name="Normal 49 5 3 2" xfId="54156" xr:uid="{C930DFEB-1636-48A9-A0B4-7133A0C72579}"/>
    <cellStyle name="Normal 49 5 3 3" xfId="54157" xr:uid="{7B251DCF-626F-4071-9F85-E6792104416F}"/>
    <cellStyle name="Normal 49 5 4" xfId="54158" xr:uid="{B218194B-D8F6-404C-8AB3-9A4091040F03}"/>
    <cellStyle name="Normal 49 5 4 2" xfId="54159" xr:uid="{2EC16AB8-CFFF-4990-9AA5-CEFDB30F6AB4}"/>
    <cellStyle name="Normal 49 5 4 3" xfId="54160" xr:uid="{277A9855-E2A1-42EA-929F-9317853F7FFC}"/>
    <cellStyle name="Normal 49 5 5" xfId="54161" xr:uid="{495039CF-1DCF-45A3-B662-F2559524A2FD}"/>
    <cellStyle name="Normal 49 5 5 2" xfId="54162" xr:uid="{BB394D39-643A-45C6-9A75-A86930085486}"/>
    <cellStyle name="Normal 49 5 5 3" xfId="54163" xr:uid="{73F297DD-E746-4948-81E8-E7DD5B826EB7}"/>
    <cellStyle name="Normal 49 5 6" xfId="54164" xr:uid="{63D672A4-7E9D-440B-84DC-B3C3D4D27447}"/>
    <cellStyle name="Normal 49 5 7" xfId="54165" xr:uid="{F099B97A-04BB-4D29-8D49-DCDC3EF15D60}"/>
    <cellStyle name="Normal 49 6" xfId="54166" xr:uid="{EC4EBF6E-1E30-4F15-B2F9-4207032BBBE7}"/>
    <cellStyle name="Normal 49 6 2" xfId="54167" xr:uid="{F82CA509-2A7E-443B-A4A3-50784B4843D6}"/>
    <cellStyle name="Normal 49 6 2 2" xfId="54168" xr:uid="{70775E48-7881-4D86-8F2D-3A51ECC9C111}"/>
    <cellStyle name="Normal 49 6 2 3" xfId="54169" xr:uid="{819E19F9-6996-443D-ACEE-F973677CFB63}"/>
    <cellStyle name="Normal 49 6 3" xfId="54170" xr:uid="{944DA67D-7BEC-45D2-BB15-5D53A14CE332}"/>
    <cellStyle name="Normal 49 6 3 2" xfId="54171" xr:uid="{604A02A1-59FC-4DD9-BD49-04C3684D4AE7}"/>
    <cellStyle name="Normal 49 6 3 3" xfId="54172" xr:uid="{F78B5A74-472D-493D-802C-297A103E5D88}"/>
    <cellStyle name="Normal 49 6 4" xfId="54173" xr:uid="{A6A45B5E-9F90-4A90-A3D4-E75D7829FEA6}"/>
    <cellStyle name="Normal 49 6 4 2" xfId="54174" xr:uid="{681BCF65-FE49-4A89-BB3B-F72B9E2379C7}"/>
    <cellStyle name="Normal 49 6 4 3" xfId="54175" xr:uid="{05A06EFA-683C-449E-9E7E-1FB1634A53F3}"/>
    <cellStyle name="Normal 49 6 5" xfId="54176" xr:uid="{AA108ADE-9AAA-47A0-A84E-FBEBB420506C}"/>
    <cellStyle name="Normal 49 6 5 2" xfId="54177" xr:uid="{52014757-F21D-401C-A30D-D8695DE1E3A3}"/>
    <cellStyle name="Normal 49 6 5 3" xfId="54178" xr:uid="{8EC2C1A5-04CE-46A8-8B15-E1690A6D87DE}"/>
    <cellStyle name="Normal 49 6 6" xfId="54179" xr:uid="{D04122A7-6CD5-44EC-BB57-DB4FB5FFB411}"/>
    <cellStyle name="Normal 49 6 7" xfId="54180" xr:uid="{E1CEED71-6AC1-4DEE-BC63-377184F03D75}"/>
    <cellStyle name="Normal 49 7" xfId="54181" xr:uid="{217832BE-6A0A-4E0E-B94B-15ACEF58AF9E}"/>
    <cellStyle name="Normal 49 7 2" xfId="54182" xr:uid="{B23ED84F-C2EF-459F-8CAD-C96214EF4B04}"/>
    <cellStyle name="Normal 49 7 2 2" xfId="54183" xr:uid="{5C9B930C-DEA4-4B3F-9E42-47D3A76E40E4}"/>
    <cellStyle name="Normal 49 7 2 3" xfId="54184" xr:uid="{D35C5241-8223-4BDC-A446-1FFF5BF52587}"/>
    <cellStyle name="Normal 49 7 3" xfId="54185" xr:uid="{836EB422-1D33-43DF-A6FD-F5DD56B1F850}"/>
    <cellStyle name="Normal 49 7 3 2" xfId="54186" xr:uid="{742FD878-E271-4DD6-95AE-748F38928B44}"/>
    <cellStyle name="Normal 49 7 3 3" xfId="54187" xr:uid="{490FFC43-DE97-4589-B8E1-E910A964D6E6}"/>
    <cellStyle name="Normal 49 7 4" xfId="54188" xr:uid="{9481534C-15B2-40BA-80C9-7E67F04BC12F}"/>
    <cellStyle name="Normal 49 7 4 2" xfId="54189" xr:uid="{C703D7E1-B4E5-4321-B32C-F7D28EAA2D46}"/>
    <cellStyle name="Normal 49 7 4 3" xfId="54190" xr:uid="{6BFB849B-3852-47DD-AE54-9CE6C6A00B2E}"/>
    <cellStyle name="Normal 49 7 5" xfId="54191" xr:uid="{0A59E21E-4C37-44F9-B1E3-40C7ACE21474}"/>
    <cellStyle name="Normal 49 7 5 2" xfId="54192" xr:uid="{B42477B7-65FC-4B11-A292-892F0B46B462}"/>
    <cellStyle name="Normal 49 7 5 3" xfId="54193" xr:uid="{D85D7FB3-394E-4151-9A9E-F43662F31C63}"/>
    <cellStyle name="Normal 49 7 6" xfId="54194" xr:uid="{D324E1B6-F93C-4494-81FE-E485269DE51F}"/>
    <cellStyle name="Normal 49 7 7" xfId="54195" xr:uid="{116822BA-5DD1-464A-B684-2B28F32125EB}"/>
    <cellStyle name="Normal 49 8" xfId="54196" xr:uid="{6102E683-B743-4578-8CD6-6B8A91D1E25A}"/>
    <cellStyle name="Normal 49 8 2" xfId="54197" xr:uid="{09724965-9624-45AB-8A2B-CB4778667AA9}"/>
    <cellStyle name="Normal 49 8 2 2" xfId="54198" xr:uid="{E4E39EE3-B4E2-4F31-BEBA-EBFC1C864EBE}"/>
    <cellStyle name="Normal 49 8 2 3" xfId="54199" xr:uid="{FB2F8342-50E5-420C-85B2-7E143508DA9A}"/>
    <cellStyle name="Normal 49 8 3" xfId="54200" xr:uid="{77834123-D8AA-42BC-8D90-01FDD3686A95}"/>
    <cellStyle name="Normal 49 8 3 2" xfId="54201" xr:uid="{4B1C14DB-F2C3-47E4-8C76-9914CC091C70}"/>
    <cellStyle name="Normal 49 8 3 3" xfId="54202" xr:uid="{C99C73A7-D90E-45BA-917B-69761A458B94}"/>
    <cellStyle name="Normal 49 8 4" xfId="54203" xr:uid="{DA27E5A0-6634-4000-A4B7-090973D1DD07}"/>
    <cellStyle name="Normal 49 8 4 2" xfId="54204" xr:uid="{C3F601B3-2EE4-4FCD-A128-4DC9507B93D1}"/>
    <cellStyle name="Normal 49 8 4 3" xfId="54205" xr:uid="{6A57C21A-5DF4-407C-9137-256CBBE3CF24}"/>
    <cellStyle name="Normal 49 8 5" xfId="54206" xr:uid="{9F8E66C0-918C-40AA-9C3F-39DA112EE566}"/>
    <cellStyle name="Normal 49 8 5 2" xfId="54207" xr:uid="{1BD6CA4A-EEBB-4C7D-9295-91633567A701}"/>
    <cellStyle name="Normal 49 8 5 3" xfId="54208" xr:uid="{3D9EA1D0-D0D0-4909-BA50-B57817D985B2}"/>
    <cellStyle name="Normal 49 8 6" xfId="54209" xr:uid="{BB193A99-264C-4E4C-86E0-82ACE88BA829}"/>
    <cellStyle name="Normal 49 8 7" xfId="54210" xr:uid="{2AA6551D-CAAF-4AE6-806D-ABA547415EED}"/>
    <cellStyle name="Normal 49 9" xfId="54211" xr:uid="{7964E5AD-43FB-4F0D-B638-E48C3DFE368D}"/>
    <cellStyle name="Normal 49 9 2" xfId="54212" xr:uid="{1FAC71C3-59E4-4623-9201-3DEFB9A70101}"/>
    <cellStyle name="Normal 49 9 2 2" xfId="54213" xr:uid="{964D73AB-5191-4EA1-912F-BB9BFA8DEF92}"/>
    <cellStyle name="Normal 49 9 2 3" xfId="54214" xr:uid="{2B51B891-DEE2-4733-BD95-89075F59BC6F}"/>
    <cellStyle name="Normal 49 9 3" xfId="54215" xr:uid="{16A35110-C45B-43D2-92CF-6107C4199DB7}"/>
    <cellStyle name="Normal 49 9 3 2" xfId="54216" xr:uid="{E45605C4-ECFE-4D66-8F95-6D6E35E45543}"/>
    <cellStyle name="Normal 49 9 3 3" xfId="54217" xr:uid="{C443F716-BEDC-4B10-9A07-926F43F23B59}"/>
    <cellStyle name="Normal 49 9 4" xfId="54218" xr:uid="{D5875764-0FFE-4D0C-93A8-8BFAF15FABEB}"/>
    <cellStyle name="Normal 49 9 4 2" xfId="54219" xr:uid="{7169AAB7-6294-49A9-9C55-95A1EAACD55A}"/>
    <cellStyle name="Normal 49 9 4 3" xfId="54220" xr:uid="{AED83A0B-14B4-47A7-B4CA-7E247B4796B4}"/>
    <cellStyle name="Normal 49 9 5" xfId="54221" xr:uid="{2D875B7A-B160-41C4-9AF2-08AB04E6BE32}"/>
    <cellStyle name="Normal 49 9 5 2" xfId="54222" xr:uid="{D6C138AD-9BB7-42B6-A061-CFC6A065636C}"/>
    <cellStyle name="Normal 49 9 5 3" xfId="54223" xr:uid="{BAFA7968-7D8F-439D-97F1-393C382E4C3C}"/>
    <cellStyle name="Normal 49 9 6" xfId="54224" xr:uid="{2B82F8B8-383C-49B8-9652-FEBE872E53D6}"/>
    <cellStyle name="Normal 49 9 7" xfId="54225" xr:uid="{204DEE8F-4FAD-437A-9BA9-CC32C76EB3E2}"/>
    <cellStyle name="Normal 5" xfId="1472" xr:uid="{65952827-C317-4BAD-85F3-6DEBD2F02F13}"/>
    <cellStyle name="Normal 5 2" xfId="1473" xr:uid="{F62BA2F8-AB15-4334-8506-14BEEE6B356F}"/>
    <cellStyle name="Normal 5 2 2" xfId="1474" xr:uid="{B5375E37-858C-453D-A96D-671DF35E993C}"/>
    <cellStyle name="Normal 5 2 2 2" xfId="1475" xr:uid="{09718BB3-8D8E-444B-B501-FD178D740F55}"/>
    <cellStyle name="Normal 5 2 3" xfId="1476" xr:uid="{C47B4CC6-D1D7-40A2-81A8-92877BDB14D6}"/>
    <cellStyle name="Normal 5 2 3 2" xfId="1477" xr:uid="{DCB4EEB5-8C83-45B0-95F1-BB622FC3F60C}"/>
    <cellStyle name="Normal 5 2 4" xfId="1478" xr:uid="{08809EAB-63CB-45E0-A119-849FA380F140}"/>
    <cellStyle name="Normal 5 2 4 2" xfId="1479" xr:uid="{B46CC200-8697-4264-BA4D-9CF175CBEFD1}"/>
    <cellStyle name="Normal 5 2 5" xfId="1480" xr:uid="{7522E5B7-5D2E-4869-A379-18C48D7EFEEE}"/>
    <cellStyle name="Normal 5 2 5 2" xfId="1481" xr:uid="{B88BD309-1161-4BF0-9541-D37E8500CAB7}"/>
    <cellStyle name="Normal 5 2 6" xfId="1482" xr:uid="{2FB94FF5-85F0-4C6E-91F8-E192B56B6C4B}"/>
    <cellStyle name="Normal 5 2 6 2" xfId="1483" xr:uid="{0F8ECCB0-A04A-4973-BEC7-3C387C396DA6}"/>
    <cellStyle name="Normal 5 3" xfId="1484" xr:uid="{FD855B5F-CA53-493D-B860-BD4EE2D28769}"/>
    <cellStyle name="Normal 5 3 2" xfId="1485" xr:uid="{9FF88B69-B5F2-45DD-B2F9-E0913F69D37E}"/>
    <cellStyle name="Normal 5 3 2 2" xfId="1486" xr:uid="{F450A3C3-9ECE-4DC7-B823-59BC7D06424C}"/>
    <cellStyle name="Normal 5 3 3" xfId="1487" xr:uid="{99F2D84D-E4AA-43DC-93EC-3CC8E8EFD1CA}"/>
    <cellStyle name="Normal 5 3 3 2" xfId="1488" xr:uid="{9152A5FA-CBD1-432F-A308-3EE4C217FD28}"/>
    <cellStyle name="Normal 5 3 4" xfId="1489" xr:uid="{95C8A6B8-C309-4C2C-B024-617FAFCF13A0}"/>
    <cellStyle name="Normal 5 3 4 2" xfId="1490" xr:uid="{6D61D9D6-94B3-4124-82A1-F51CED30500E}"/>
    <cellStyle name="Normal 5 3 5" xfId="1491" xr:uid="{8DDD57F7-C3D6-4280-AB49-D7D9C30A7C54}"/>
    <cellStyle name="Normal 5 3 5 2" xfId="1492" xr:uid="{29D2E37F-16E1-4494-94DE-346EA5F00118}"/>
    <cellStyle name="Normal 5 3 6" xfId="1493" xr:uid="{EC2960A9-7C06-4E8B-861C-2F013DC3B591}"/>
    <cellStyle name="Normal 5 3 6 2" xfId="1494" xr:uid="{2C8E6469-6F9C-44A5-975C-1C3CC0EB10F5}"/>
    <cellStyle name="Normal 5 4" xfId="1495" xr:uid="{1BB683BB-5C0C-481C-8F9D-A7EED09DB9FD}"/>
    <cellStyle name="Normal 5 4 2" xfId="1496" xr:uid="{5CB63558-B991-48B4-BA35-FA87E2ADC979}"/>
    <cellStyle name="Normal 5 4 2 2" xfId="1497" xr:uid="{C5B50B34-ED4F-440F-8C20-A6D79C25D743}"/>
    <cellStyle name="Normal 5 4 3" xfId="1498" xr:uid="{3213E0DC-6C07-4B25-BFBE-5F32F122A27D}"/>
    <cellStyle name="Normal 5 4 3 2" xfId="1499" xr:uid="{AF7CACCD-976C-44F3-B2A9-30B660542286}"/>
    <cellStyle name="Normal 5 4 4" xfId="1500" xr:uid="{3EB24DBB-AF9C-453C-B105-2BAFFB6C3987}"/>
    <cellStyle name="Normal 5 4 4 2" xfId="1501" xr:uid="{AA0C36C4-889A-408D-AB4E-8582B137B021}"/>
    <cellStyle name="Normal 5 4 5" xfId="1502" xr:uid="{F9895CDE-2928-4257-9340-4F9C2A34EBED}"/>
    <cellStyle name="Normal 5 4 5 2" xfId="1503" xr:uid="{02DD0FA8-9F50-4070-8484-F4230BFF0A55}"/>
    <cellStyle name="Normal 5 4 6" xfId="1504" xr:uid="{CD5EF2AD-60AB-43B9-A188-514C441D47B0}"/>
    <cellStyle name="Normal 5 4 6 2" xfId="1505" xr:uid="{0A4E68C4-3125-4654-ABFC-179B739C44BD}"/>
    <cellStyle name="Normal 5 5" xfId="1506" xr:uid="{5D3253C3-FECA-49EA-8CB1-787D03926DA0}"/>
    <cellStyle name="Normal 5 5 2" xfId="1507" xr:uid="{C95B71F4-EF6D-44C1-A25B-4C8103ECE41E}"/>
    <cellStyle name="Normal 5 5 2 2" xfId="1508" xr:uid="{06387A51-D934-4BA0-8B61-83D5641A2CF3}"/>
    <cellStyle name="Normal 5 5 3" xfId="1509" xr:uid="{13D5DA35-B1AB-4B34-BC21-38514CACEDCA}"/>
    <cellStyle name="Normal 5 5 3 2" xfId="1510" xr:uid="{D05F1F04-F7D7-4F1D-BEF9-74E9632C72F6}"/>
    <cellStyle name="Normal 5 5 4" xfId="1511" xr:uid="{AFA34EDB-4CB6-4208-96D8-3B55AB7CF7A2}"/>
    <cellStyle name="Normal 5 5 4 2" xfId="1512" xr:uid="{8889053E-9655-4087-BF65-9E8EE4E0A358}"/>
    <cellStyle name="Normal 5 5 5" xfId="1513" xr:uid="{61646D36-E7C5-4FD7-9735-C98539C7953C}"/>
    <cellStyle name="Normal 5 5 5 2" xfId="1514" xr:uid="{F6E9A1B0-B768-4475-B3E9-448B8712E458}"/>
    <cellStyle name="Normal 5 5 6" xfId="1515" xr:uid="{653E208A-A2D2-494E-9E82-53DFAEBB9EC3}"/>
    <cellStyle name="Normal 5 5 6 2" xfId="1516" xr:uid="{7C5D2EC0-D39B-40D8-82B4-4F34D7EA0F56}"/>
    <cellStyle name="Normal 5 6" xfId="1517" xr:uid="{68DDF8A6-3964-455B-8301-F6A9AD6111F4}"/>
    <cellStyle name="Normal 5 6 2" xfId="1518" xr:uid="{082AA87E-D287-43F6-8AAB-0FF095903C44}"/>
    <cellStyle name="Normal 5 6 2 2" xfId="1519" xr:uid="{44C2233F-A68E-441F-BCDA-CF7789D3BE53}"/>
    <cellStyle name="Normal 5 6 3" xfId="1520" xr:uid="{C9BDC9DC-6857-47A1-871E-B046286FAE99}"/>
    <cellStyle name="Normal 5 6 3 2" xfId="1521" xr:uid="{4363596B-9496-4F1E-90AF-F356CFF0FF20}"/>
    <cellStyle name="Normal 5 6 4" xfId="1522" xr:uid="{EDBFA149-467E-4C37-8768-38BB28133828}"/>
    <cellStyle name="Normal 5 6 4 2" xfId="1523" xr:uid="{06B85552-28E3-4AB1-BCE7-FCFFA840A7A7}"/>
    <cellStyle name="Normal 5 6 5" xfId="1524" xr:uid="{2211B323-79CB-4A80-B79C-C745329C8A50}"/>
    <cellStyle name="Normal 5 6 5 2" xfId="1525" xr:uid="{D2F26BA3-9721-41E4-9D1B-D62CE0C2FAD4}"/>
    <cellStyle name="Normal 5 6 6" xfId="1526" xr:uid="{4ADD2D92-F4F8-4678-8F2D-A301A00E3F4B}"/>
    <cellStyle name="Normal 5 6 6 2" xfId="1527" xr:uid="{B1A1BBF8-5868-4BA5-8196-2D278B4F3569}"/>
    <cellStyle name="Normal 5 7" xfId="1528" xr:uid="{97985601-E110-4FEB-995C-CBC397521549}"/>
    <cellStyle name="Normal 5 7 2" xfId="1529" xr:uid="{74E74BCB-D337-4A11-B4B8-E631F2B9AB90}"/>
    <cellStyle name="Normal 5 7 2 2" xfId="1530" xr:uid="{51DBC17C-08DD-4F83-89D3-87F7B553EF68}"/>
    <cellStyle name="Normal 5 7 3" xfId="1531" xr:uid="{B321BABA-05DC-4C0D-A711-ED8A42BB5DEC}"/>
    <cellStyle name="Normal 5 7 3 2" xfId="1532" xr:uid="{032B9208-E09C-417A-9794-F14BB80B5849}"/>
    <cellStyle name="Normal 5 7 4" xfId="1533" xr:uid="{B6AE56E3-7BA5-4070-B153-E0A711FEBD32}"/>
    <cellStyle name="Normal 5 7 4 2" xfId="1534" xr:uid="{BF3D2586-A414-4A9D-A2B7-FAF885CED738}"/>
    <cellStyle name="Normal 5 7 5" xfId="1535" xr:uid="{D51657D2-786B-4328-870B-AA8D6E4FE17C}"/>
    <cellStyle name="Normal 5 7 5 2" xfId="1536" xr:uid="{7BA30E73-D003-42E9-A6C4-ABA958388F83}"/>
    <cellStyle name="Normal 5 7 6" xfId="1537" xr:uid="{36F992FF-3650-49E2-8C8C-00BD65690C88}"/>
    <cellStyle name="Normal 5 7 6 2" xfId="1538" xr:uid="{1D50A1D9-AE03-4CB6-96CE-99938AFE95A6}"/>
    <cellStyle name="Normal 5 8" xfId="1539" xr:uid="{5F1F4537-A628-474C-A1A2-91AF49A83875}"/>
    <cellStyle name="Normal 5 8 2" xfId="1540" xr:uid="{2EFF3DFA-1450-462A-83D1-F38CBC170F5E}"/>
    <cellStyle name="Normal 5 8 2 2" xfId="1541" xr:uid="{F1DB8B4B-FF11-45FD-BF89-5DC0560030F7}"/>
    <cellStyle name="Normal 5 8 3" xfId="1542" xr:uid="{470B42DE-77A9-4D40-A7D5-2B07F959CDF4}"/>
    <cellStyle name="Normal 5 8 3 2" xfId="1543" xr:uid="{D20BA8CA-D415-4BE9-86B1-FB80E547BD01}"/>
    <cellStyle name="Normal 5 8 4" xfId="1544" xr:uid="{ADE9A682-95AF-433D-A5AB-8311306AD57F}"/>
    <cellStyle name="Normal 5 8 4 2" xfId="1545" xr:uid="{08C3C8FD-5AE5-4639-B268-8A6DD8200082}"/>
    <cellStyle name="Normal 5 8 5" xfId="1546" xr:uid="{A6AA2869-F63B-4B90-9468-9DBBDD374AA6}"/>
    <cellStyle name="Normal 5 8 5 2" xfId="1547" xr:uid="{4B65F8FF-0921-41B0-A952-B3813EDC51C3}"/>
    <cellStyle name="Normal 5 8 6" xfId="1548" xr:uid="{E82CA312-B299-4DDF-A836-F3C512D74954}"/>
    <cellStyle name="Normal 5 8 6 2" xfId="1549" xr:uid="{54149716-0D47-4AB9-9E09-F1DE29448C9A}"/>
    <cellStyle name="Normal 50" xfId="1550" xr:uid="{A9A758B9-7FF9-4895-9F4C-E61B73EEB234}"/>
    <cellStyle name="Normal 50 10" xfId="54226" xr:uid="{F7B21FDE-95D9-439B-88B2-686088BC28E1}"/>
    <cellStyle name="Normal 50 10 2" xfId="54227" xr:uid="{FA3AC15A-166D-4288-B8CC-097AFA23C455}"/>
    <cellStyle name="Normal 50 10 2 2" xfId="54228" xr:uid="{ECE06ECA-2459-4C5E-962E-E8F78B416BA8}"/>
    <cellStyle name="Normal 50 10 2 3" xfId="54229" xr:uid="{59CF738F-E562-4C3B-A2E3-0D9294AB5A6A}"/>
    <cellStyle name="Normal 50 10 3" xfId="54230" xr:uid="{5D03C4CB-59C7-4FCC-8BE1-E0CF418495B9}"/>
    <cellStyle name="Normal 50 10 3 2" xfId="54231" xr:uid="{A0160AFD-4E55-4BAA-9E89-0431DEC47458}"/>
    <cellStyle name="Normal 50 10 3 3" xfId="54232" xr:uid="{03C9D996-9434-43F4-BB4A-DDBF1CE562CB}"/>
    <cellStyle name="Normal 50 10 4" xfId="54233" xr:uid="{D7E63490-34F9-4D91-9253-88F9A07AFB0C}"/>
    <cellStyle name="Normal 50 10 4 2" xfId="54234" xr:uid="{429DBB64-DEBF-4F02-9929-7867F131C454}"/>
    <cellStyle name="Normal 50 10 4 3" xfId="54235" xr:uid="{C5806E91-1F59-47BC-A829-AA0D111E4373}"/>
    <cellStyle name="Normal 50 10 5" xfId="54236" xr:uid="{202CFE6B-4333-4843-83F4-5197D9130BA8}"/>
    <cellStyle name="Normal 50 10 5 2" xfId="54237" xr:uid="{3D47C51C-5C36-49A9-A50C-3AD8F4760F60}"/>
    <cellStyle name="Normal 50 10 5 3" xfId="54238" xr:uid="{6458A9C5-72FC-43A6-8699-75D44E5ECDE8}"/>
    <cellStyle name="Normal 50 10 6" xfId="54239" xr:uid="{6D9D373C-341B-4906-A28F-2333CA589791}"/>
    <cellStyle name="Normal 50 10 7" xfId="54240" xr:uid="{0825E60C-D018-487F-B799-DEAD816E2CAD}"/>
    <cellStyle name="Normal 50 11" xfId="54241" xr:uid="{49FB61C6-D658-46CE-850C-1B0F706662EA}"/>
    <cellStyle name="Normal 50 11 2" xfId="54242" xr:uid="{821CC529-23E3-4768-92B3-203A21019996}"/>
    <cellStyle name="Normal 50 11 2 2" xfId="54243" xr:uid="{4774AC66-9D35-43D0-ABFB-9479F88B2FE2}"/>
    <cellStyle name="Normal 50 11 2 3" xfId="54244" xr:uid="{B594908F-7695-49DD-A03B-C5840C2EF9A2}"/>
    <cellStyle name="Normal 50 11 3" xfId="54245" xr:uid="{F89D33C8-D2B3-4408-ABAB-94507ABE0736}"/>
    <cellStyle name="Normal 50 11 3 2" xfId="54246" xr:uid="{9A528B63-6280-4C67-A240-8ED50FF0F1FC}"/>
    <cellStyle name="Normal 50 11 3 3" xfId="54247" xr:uid="{29406076-EC53-417C-B990-B1930C858F35}"/>
    <cellStyle name="Normal 50 11 4" xfId="54248" xr:uid="{A00467FF-CC1E-4039-97EF-B8B5E909833F}"/>
    <cellStyle name="Normal 50 11 4 2" xfId="54249" xr:uid="{95B08C58-BC29-4BEE-91B0-657B5109163C}"/>
    <cellStyle name="Normal 50 11 4 3" xfId="54250" xr:uid="{8477EED1-332F-420D-9574-446AE0A43A4E}"/>
    <cellStyle name="Normal 50 11 5" xfId="54251" xr:uid="{4E6EF396-0089-45C4-82E4-605A68A1F9A5}"/>
    <cellStyle name="Normal 50 11 5 2" xfId="54252" xr:uid="{8967C1FA-B727-4A23-B2E6-026DEBDBCD5C}"/>
    <cellStyle name="Normal 50 11 5 3" xfId="54253" xr:uid="{8187238C-4CF0-47D3-835F-36AA0EF250C0}"/>
    <cellStyle name="Normal 50 11 6" xfId="54254" xr:uid="{9E3C3BD8-F015-4E91-AB59-87D15931597B}"/>
    <cellStyle name="Normal 50 11 7" xfId="54255" xr:uid="{8FFBD591-6695-4289-B8F3-43A0ED53C7C3}"/>
    <cellStyle name="Normal 50 12" xfId="54256" xr:uid="{83E32AEA-281C-4CB1-87E9-E8706801D066}"/>
    <cellStyle name="Normal 50 12 2" xfId="54257" xr:uid="{D70629C7-186E-447B-A9D6-C06C62A7EC43}"/>
    <cellStyle name="Normal 50 12 2 2" xfId="54258" xr:uid="{117CB0D9-AD12-4426-B395-5A4D8091301D}"/>
    <cellStyle name="Normal 50 12 2 3" xfId="54259" xr:uid="{DF6824F4-1CE3-4102-8955-55C9A844D50B}"/>
    <cellStyle name="Normal 50 12 3" xfId="54260" xr:uid="{18292743-6818-42E1-8FF5-042480725EB9}"/>
    <cellStyle name="Normal 50 12 3 2" xfId="54261" xr:uid="{627B8A0D-A310-4BB8-8483-E4657DAE0316}"/>
    <cellStyle name="Normal 50 12 3 3" xfId="54262" xr:uid="{5368EF83-7B40-4DB0-836A-49271D88AECB}"/>
    <cellStyle name="Normal 50 12 4" xfId="54263" xr:uid="{3B7D9B96-8C54-4D24-B8C3-C29A997F248C}"/>
    <cellStyle name="Normal 50 12 4 2" xfId="54264" xr:uid="{E8A2D450-4D0D-488B-BFCF-C1D1431A38C6}"/>
    <cellStyle name="Normal 50 12 4 3" xfId="54265" xr:uid="{3EB02011-0272-4171-B2CC-0475363C1640}"/>
    <cellStyle name="Normal 50 12 5" xfId="54266" xr:uid="{1AA9AC99-3A50-4D9A-859C-ECAB091F09D2}"/>
    <cellStyle name="Normal 50 12 5 2" xfId="54267" xr:uid="{34DEADB2-DFC0-416D-9E32-6F8D39EA0D58}"/>
    <cellStyle name="Normal 50 12 5 3" xfId="54268" xr:uid="{F2461808-A576-45F0-AC6B-EFB2B9AD75C7}"/>
    <cellStyle name="Normal 50 12 6" xfId="54269" xr:uid="{94ACA31C-3BB3-42BF-A00A-87EB858F6D0B}"/>
    <cellStyle name="Normal 50 12 7" xfId="54270" xr:uid="{A78E3ACF-03BE-46F9-B810-02896E15E57F}"/>
    <cellStyle name="Normal 50 13" xfId="54271" xr:uid="{7EAFA404-5289-4F38-8FB8-4058F4C73A81}"/>
    <cellStyle name="Normal 50 13 2" xfId="54272" xr:uid="{366229F6-722B-4FFB-9DD2-FF04CE05967F}"/>
    <cellStyle name="Normal 50 13 2 2" xfId="54273" xr:uid="{558FEFB0-8272-4DD7-9AED-98303E7C665A}"/>
    <cellStyle name="Normal 50 13 2 3" xfId="54274" xr:uid="{EF3EA75E-C9D9-4BD1-9887-7C9F727F718A}"/>
    <cellStyle name="Normal 50 13 3" xfId="54275" xr:uid="{0F97B657-414A-44CB-8F20-2A21A0A6B243}"/>
    <cellStyle name="Normal 50 13 3 2" xfId="54276" xr:uid="{18F3184A-7AE8-4B65-97E2-CD346E0FB572}"/>
    <cellStyle name="Normal 50 13 3 3" xfId="54277" xr:uid="{06ADCB7A-E64C-475B-BD0A-A83173A41DF2}"/>
    <cellStyle name="Normal 50 13 4" xfId="54278" xr:uid="{A59B6ABA-D870-4AB6-AE2D-634A214C1627}"/>
    <cellStyle name="Normal 50 13 4 2" xfId="54279" xr:uid="{2C5AB2A9-E88D-4D50-873B-9EA758DFED01}"/>
    <cellStyle name="Normal 50 13 4 3" xfId="54280" xr:uid="{0C61BF11-0ABF-435A-A807-520B8907242B}"/>
    <cellStyle name="Normal 50 13 5" xfId="54281" xr:uid="{9FFE6CE0-A18C-4441-B413-92B8B0E20C0B}"/>
    <cellStyle name="Normal 50 13 5 2" xfId="54282" xr:uid="{55ABF02F-C75F-4332-9896-0825E261750C}"/>
    <cellStyle name="Normal 50 13 5 3" xfId="54283" xr:uid="{4B5BE36D-93BB-4CF5-9B37-BEE104660F84}"/>
    <cellStyle name="Normal 50 13 6" xfId="54284" xr:uid="{4830AF87-5C15-47D1-99FE-8B88C317127D}"/>
    <cellStyle name="Normal 50 13 7" xfId="54285" xr:uid="{3FDE389B-E814-4277-9B3B-52B5A26573ED}"/>
    <cellStyle name="Normal 50 14" xfId="54286" xr:uid="{7896D8A7-4D2A-4311-92F3-5A841A9521D6}"/>
    <cellStyle name="Normal 50 14 2" xfId="54287" xr:uid="{75D5EEA9-0389-4F7B-AC6E-D30752153510}"/>
    <cellStyle name="Normal 50 14 2 2" xfId="54288" xr:uid="{91C55D06-2633-4D34-BEF2-DFF0FA0DC9D3}"/>
    <cellStyle name="Normal 50 14 2 3" xfId="54289" xr:uid="{C77CE62F-74D2-481C-84BB-7431B9A06CE6}"/>
    <cellStyle name="Normal 50 14 3" xfId="54290" xr:uid="{32E8131F-4AC8-4C75-9728-AE88582B2D99}"/>
    <cellStyle name="Normal 50 14 3 2" xfId="54291" xr:uid="{84B069DA-C7F1-416F-BC0E-EFBED8C1BED9}"/>
    <cellStyle name="Normal 50 14 3 3" xfId="54292" xr:uid="{9B71CF98-D115-4250-A92C-FFE1DDA27704}"/>
    <cellStyle name="Normal 50 14 4" xfId="54293" xr:uid="{2FB2B32C-815A-4698-BFA5-5AE9AE050E33}"/>
    <cellStyle name="Normal 50 14 4 2" xfId="54294" xr:uid="{71D14EF9-B525-43B2-AB52-90A521EDAB9A}"/>
    <cellStyle name="Normal 50 14 4 3" xfId="54295" xr:uid="{006DDC23-9918-4155-8BA2-73373E62C833}"/>
    <cellStyle name="Normal 50 14 5" xfId="54296" xr:uid="{FC01A8EE-6BEE-4758-A1EF-24B16FC3392D}"/>
    <cellStyle name="Normal 50 14 5 2" xfId="54297" xr:uid="{4066C439-5849-48CB-8D0E-4B61B0D94F3E}"/>
    <cellStyle name="Normal 50 14 5 3" xfId="54298" xr:uid="{D64D2ACE-BA0F-4DC7-B8F7-ADCF362E81D7}"/>
    <cellStyle name="Normal 50 14 6" xfId="54299" xr:uid="{90ABDAEA-FE72-4073-A813-3D61C9F43CA3}"/>
    <cellStyle name="Normal 50 14 7" xfId="54300" xr:uid="{B0B66911-5A03-459C-AAC7-C02F65BBC917}"/>
    <cellStyle name="Normal 50 15" xfId="54301" xr:uid="{E2DCB588-38E9-48DF-9EFE-16CD9FDFBC7C}"/>
    <cellStyle name="Normal 50 15 2" xfId="54302" xr:uid="{192D8722-5E75-42A2-AA0D-8ADE6EA71BCC}"/>
    <cellStyle name="Normal 50 15 2 2" xfId="54303" xr:uid="{CAEBB26C-D47E-43B9-A496-D5D1374E7C5B}"/>
    <cellStyle name="Normal 50 15 2 3" xfId="54304" xr:uid="{E45534FA-0026-44DF-B55B-5D197FAB05EB}"/>
    <cellStyle name="Normal 50 15 3" xfId="54305" xr:uid="{42B6B1E9-BC71-4D31-9E00-167607E5641D}"/>
    <cellStyle name="Normal 50 15 3 2" xfId="54306" xr:uid="{10FB59A8-9D06-4002-85BC-3F3410BC746E}"/>
    <cellStyle name="Normal 50 15 3 3" xfId="54307" xr:uid="{D6E3C266-743F-488B-8F32-5715050844A1}"/>
    <cellStyle name="Normal 50 15 4" xfId="54308" xr:uid="{144BA887-57B2-407B-89FF-6A5D94F52247}"/>
    <cellStyle name="Normal 50 15 4 2" xfId="54309" xr:uid="{7F8AF4E7-F9F2-4700-B852-710E546308D7}"/>
    <cellStyle name="Normal 50 15 4 3" xfId="54310" xr:uid="{71D30EC6-5DF4-47BF-AD9C-2777AB6B759B}"/>
    <cellStyle name="Normal 50 15 5" xfId="54311" xr:uid="{EE26960E-F24B-42A6-81FB-BF174DF91DE3}"/>
    <cellStyle name="Normal 50 15 5 2" xfId="54312" xr:uid="{5BEAEE4A-50A3-42DC-A46E-8DEF141F5434}"/>
    <cellStyle name="Normal 50 15 5 3" xfId="54313" xr:uid="{8E486FAA-71C0-4DDF-B751-A70E8D5D2778}"/>
    <cellStyle name="Normal 50 15 6" xfId="54314" xr:uid="{3AB33EDE-1635-40E1-B5B6-74EE81A13C6F}"/>
    <cellStyle name="Normal 50 15 7" xfId="54315" xr:uid="{5C6EB941-6ED7-40A7-97B4-FFF627E40906}"/>
    <cellStyle name="Normal 50 16" xfId="54316" xr:uid="{51B6F9D1-E5D7-44B4-9F69-E06464E8D00E}"/>
    <cellStyle name="Normal 50 16 2" xfId="54317" xr:uid="{4BC859BF-5C39-43B7-8E09-47BF4C017450}"/>
    <cellStyle name="Normal 50 16 2 2" xfId="54318" xr:uid="{C6FBB7F3-24E0-4E6E-AF69-3A3DEE5CAFF2}"/>
    <cellStyle name="Normal 50 16 2 3" xfId="54319" xr:uid="{5000675F-580A-4CBB-ABAF-1504A1013983}"/>
    <cellStyle name="Normal 50 16 3" xfId="54320" xr:uid="{B7ABFDA3-02B1-4E11-A89C-767798AEE3C0}"/>
    <cellStyle name="Normal 50 16 3 2" xfId="54321" xr:uid="{85516C2D-3139-4C89-B227-154E915FC21C}"/>
    <cellStyle name="Normal 50 16 3 3" xfId="54322" xr:uid="{7B5A9874-353F-458F-9DB3-484257894AD0}"/>
    <cellStyle name="Normal 50 16 4" xfId="54323" xr:uid="{8026C576-864B-471B-A997-BF7F1781146A}"/>
    <cellStyle name="Normal 50 16 4 2" xfId="54324" xr:uid="{D6DF9194-3550-4DF1-AD5F-41D939989A71}"/>
    <cellStyle name="Normal 50 16 4 3" xfId="54325" xr:uid="{6DE847B3-0778-47A1-A1CC-8717E4E204B0}"/>
    <cellStyle name="Normal 50 16 5" xfId="54326" xr:uid="{107CA9B2-D233-4513-BCEE-13D6E83B17F1}"/>
    <cellStyle name="Normal 50 16 5 2" xfId="54327" xr:uid="{1CC97EA9-BD49-4C87-A663-A09A1DFAB79B}"/>
    <cellStyle name="Normal 50 16 5 3" xfId="54328" xr:uid="{1FF3F4CA-D3F0-4211-8267-FA13A340AEBD}"/>
    <cellStyle name="Normal 50 16 6" xfId="54329" xr:uid="{E83A2EAF-DD87-435A-B356-69E372468018}"/>
    <cellStyle name="Normal 50 16 7" xfId="54330" xr:uid="{F866D9D2-CDA7-405E-8FA0-51B83DA2AB69}"/>
    <cellStyle name="Normal 50 17" xfId="54331" xr:uid="{C35D36ED-F22B-4C49-BA80-EB661C9B6774}"/>
    <cellStyle name="Normal 50 17 2" xfId="54332" xr:uid="{92829D3C-CCB0-4D19-9B18-58AC7ECD149C}"/>
    <cellStyle name="Normal 50 17 2 2" xfId="54333" xr:uid="{A84426EC-B89E-46D9-B890-8F7726B0B05C}"/>
    <cellStyle name="Normal 50 17 2 3" xfId="54334" xr:uid="{6C9407BA-2EA7-4339-B00E-21802BA75A14}"/>
    <cellStyle name="Normal 50 17 3" xfId="54335" xr:uid="{3CD03868-6812-460E-9792-6025CFDCE129}"/>
    <cellStyle name="Normal 50 17 3 2" xfId="54336" xr:uid="{387752DE-87DC-4F3C-9FDD-75CFB6E4236B}"/>
    <cellStyle name="Normal 50 17 3 3" xfId="54337" xr:uid="{56069CF5-4C23-40D4-9F73-A4207F4198F9}"/>
    <cellStyle name="Normal 50 17 4" xfId="54338" xr:uid="{5F6F1E10-8C86-4118-925B-13F0B6DCF1B8}"/>
    <cellStyle name="Normal 50 17 4 2" xfId="54339" xr:uid="{43FDFABC-2FAC-4B0D-9550-B17EC82DFE2E}"/>
    <cellStyle name="Normal 50 17 4 3" xfId="54340" xr:uid="{FDCBAC0C-1F6A-449D-92BA-958AA84AF233}"/>
    <cellStyle name="Normal 50 17 5" xfId="54341" xr:uid="{CF7E32C9-5360-491A-9886-378CC8851151}"/>
    <cellStyle name="Normal 50 17 5 2" xfId="54342" xr:uid="{BF30B3AF-81BB-48AA-89FA-8951EBC39C4A}"/>
    <cellStyle name="Normal 50 17 5 3" xfId="54343" xr:uid="{C2995106-BDBF-4BCC-BE5A-4D3BBDC6002E}"/>
    <cellStyle name="Normal 50 17 6" xfId="54344" xr:uid="{2DE4706D-6FF5-43C5-ADE4-FEACE3563E14}"/>
    <cellStyle name="Normal 50 17 7" xfId="54345" xr:uid="{7FADBBE4-5715-412B-9761-30381D44340C}"/>
    <cellStyle name="Normal 50 18" xfId="54346" xr:uid="{EEDF1182-E92F-4720-A5B1-680DA29BE2A9}"/>
    <cellStyle name="Normal 50 18 2" xfId="54347" xr:uid="{6E05CE5E-B3A7-4B3A-8A76-249A28934173}"/>
    <cellStyle name="Normal 50 18 2 2" xfId="54348" xr:uid="{ECA03837-0F5D-4955-9185-6CCEEDDE58BA}"/>
    <cellStyle name="Normal 50 18 2 3" xfId="54349" xr:uid="{E360B936-05EB-41D3-B20F-D3CF4F8E14B2}"/>
    <cellStyle name="Normal 50 18 3" xfId="54350" xr:uid="{0150867F-178A-44DF-A4FE-AC1203F9694B}"/>
    <cellStyle name="Normal 50 18 3 2" xfId="54351" xr:uid="{08689A89-6221-4009-9F27-87E54922F354}"/>
    <cellStyle name="Normal 50 18 3 3" xfId="54352" xr:uid="{5C59ED33-EF58-4FC8-A49A-6AC34FC1C8C5}"/>
    <cellStyle name="Normal 50 18 4" xfId="54353" xr:uid="{6EF5CE6F-579C-4F70-BD5E-26CAACF93B76}"/>
    <cellStyle name="Normal 50 18 4 2" xfId="54354" xr:uid="{F7F7A106-3493-41EA-A29F-1B71D8E88ABE}"/>
    <cellStyle name="Normal 50 18 4 3" xfId="54355" xr:uid="{C52E4904-E440-4081-9E34-46E57838444F}"/>
    <cellStyle name="Normal 50 18 5" xfId="54356" xr:uid="{F1F87194-AE97-49C6-9A72-B52062C84372}"/>
    <cellStyle name="Normal 50 18 5 2" xfId="54357" xr:uid="{D3DF0A7D-19E5-4A20-B7AD-B9E73AC28F1E}"/>
    <cellStyle name="Normal 50 18 5 3" xfId="54358" xr:uid="{955CDDD8-9BB1-42F6-A902-226703512FA3}"/>
    <cellStyle name="Normal 50 18 6" xfId="54359" xr:uid="{C22B67B1-6A6A-4C47-8950-B4CB5A63DA9D}"/>
    <cellStyle name="Normal 50 18 7" xfId="54360" xr:uid="{9B0322C2-2E2B-42AB-98ED-E22A473FF785}"/>
    <cellStyle name="Normal 50 19" xfId="54361" xr:uid="{E2BFA3D5-F843-4761-AF3B-296534C92285}"/>
    <cellStyle name="Normal 50 19 2" xfId="54362" xr:uid="{23FC10F4-FA2E-408B-8EE7-210965BB0166}"/>
    <cellStyle name="Normal 50 19 2 2" xfId="54363" xr:uid="{4D544505-28F9-4BDB-B024-1DFE7CE926A5}"/>
    <cellStyle name="Normal 50 19 2 3" xfId="54364" xr:uid="{199DE645-220A-448D-96E0-4B7824B42F83}"/>
    <cellStyle name="Normal 50 19 3" xfId="54365" xr:uid="{20C1A7EA-37EC-49F7-90FC-79A12C126FB1}"/>
    <cellStyle name="Normal 50 19 3 2" xfId="54366" xr:uid="{7EC8B95F-F78D-4CCD-A431-5ADEA6D72F09}"/>
    <cellStyle name="Normal 50 19 3 3" xfId="54367" xr:uid="{E16DF8B7-9CDD-457B-9A2F-CFEDA1C035B0}"/>
    <cellStyle name="Normal 50 19 4" xfId="54368" xr:uid="{93039242-8E76-42B0-A73C-8B17CA4C8F0D}"/>
    <cellStyle name="Normal 50 19 4 2" xfId="54369" xr:uid="{9C62733A-38A2-4C01-8B76-C951D3FD9470}"/>
    <cellStyle name="Normal 50 19 4 3" xfId="54370" xr:uid="{7DA958AA-368D-4FD1-86BF-2A8C7E8395C9}"/>
    <cellStyle name="Normal 50 19 5" xfId="54371" xr:uid="{37359A99-C823-4F96-B818-09FE1DB242A3}"/>
    <cellStyle name="Normal 50 19 5 2" xfId="54372" xr:uid="{46F8AB57-C10C-471A-B0F6-6B80182D3725}"/>
    <cellStyle name="Normal 50 19 5 3" xfId="54373" xr:uid="{714CEBA5-AFA3-4DAA-87AF-4453D1C31CF9}"/>
    <cellStyle name="Normal 50 19 6" xfId="54374" xr:uid="{F63EC4C4-C7C7-480C-BF82-878BB2BFF116}"/>
    <cellStyle name="Normal 50 19 7" xfId="54375" xr:uid="{A5CE6187-8F9E-4BD0-B7FC-026AD2E5D018}"/>
    <cellStyle name="Normal 50 2" xfId="1551" xr:uid="{1DFBFF42-8F71-45B9-A359-CA76C57BA447}"/>
    <cellStyle name="Normal 50 2 2" xfId="54376" xr:uid="{04B2D4D2-C281-411A-8BA1-A63AA1E76BD4}"/>
    <cellStyle name="Normal 50 2 2 2" xfId="54377" xr:uid="{D179ABB4-9CE4-4736-929D-1F5C5A5D191E}"/>
    <cellStyle name="Normal 50 2 2 3" xfId="54378" xr:uid="{2B1BFC65-EAAA-4532-8C6A-EABF30B91EF2}"/>
    <cellStyle name="Normal 50 2 3" xfId="54379" xr:uid="{6E6F0E8B-941A-4333-8EE9-96E53B836FB9}"/>
    <cellStyle name="Normal 50 2 3 2" xfId="54380" xr:uid="{EAA216D4-A0B1-4C6A-B671-EB7C8BE2E712}"/>
    <cellStyle name="Normal 50 2 3 3" xfId="54381" xr:uid="{BC276158-9ED1-482E-B56F-F20A63EF8463}"/>
    <cellStyle name="Normal 50 2 4" xfId="54382" xr:uid="{B622B5A1-BCCE-479B-83C2-6F4073EBBC43}"/>
    <cellStyle name="Normal 50 2 4 2" xfId="54383" xr:uid="{3321D734-7E71-459D-B3D1-53BC71CE317C}"/>
    <cellStyle name="Normal 50 2 4 3" xfId="54384" xr:uid="{0C16C3E8-154A-481A-B673-99859D2C14B4}"/>
    <cellStyle name="Normal 50 2 5" xfId="54385" xr:uid="{19578D8F-E30C-418C-ACB2-F4540E29CEDB}"/>
    <cellStyle name="Normal 50 2 5 2" xfId="54386" xr:uid="{E625293D-D0FD-4B9C-9A0C-A7277ED8B9CE}"/>
    <cellStyle name="Normal 50 2 5 3" xfId="54387" xr:uid="{F20E27D7-2F2F-4E4E-A03E-F71937B308C6}"/>
    <cellStyle name="Normal 50 2 6" xfId="54388" xr:uid="{B383457C-FE4A-44A8-81BF-471F00D79AB2}"/>
    <cellStyle name="Normal 50 2 6 2" xfId="54389" xr:uid="{4BB4E02B-6A82-419F-BABE-2594EC167842}"/>
    <cellStyle name="Normal 50 2 6 3" xfId="54390" xr:uid="{F6DCAE39-DFAF-4340-9B8B-4798546DA626}"/>
    <cellStyle name="Normal 50 2 7" xfId="54391" xr:uid="{EBAFEA65-3BE5-4299-BA49-FC26E80E3497}"/>
    <cellStyle name="Normal 50 2 7 2" xfId="54392" xr:uid="{D153A773-4492-4628-8AB4-162CA6425697}"/>
    <cellStyle name="Normal 50 2 7 3" xfId="54393" xr:uid="{0552C419-E3A6-4221-A0C0-7F464BE5A07E}"/>
    <cellStyle name="Normal 50 2 8" xfId="54394" xr:uid="{A5D48DA0-4D27-498A-A7F8-21185D95901C}"/>
    <cellStyle name="Normal 50 2 9" xfId="54395" xr:uid="{9E1981A6-D1D7-4F72-9D2C-A080979A55CB}"/>
    <cellStyle name="Normal 50 20" xfId="54396" xr:uid="{F9D7FDBF-2AAC-4AED-9317-3E83CF705E71}"/>
    <cellStyle name="Normal 50 20 2" xfId="54397" xr:uid="{E94D0D35-5A5C-468D-A1AD-A0F358127AD6}"/>
    <cellStyle name="Normal 50 20 2 2" xfId="54398" xr:uid="{481EF278-819F-4431-AF23-72F55A7F036F}"/>
    <cellStyle name="Normal 50 20 2 3" xfId="54399" xr:uid="{8CA6F808-97A1-498D-B644-98D2B0D50D2F}"/>
    <cellStyle name="Normal 50 20 3" xfId="54400" xr:uid="{A3FC4106-BD14-47B4-B4C5-D9E59F11CD5B}"/>
    <cellStyle name="Normal 50 20 3 2" xfId="54401" xr:uid="{8AD9D023-0ABC-47DF-B4B7-21381F8AF91D}"/>
    <cellStyle name="Normal 50 20 3 3" xfId="54402" xr:uid="{4462DD3B-F86A-413A-AD0E-DB3D1675BB41}"/>
    <cellStyle name="Normal 50 20 4" xfId="54403" xr:uid="{F2201ADC-BF92-497A-82E6-8DE0C1DB63D7}"/>
    <cellStyle name="Normal 50 20 4 2" xfId="54404" xr:uid="{3BEAD1D9-BDB2-49A0-AA2F-E87E5D9AE1C0}"/>
    <cellStyle name="Normal 50 20 4 3" xfId="54405" xr:uid="{35671E1B-3737-4CD7-AB57-B4DC839B9A7E}"/>
    <cellStyle name="Normal 50 20 5" xfId="54406" xr:uid="{476F43A8-2993-4FA6-8B8A-354039AFC1FB}"/>
    <cellStyle name="Normal 50 20 5 2" xfId="54407" xr:uid="{E4D7836A-03ED-4818-97E3-7315B740E50E}"/>
    <cellStyle name="Normal 50 20 5 3" xfId="54408" xr:uid="{2E79AC2C-A179-408A-9D06-1A35838DE4AC}"/>
    <cellStyle name="Normal 50 20 6" xfId="54409" xr:uid="{3D86B9D1-AB67-4A7F-A1EE-64103E89E9B8}"/>
    <cellStyle name="Normal 50 20 7" xfId="54410" xr:uid="{4CE77D4A-7623-48B9-845D-AE95C888D66B}"/>
    <cellStyle name="Normal 50 21" xfId="54411" xr:uid="{A6ED4534-B03B-45DE-BDB4-9E7154954D90}"/>
    <cellStyle name="Normal 50 21 2" xfId="54412" xr:uid="{311CCCCD-9569-4A45-9E5B-A59798B71831}"/>
    <cellStyle name="Normal 50 21 2 2" xfId="54413" xr:uid="{079110A3-1023-43BF-97BE-E85D3F2D2FB9}"/>
    <cellStyle name="Normal 50 21 2 3" xfId="54414" xr:uid="{737A82E7-7D89-4F08-B04B-F59EFCE0F532}"/>
    <cellStyle name="Normal 50 21 3" xfId="54415" xr:uid="{9912B209-840B-4616-9A09-B57546D55AE7}"/>
    <cellStyle name="Normal 50 21 3 2" xfId="54416" xr:uid="{6EB407BD-E9B2-4E10-99F0-A74900A2C9C3}"/>
    <cellStyle name="Normal 50 21 3 3" xfId="54417" xr:uid="{D0C2D580-1A65-4EE2-B977-C591EDE71F96}"/>
    <cellStyle name="Normal 50 21 4" xfId="54418" xr:uid="{D438F18A-9804-405F-9456-D6D68FF3E886}"/>
    <cellStyle name="Normal 50 21 4 2" xfId="54419" xr:uid="{1939F40E-B09F-4538-9A27-E12F96924AFF}"/>
    <cellStyle name="Normal 50 21 4 3" xfId="54420" xr:uid="{8AB89B8D-BE25-4C39-9A56-65C9CD07E3DA}"/>
    <cellStyle name="Normal 50 21 5" xfId="54421" xr:uid="{7222FC15-BEE6-4DBD-9D0F-7AACE2A868AE}"/>
    <cellStyle name="Normal 50 21 5 2" xfId="54422" xr:uid="{6EB941F6-E0F4-41C3-B236-43C0104BFC7F}"/>
    <cellStyle name="Normal 50 21 5 3" xfId="54423" xr:uid="{AED32990-7FAA-4E49-B88B-E6CA417DF814}"/>
    <cellStyle name="Normal 50 21 6" xfId="54424" xr:uid="{F30A051A-4710-4C0C-B91E-1066007CCB7A}"/>
    <cellStyle name="Normal 50 21 7" xfId="54425" xr:uid="{AB72C0F5-DFDA-4A3C-8947-3A5B97FF4E63}"/>
    <cellStyle name="Normal 50 22" xfId="54426" xr:uid="{FFC080A8-0B9A-4D28-A1F9-BDCDF07BC16A}"/>
    <cellStyle name="Normal 50 22 2" xfId="54427" xr:uid="{2533F30F-8996-406E-8A1C-B2FB63548521}"/>
    <cellStyle name="Normal 50 22 2 2" xfId="54428" xr:uid="{255F991E-FDCC-4DD4-BCA1-F27BF23801EB}"/>
    <cellStyle name="Normal 50 22 2 3" xfId="54429" xr:uid="{38A40D35-41CF-43B1-98F8-E299507AAAD5}"/>
    <cellStyle name="Normal 50 22 3" xfId="54430" xr:uid="{2641F218-0D66-42D5-A11E-510500590967}"/>
    <cellStyle name="Normal 50 22 3 2" xfId="54431" xr:uid="{1B9FED59-F38C-470A-B458-3816447EDF42}"/>
    <cellStyle name="Normal 50 22 3 3" xfId="54432" xr:uid="{614AD824-4E77-4EAC-AAFF-66F3298FD6F9}"/>
    <cellStyle name="Normal 50 22 4" xfId="54433" xr:uid="{BF223509-E514-4212-B939-291DF395F466}"/>
    <cellStyle name="Normal 50 22 4 2" xfId="54434" xr:uid="{87966C98-2709-4E3D-8C3A-5134252449D2}"/>
    <cellStyle name="Normal 50 22 4 3" xfId="54435" xr:uid="{3AA631C3-7F5D-4EB8-80CB-778BBAE1C960}"/>
    <cellStyle name="Normal 50 22 5" xfId="54436" xr:uid="{93C02C47-42DE-4CB8-8CD2-6D5B5C83BF53}"/>
    <cellStyle name="Normal 50 22 5 2" xfId="54437" xr:uid="{7B434DEF-981D-437C-9D32-25A2FD077A39}"/>
    <cellStyle name="Normal 50 22 5 3" xfId="54438" xr:uid="{779D3C69-8571-46B9-A777-A6EEAC4163B5}"/>
    <cellStyle name="Normal 50 22 6" xfId="54439" xr:uid="{6B7A27FF-90CC-4D3B-BF2C-A80432F72183}"/>
    <cellStyle name="Normal 50 22 7" xfId="54440" xr:uid="{2125FB01-2902-40D0-97E9-0359DD88232B}"/>
    <cellStyle name="Normal 50 23" xfId="54441" xr:uid="{84A582E7-DA8D-47E4-A66D-09B05842EC2A}"/>
    <cellStyle name="Normal 50 23 2" xfId="54442" xr:uid="{FF1F4890-8B1E-4AD7-9637-D0F18A9D711B}"/>
    <cellStyle name="Normal 50 23 2 2" xfId="54443" xr:uid="{30408BC7-81EF-4449-B202-10A065F5F6CA}"/>
    <cellStyle name="Normal 50 23 2 3" xfId="54444" xr:uid="{0DAA9A09-9D6A-43EF-89F7-527127DFFC48}"/>
    <cellStyle name="Normal 50 23 3" xfId="54445" xr:uid="{71ED361F-60C5-40BE-BF3D-D3DD5CA2E6EF}"/>
    <cellStyle name="Normal 50 23 4" xfId="54446" xr:uid="{45714AAA-289C-46AE-B056-AE1F81930983}"/>
    <cellStyle name="Normal 50 24" xfId="54447" xr:uid="{355B7B28-BF12-49A2-997F-68D5BC987783}"/>
    <cellStyle name="Normal 50 24 2" xfId="54448" xr:uid="{0D2EA9B1-C146-43D3-B1EC-99C9A5A1E4C9}"/>
    <cellStyle name="Normal 50 24 2 2" xfId="54449" xr:uid="{E0D26DC1-6749-4C76-A78D-259AA9EEA27A}"/>
    <cellStyle name="Normal 50 24 2 3" xfId="54450" xr:uid="{4A1FF496-ED37-4B3F-86E6-5E87CEA31C05}"/>
    <cellStyle name="Normal 50 24 3" xfId="54451" xr:uid="{A8BCD409-4199-4518-9B15-52A4CAB49073}"/>
    <cellStyle name="Normal 50 24 4" xfId="54452" xr:uid="{F06C9287-8734-41AA-8710-3F9F8C4540AD}"/>
    <cellStyle name="Normal 50 25" xfId="54453" xr:uid="{599F650A-31EF-4C7F-A99D-CF16BB9A265C}"/>
    <cellStyle name="Normal 50 25 2" xfId="54454" xr:uid="{733C0710-B3A3-445B-BEA9-95D218A964F8}"/>
    <cellStyle name="Normal 50 25 2 2" xfId="54455" xr:uid="{B9EA4C87-5B92-4038-AE66-22828F9511E3}"/>
    <cellStyle name="Normal 50 25 2 3" xfId="54456" xr:uid="{783BBF4B-B8F1-45E0-BD68-0A0E275303CE}"/>
    <cellStyle name="Normal 50 25 3" xfId="54457" xr:uid="{1032FCF5-6473-447D-973C-E170DA05320A}"/>
    <cellStyle name="Normal 50 25 4" xfId="54458" xr:uid="{D02D0583-36E9-494A-B35C-15E1C3A90109}"/>
    <cellStyle name="Normal 50 26" xfId="54459" xr:uid="{F7A91EC1-CE4E-44AB-B8BF-8D3AC5822295}"/>
    <cellStyle name="Normal 50 26 2" xfId="54460" xr:uid="{3A148E00-77D0-45E3-BAC0-51B9AFED75FC}"/>
    <cellStyle name="Normal 50 26 3" xfId="54461" xr:uid="{DA471EBD-B870-420D-B930-D367631275BA}"/>
    <cellStyle name="Normal 50 27" xfId="54462" xr:uid="{8D80ECF3-2D24-41D3-ACF1-9F7B4FCBAFCB}"/>
    <cellStyle name="Normal 50 28" xfId="54463" xr:uid="{2775A12F-D1F2-44C6-8634-AAC2293C299A}"/>
    <cellStyle name="Normal 50 3" xfId="54464" xr:uid="{BF25C424-BBFE-49CE-B47C-49F682C11FB3}"/>
    <cellStyle name="Normal 50 3 2" xfId="54465" xr:uid="{7DC3F54A-32E8-4B78-AE59-500C2A0CA7CB}"/>
    <cellStyle name="Normal 50 3 2 2" xfId="54466" xr:uid="{74DB2990-6939-4DBA-BB01-2C00F5D948D3}"/>
    <cellStyle name="Normal 50 3 2 3" xfId="54467" xr:uid="{54764BAF-5D58-4813-A933-39CC5AB40EAA}"/>
    <cellStyle name="Normal 50 3 3" xfId="54468" xr:uid="{1504ABBD-122D-4407-B408-532C645CB950}"/>
    <cellStyle name="Normal 50 3 3 2" xfId="54469" xr:uid="{DA46EC2C-EE6A-4945-BE2B-95D5D69EC51D}"/>
    <cellStyle name="Normal 50 3 3 3" xfId="54470" xr:uid="{C5B3428C-A6D6-4F76-9956-B51A20E1D405}"/>
    <cellStyle name="Normal 50 3 4" xfId="54471" xr:uid="{5FFFDD11-7857-43AE-86B6-5A14A801396C}"/>
    <cellStyle name="Normal 50 3 4 2" xfId="54472" xr:uid="{DB7F8384-1633-4FF9-9399-BBBE1B197332}"/>
    <cellStyle name="Normal 50 3 4 3" xfId="54473" xr:uid="{EC67BB20-3AFE-4A80-A919-A321A138B9AC}"/>
    <cellStyle name="Normal 50 3 5" xfId="54474" xr:uid="{51CBA7D3-7630-43F2-B143-B44D967BA668}"/>
    <cellStyle name="Normal 50 3 5 2" xfId="54475" xr:uid="{E53A8532-139A-42C3-B431-F74DA23FBB0A}"/>
    <cellStyle name="Normal 50 3 5 3" xfId="54476" xr:uid="{7E653D04-860E-4104-89C1-4D53671FC7EE}"/>
    <cellStyle name="Normal 50 3 6" xfId="54477" xr:uid="{51FD9C16-C831-4D1B-B9C8-85FDED5EE597}"/>
    <cellStyle name="Normal 50 3 6 2" xfId="54478" xr:uid="{27221F9B-F0CB-479F-8D9A-C48DD356603D}"/>
    <cellStyle name="Normal 50 3 6 3" xfId="54479" xr:uid="{4E7E3F82-8E62-46BC-8E78-EDCA0BC019E7}"/>
    <cellStyle name="Normal 50 3 7" xfId="54480" xr:uid="{411B72EB-0662-4EF4-AC71-673435E17F5E}"/>
    <cellStyle name="Normal 50 3 8" xfId="54481" xr:uid="{CA18C398-D040-4D1A-8EFC-EEA3B41C195E}"/>
    <cellStyle name="Normal 50 4" xfId="54482" xr:uid="{1D7343E0-26AE-46E5-A151-3C4C05EDB2A9}"/>
    <cellStyle name="Normal 50 4 2" xfId="54483" xr:uid="{5C667544-5C4E-47F3-85B4-32FACF4DC020}"/>
    <cellStyle name="Normal 50 4 2 2" xfId="54484" xr:uid="{D1E87ACF-3C8F-4F06-831D-F54F95A38AB3}"/>
    <cellStyle name="Normal 50 4 2 3" xfId="54485" xr:uid="{2BA70D8A-0683-41BD-9763-EC28A1E52E1C}"/>
    <cellStyle name="Normal 50 4 3" xfId="54486" xr:uid="{0BF6EA2B-22B7-4039-94E5-B9A6CE2ED61F}"/>
    <cellStyle name="Normal 50 4 3 2" xfId="54487" xr:uid="{E8F35A02-4FDB-445B-AEC8-750FD2B965CB}"/>
    <cellStyle name="Normal 50 4 3 3" xfId="54488" xr:uid="{D25242F8-9F46-4ACB-8D24-EE168482F3EE}"/>
    <cellStyle name="Normal 50 4 4" xfId="54489" xr:uid="{C68F1485-A607-4611-955C-B5697486274F}"/>
    <cellStyle name="Normal 50 4 4 2" xfId="54490" xr:uid="{9FF6B090-C945-4019-8CB9-3FA620DFC52E}"/>
    <cellStyle name="Normal 50 4 4 3" xfId="54491" xr:uid="{0A504B6B-D91C-4440-9B3F-C4AE4528DD01}"/>
    <cellStyle name="Normal 50 4 5" xfId="54492" xr:uid="{5EE75BB7-510A-405D-AA94-EA5965D4C222}"/>
    <cellStyle name="Normal 50 4 5 2" xfId="54493" xr:uid="{3EE02EAA-0C9B-4BC0-B325-97AA2727B4FC}"/>
    <cellStyle name="Normal 50 4 5 3" xfId="54494" xr:uid="{F4CCED8C-E8B3-4743-AE05-64B4BE4345CD}"/>
    <cellStyle name="Normal 50 4 6" xfId="54495" xr:uid="{1E17FB43-57E7-472E-B74A-304F4AAFD45D}"/>
    <cellStyle name="Normal 50 4 7" xfId="54496" xr:uid="{F15BDDE9-E67F-44E6-A35A-D9AB0B0F0411}"/>
    <cellStyle name="Normal 50 5" xfId="54497" xr:uid="{E670DEC3-2D47-427E-AAEC-5B24DF6F8D89}"/>
    <cellStyle name="Normal 50 5 2" xfId="54498" xr:uid="{D44132A1-54F7-4ED8-A65F-E13F51AE2DFC}"/>
    <cellStyle name="Normal 50 5 2 2" xfId="54499" xr:uid="{7DE2A398-B819-4486-BC91-D3156A137AEB}"/>
    <cellStyle name="Normal 50 5 2 3" xfId="54500" xr:uid="{B9F62704-7DFB-4741-BC46-D9828FD5E34C}"/>
    <cellStyle name="Normal 50 5 3" xfId="54501" xr:uid="{9F3133A9-B3DE-4A60-8788-F2C674ADF7E4}"/>
    <cellStyle name="Normal 50 5 3 2" xfId="54502" xr:uid="{80A6CA11-16FD-4977-B3F3-A8A5710B5576}"/>
    <cellStyle name="Normal 50 5 3 3" xfId="54503" xr:uid="{29089838-139C-4FC5-9006-C78433CCC307}"/>
    <cellStyle name="Normal 50 5 4" xfId="54504" xr:uid="{05EEFD73-CC96-48E7-82A5-F40A4B9B64B3}"/>
    <cellStyle name="Normal 50 5 4 2" xfId="54505" xr:uid="{8F9BB195-6CC9-4D82-B43B-ABED21962AF6}"/>
    <cellStyle name="Normal 50 5 4 3" xfId="54506" xr:uid="{74EAB9A0-E590-41A8-A7C0-ADB3B9201B89}"/>
    <cellStyle name="Normal 50 5 5" xfId="54507" xr:uid="{940BC871-5255-4883-8559-C74A589FCE45}"/>
    <cellStyle name="Normal 50 5 5 2" xfId="54508" xr:uid="{83A81D70-3536-4FA2-9762-CA7F3CA78DE2}"/>
    <cellStyle name="Normal 50 5 5 3" xfId="54509" xr:uid="{E70F3557-8D9D-4AFF-BD04-95308FED7D46}"/>
    <cellStyle name="Normal 50 5 6" xfId="54510" xr:uid="{44F189D2-65DA-4750-BFFB-9999CE74D59F}"/>
    <cellStyle name="Normal 50 5 7" xfId="54511" xr:uid="{443C0247-3B9D-4419-BFEF-EF88FECF21B3}"/>
    <cellStyle name="Normal 50 6" xfId="54512" xr:uid="{40058102-793A-4FA1-892A-BB0C2AAA4C63}"/>
    <cellStyle name="Normal 50 6 2" xfId="54513" xr:uid="{C0810CFE-9A25-49F7-A876-E01F13B08B6B}"/>
    <cellStyle name="Normal 50 6 2 2" xfId="54514" xr:uid="{970A5AD0-86F6-4909-8CFF-7AC86219F81C}"/>
    <cellStyle name="Normal 50 6 2 3" xfId="54515" xr:uid="{043FEF07-E803-4810-9F8F-1A18470B2AEB}"/>
    <cellStyle name="Normal 50 6 3" xfId="54516" xr:uid="{BDCF2F18-2506-490A-89FE-4A1EDC0A2ED0}"/>
    <cellStyle name="Normal 50 6 3 2" xfId="54517" xr:uid="{CAB32FD7-E09D-483A-AB66-8B1931602946}"/>
    <cellStyle name="Normal 50 6 3 3" xfId="54518" xr:uid="{4BC3B77A-81A4-4E7A-939D-C1BF374F1D8B}"/>
    <cellStyle name="Normal 50 6 4" xfId="54519" xr:uid="{5FEB0DFB-2FB7-45A1-9F98-BB2D4813F1AA}"/>
    <cellStyle name="Normal 50 6 4 2" xfId="54520" xr:uid="{A848D345-C9E1-45D7-8D8F-F76ED11229AA}"/>
    <cellStyle name="Normal 50 6 4 3" xfId="54521" xr:uid="{278F78AE-A4BF-4B0C-826A-D4C9BF1E6AFF}"/>
    <cellStyle name="Normal 50 6 5" xfId="54522" xr:uid="{FFEA6A57-D941-4B00-B52A-4D5EFDC5B381}"/>
    <cellStyle name="Normal 50 6 5 2" xfId="54523" xr:uid="{AEA6D694-5E64-40A7-B712-CED97B481D7F}"/>
    <cellStyle name="Normal 50 6 5 3" xfId="54524" xr:uid="{EFE82263-2776-437F-99FD-FFE2A0D5D06A}"/>
    <cellStyle name="Normal 50 6 6" xfId="54525" xr:uid="{E9D10A55-A954-440B-94AB-55DAB0BC9911}"/>
    <cellStyle name="Normal 50 6 7" xfId="54526" xr:uid="{797C73CB-C9AC-4B36-A5AA-B42763AF174D}"/>
    <cellStyle name="Normal 50 7" xfId="54527" xr:uid="{4A1D4D98-8488-457C-9B12-07855F39620D}"/>
    <cellStyle name="Normal 50 7 2" xfId="54528" xr:uid="{AD1FC4BA-5726-4DBD-9770-CB218C62AEDD}"/>
    <cellStyle name="Normal 50 7 2 2" xfId="54529" xr:uid="{A0A76D03-9D18-4DBD-9C02-37FD3025C08E}"/>
    <cellStyle name="Normal 50 7 2 3" xfId="54530" xr:uid="{F80FBFAB-C004-4AE2-BD30-929B686D1C30}"/>
    <cellStyle name="Normal 50 7 3" xfId="54531" xr:uid="{C2116252-C1E9-429B-ACDE-2421BEF7D064}"/>
    <cellStyle name="Normal 50 7 3 2" xfId="54532" xr:uid="{D466EE5C-4596-4E1B-A79C-4CB92836BFFD}"/>
    <cellStyle name="Normal 50 7 3 3" xfId="54533" xr:uid="{88BFA69B-4AAB-46A1-9D15-8BF9A37ACC30}"/>
    <cellStyle name="Normal 50 7 4" xfId="54534" xr:uid="{85AE0D93-9062-47A4-A2D4-422AE3780CCB}"/>
    <cellStyle name="Normal 50 7 4 2" xfId="54535" xr:uid="{7942B076-EFF9-447B-8F6E-98BC1C8FEF87}"/>
    <cellStyle name="Normal 50 7 4 3" xfId="54536" xr:uid="{D2C9A44A-37B8-4059-B9F1-7369D5CE803B}"/>
    <cellStyle name="Normal 50 7 5" xfId="54537" xr:uid="{4E810D0C-B659-4B69-A713-C6EA4FEC5642}"/>
    <cellStyle name="Normal 50 7 5 2" xfId="54538" xr:uid="{2704DABD-9547-4123-8F4B-3B4D3B02747B}"/>
    <cellStyle name="Normal 50 7 5 3" xfId="54539" xr:uid="{3634A592-01A2-448C-AA7C-87F362168D91}"/>
    <cellStyle name="Normal 50 7 6" xfId="54540" xr:uid="{2824DFEA-5B28-4AFC-8F14-A07534CECAB4}"/>
    <cellStyle name="Normal 50 7 7" xfId="54541" xr:uid="{FD2F13D2-A75F-48A1-BDEE-6CC6C416C1D6}"/>
    <cellStyle name="Normal 50 8" xfId="54542" xr:uid="{875DAC43-9FB4-4BA2-8901-875ECA1FBF04}"/>
    <cellStyle name="Normal 50 8 2" xfId="54543" xr:uid="{C60BACF4-61BC-43FC-A322-5031CD35854D}"/>
    <cellStyle name="Normal 50 8 2 2" xfId="54544" xr:uid="{9A7B86DB-6BD2-438C-9676-FC595716967F}"/>
    <cellStyle name="Normal 50 8 2 3" xfId="54545" xr:uid="{7BD23D96-A919-4C96-A086-3E15E51EBC8E}"/>
    <cellStyle name="Normal 50 8 3" xfId="54546" xr:uid="{95F6E940-871F-4DC4-9B8C-0EE59E6B7B29}"/>
    <cellStyle name="Normal 50 8 3 2" xfId="54547" xr:uid="{B75137EC-A829-495B-B298-1872DC613165}"/>
    <cellStyle name="Normal 50 8 3 3" xfId="54548" xr:uid="{72616D10-6599-4665-98B2-F2DB2D5FA7C2}"/>
    <cellStyle name="Normal 50 8 4" xfId="54549" xr:uid="{CB1F9201-775C-4402-8A52-A2C1CFEC1E08}"/>
    <cellStyle name="Normal 50 8 4 2" xfId="54550" xr:uid="{A60C3C8A-12B7-439C-A4F2-114012317896}"/>
    <cellStyle name="Normal 50 8 4 3" xfId="54551" xr:uid="{9AC12B50-0E53-41E2-B051-AC1529B70F33}"/>
    <cellStyle name="Normal 50 8 5" xfId="54552" xr:uid="{0E885FA7-1464-4B4D-BA52-53B495C102EE}"/>
    <cellStyle name="Normal 50 8 5 2" xfId="54553" xr:uid="{F7ED5564-DB8D-4178-88C7-26E2D0141288}"/>
    <cellStyle name="Normal 50 8 5 3" xfId="54554" xr:uid="{1A1D5F83-D527-4A61-BD75-A3E95C2F8823}"/>
    <cellStyle name="Normal 50 8 6" xfId="54555" xr:uid="{1A981747-0C0A-40B8-988C-7E76A849ADFA}"/>
    <cellStyle name="Normal 50 8 7" xfId="54556" xr:uid="{2996136E-222C-4106-8F6F-F9E53AF064E8}"/>
    <cellStyle name="Normal 50 9" xfId="54557" xr:uid="{3A07E87E-1ECF-47BE-8D99-1D5EF9255D62}"/>
    <cellStyle name="Normal 50 9 2" xfId="54558" xr:uid="{00D02571-989E-4490-86C2-21731A78298E}"/>
    <cellStyle name="Normal 50 9 2 2" xfId="54559" xr:uid="{C5D16225-C2F0-4A36-B0C1-1532AB672AFF}"/>
    <cellStyle name="Normal 50 9 2 3" xfId="54560" xr:uid="{4A9A714E-27DD-4CFE-B921-C6F65895C142}"/>
    <cellStyle name="Normal 50 9 3" xfId="54561" xr:uid="{4CDD6FF4-A270-4302-ACF3-963F14703215}"/>
    <cellStyle name="Normal 50 9 3 2" xfId="54562" xr:uid="{1357CCAA-C070-49B1-A02D-62C467531D18}"/>
    <cellStyle name="Normal 50 9 3 3" xfId="54563" xr:uid="{36608578-BECF-49FC-B7AF-6A0DF34B8A85}"/>
    <cellStyle name="Normal 50 9 4" xfId="54564" xr:uid="{CDD26683-D03D-4543-ABA0-B05432E8DEA3}"/>
    <cellStyle name="Normal 50 9 4 2" xfId="54565" xr:uid="{BC844E72-AC1D-4899-8285-E4FCAF2D1778}"/>
    <cellStyle name="Normal 50 9 4 3" xfId="54566" xr:uid="{674568EB-2C82-4329-9E09-4DCF8E69DFF4}"/>
    <cellStyle name="Normal 50 9 5" xfId="54567" xr:uid="{ED23BAF3-C52E-4313-A3B3-494B3BC974E8}"/>
    <cellStyle name="Normal 50 9 5 2" xfId="54568" xr:uid="{A82B5D6C-FCDA-4BAC-8E97-AAB37CF71DDD}"/>
    <cellStyle name="Normal 50 9 5 3" xfId="54569" xr:uid="{7A887494-13A7-4FEB-8452-5B7548F1EFFB}"/>
    <cellStyle name="Normal 50 9 6" xfId="54570" xr:uid="{DBDA60E3-EBEF-44DB-9304-AC8824CDC1D5}"/>
    <cellStyle name="Normal 50 9 7" xfId="54571" xr:uid="{E3BEB83D-440A-40D9-871D-98B3ECC12B34}"/>
    <cellStyle name="Normal 51" xfId="1552" xr:uid="{7ABF0A23-4B72-4366-B58A-983179954CF7}"/>
    <cellStyle name="Normal 51 10" xfId="1553" xr:uid="{C5E08514-26F0-4A53-8DAA-38F2AAB5E95C}"/>
    <cellStyle name="Normal 51 10 2" xfId="54572" xr:uid="{61EC561D-22B8-4285-B0EA-E829599730C9}"/>
    <cellStyle name="Normal 51 10 2 2" xfId="54573" xr:uid="{5385E45B-8D97-40F8-94CC-EA55A6BA6934}"/>
    <cellStyle name="Normal 51 10 2 3" xfId="54574" xr:uid="{715F833C-2299-4C44-AE6A-FAD79027EE6C}"/>
    <cellStyle name="Normal 51 10 3" xfId="54575" xr:uid="{AEB58947-379D-475D-A80D-151EAA379D70}"/>
    <cellStyle name="Normal 51 10 3 2" xfId="54576" xr:uid="{CA51FFE7-240F-4294-A077-30EB950529EC}"/>
    <cellStyle name="Normal 51 10 3 3" xfId="54577" xr:uid="{92783F3B-C2F6-4DFB-84DF-435B8309E265}"/>
    <cellStyle name="Normal 51 10 4" xfId="54578" xr:uid="{30432E41-0B37-4ECA-9977-FEAA636D0876}"/>
    <cellStyle name="Normal 51 10 4 2" xfId="54579" xr:uid="{84D56B99-A69E-47E3-86DB-917D509C2AAF}"/>
    <cellStyle name="Normal 51 10 4 3" xfId="54580" xr:uid="{F6B7C9B4-8775-43C9-A3D4-FB11961462D9}"/>
    <cellStyle name="Normal 51 10 5" xfId="54581" xr:uid="{462152DA-1C66-4655-B17C-8E182AEA1987}"/>
    <cellStyle name="Normal 51 10 5 2" xfId="54582" xr:uid="{A7FE87C6-FF59-47C9-BFE4-B5D7782915D7}"/>
    <cellStyle name="Normal 51 10 5 3" xfId="54583" xr:uid="{5794544D-AD6A-45DF-91EA-F22A81901102}"/>
    <cellStyle name="Normal 51 10 6" xfId="54584" xr:uid="{F8EAFA83-1E9F-4D40-8466-556B01F1D95E}"/>
    <cellStyle name="Normal 51 10 7" xfId="54585" xr:uid="{8DD74C51-2BED-4D66-8673-80F2C2705A09}"/>
    <cellStyle name="Normal 51 11" xfId="1554" xr:uid="{B7924726-1B86-4A1F-A9FD-DB1D398661B2}"/>
    <cellStyle name="Normal 51 11 2" xfId="54586" xr:uid="{E244682D-3E04-4AB2-AED8-D841D0D80955}"/>
    <cellStyle name="Normal 51 11 2 2" xfId="54587" xr:uid="{3ABA2222-C3D8-4DAD-805F-BC47E2A741C1}"/>
    <cellStyle name="Normal 51 11 2 3" xfId="54588" xr:uid="{413A362C-955D-42CC-8C3F-E61D1643DBD3}"/>
    <cellStyle name="Normal 51 11 3" xfId="54589" xr:uid="{1F189F3F-E08C-488D-A93D-C9F3722F0D25}"/>
    <cellStyle name="Normal 51 11 3 2" xfId="54590" xr:uid="{4D8AF094-176A-4BF5-8B6F-2155A5E146DA}"/>
    <cellStyle name="Normal 51 11 3 3" xfId="54591" xr:uid="{F99F88FA-9B15-4834-BF9B-7F6D3E002563}"/>
    <cellStyle name="Normal 51 11 4" xfId="54592" xr:uid="{C7C8B2FC-CDBE-4614-965C-359B832895C8}"/>
    <cellStyle name="Normal 51 11 4 2" xfId="54593" xr:uid="{FCF0EEC8-1F26-4E82-9006-EFDDD5DAA297}"/>
    <cellStyle name="Normal 51 11 4 3" xfId="54594" xr:uid="{00F2CFCB-D7A8-4A18-BB9D-228ABE8D0A38}"/>
    <cellStyle name="Normal 51 11 5" xfId="54595" xr:uid="{6BA5C09F-96D3-48F1-905B-D14354529DC4}"/>
    <cellStyle name="Normal 51 11 5 2" xfId="54596" xr:uid="{112F43EC-FD13-41CF-B5E0-C98E61BB51F6}"/>
    <cellStyle name="Normal 51 11 5 3" xfId="54597" xr:uid="{3C04F10F-063F-4225-89C8-72897F6B3813}"/>
    <cellStyle name="Normal 51 11 6" xfId="54598" xr:uid="{65448E34-CBA0-41FD-B0AA-032ED47A8258}"/>
    <cellStyle name="Normal 51 11 7" xfId="54599" xr:uid="{BA64F368-2B53-49C9-A80C-331150E0E90C}"/>
    <cellStyle name="Normal 51 12" xfId="1555" xr:uid="{25C7EEB6-2F11-48D4-AFE2-7CB72DA60139}"/>
    <cellStyle name="Normal 51 12 2" xfId="54600" xr:uid="{64F00E4A-69F0-4084-A4AA-ABDBAB32E334}"/>
    <cellStyle name="Normal 51 12 2 2" xfId="54601" xr:uid="{7ED98C03-CEEB-43EC-8563-E16DAA7C2D2F}"/>
    <cellStyle name="Normal 51 12 2 3" xfId="54602" xr:uid="{9BF791C2-ABFC-4062-B9EA-753588C8A9FA}"/>
    <cellStyle name="Normal 51 12 3" xfId="54603" xr:uid="{FE7CD9AC-C3E5-478F-ABCB-2328D26949CB}"/>
    <cellStyle name="Normal 51 12 3 2" xfId="54604" xr:uid="{1C45E849-B346-4CA8-B632-88E3A7EA4568}"/>
    <cellStyle name="Normal 51 12 3 3" xfId="54605" xr:uid="{0BD9EF05-0509-45CC-9E73-80BB91B37C3B}"/>
    <cellStyle name="Normal 51 12 4" xfId="54606" xr:uid="{B97CD5C5-3935-462E-BBED-A847384D2717}"/>
    <cellStyle name="Normal 51 12 4 2" xfId="54607" xr:uid="{A595469A-2282-4235-841D-E02A6ADEEFA9}"/>
    <cellStyle name="Normal 51 12 4 3" xfId="54608" xr:uid="{7917545A-EB5B-40C6-98F0-0348F09E9A22}"/>
    <cellStyle name="Normal 51 12 5" xfId="54609" xr:uid="{AEB065DF-ED09-4C9A-A612-BD22DE78F84B}"/>
    <cellStyle name="Normal 51 12 5 2" xfId="54610" xr:uid="{90BDEC38-9C27-4233-ACC9-BBF3605E45AC}"/>
    <cellStyle name="Normal 51 12 5 3" xfId="54611" xr:uid="{AEAB430A-C126-4FED-BA30-CF788B259AE1}"/>
    <cellStyle name="Normal 51 12 6" xfId="54612" xr:uid="{0EE235C7-7D61-4B40-93A2-076BA92A84E6}"/>
    <cellStyle name="Normal 51 12 7" xfId="54613" xr:uid="{9BEA9CB2-F677-4451-9E35-CBB1B5089391}"/>
    <cellStyle name="Normal 51 13" xfId="1556" xr:uid="{025B2DE3-5B24-4E81-A761-62F2DA82E9D8}"/>
    <cellStyle name="Normal 51 13 2" xfId="54614" xr:uid="{C40580D4-A516-4AE8-BC97-F227077B1A49}"/>
    <cellStyle name="Normal 51 13 2 2" xfId="54615" xr:uid="{2ED86A3B-A559-4108-9959-A51586D5B671}"/>
    <cellStyle name="Normal 51 13 2 3" xfId="54616" xr:uid="{5B1D6181-723F-428C-8CC2-342784F2600B}"/>
    <cellStyle name="Normal 51 13 3" xfId="54617" xr:uid="{A7F1DAE2-0CDD-49CD-80D8-3C2EDAE69AA9}"/>
    <cellStyle name="Normal 51 13 3 2" xfId="54618" xr:uid="{D9B3B394-23D3-4868-B371-A0757EE20C3B}"/>
    <cellStyle name="Normal 51 13 3 3" xfId="54619" xr:uid="{C4521CDC-78F3-450C-B7B3-EFA23B381B70}"/>
    <cellStyle name="Normal 51 13 4" xfId="54620" xr:uid="{C396EAD1-A1B1-4884-8878-F19080F83600}"/>
    <cellStyle name="Normal 51 13 4 2" xfId="54621" xr:uid="{507306C9-EA05-4CCD-B2AF-6DB037B566D9}"/>
    <cellStyle name="Normal 51 13 4 3" xfId="54622" xr:uid="{4030C9C0-7ACE-406C-94C1-3770A2F25795}"/>
    <cellStyle name="Normal 51 13 5" xfId="54623" xr:uid="{44914617-5770-46CD-A3BB-EB71C491DA00}"/>
    <cellStyle name="Normal 51 13 5 2" xfId="54624" xr:uid="{3009A468-DD74-4189-9799-04BE1BF9E9AA}"/>
    <cellStyle name="Normal 51 13 5 3" xfId="54625" xr:uid="{44A4C63F-0822-4666-B80F-1793EBB78ED1}"/>
    <cellStyle name="Normal 51 13 6" xfId="54626" xr:uid="{46ED8B69-B822-43DB-8688-5E56A05787E1}"/>
    <cellStyle name="Normal 51 13 7" xfId="54627" xr:uid="{C1CFA3D3-AF81-4E06-99D4-D5B921A838EF}"/>
    <cellStyle name="Normal 51 14" xfId="1557" xr:uid="{D0EC8F73-B262-4775-A860-BE156EE1F1EC}"/>
    <cellStyle name="Normal 51 14 2" xfId="54628" xr:uid="{277517B6-3E30-4315-A3C2-32EA5BD6F43C}"/>
    <cellStyle name="Normal 51 14 2 2" xfId="54629" xr:uid="{7C1AFAA7-6EF5-47CA-AD40-A8F95041FB0D}"/>
    <cellStyle name="Normal 51 14 2 3" xfId="54630" xr:uid="{B7CEB77E-B1C1-4BCC-B8DF-91DE202E1649}"/>
    <cellStyle name="Normal 51 14 3" xfId="54631" xr:uid="{66B5EE43-AAA8-45C0-9E75-2B371E84661D}"/>
    <cellStyle name="Normal 51 14 3 2" xfId="54632" xr:uid="{D58F4A17-06E9-4A77-896E-545E9B51FA9D}"/>
    <cellStyle name="Normal 51 14 3 3" xfId="54633" xr:uid="{B91988C5-CAAC-42F1-AE59-610F807F2F35}"/>
    <cellStyle name="Normal 51 14 4" xfId="54634" xr:uid="{6EAEB1DB-C6E3-42F5-A604-D8C2CA2DD2C0}"/>
    <cellStyle name="Normal 51 14 4 2" xfId="54635" xr:uid="{B5F3736F-4EEA-4866-9686-EA0EE1F3AE43}"/>
    <cellStyle name="Normal 51 14 4 3" xfId="54636" xr:uid="{D7C33BE7-1AC4-4705-9240-3076EF1329BF}"/>
    <cellStyle name="Normal 51 14 5" xfId="54637" xr:uid="{734C3183-7C97-4649-A8D5-957D6525D2A5}"/>
    <cellStyle name="Normal 51 14 5 2" xfId="54638" xr:uid="{412FFBD6-9F3F-4724-A41E-43C4120B3455}"/>
    <cellStyle name="Normal 51 14 5 3" xfId="54639" xr:uid="{24F746A9-1C03-4094-84C7-5F4310D6DD67}"/>
    <cellStyle name="Normal 51 14 6" xfId="54640" xr:uid="{90B45A2B-76E0-40F0-835F-070367A36925}"/>
    <cellStyle name="Normal 51 14 7" xfId="54641" xr:uid="{EAC6F6CE-6375-4907-AD0D-992333CF587B}"/>
    <cellStyle name="Normal 51 15" xfId="1558" xr:uid="{B885E101-A796-45E8-8E41-C60BE6F9E46A}"/>
    <cellStyle name="Normal 51 15 2" xfId="54642" xr:uid="{75EA69C6-CC5A-409F-AD53-2165FDA859EF}"/>
    <cellStyle name="Normal 51 15 2 2" xfId="54643" xr:uid="{73F431D4-5F0B-4E03-9D91-4F46C451618F}"/>
    <cellStyle name="Normal 51 15 2 3" xfId="54644" xr:uid="{F91D5A68-887F-42CA-94FF-C26B7960E4E8}"/>
    <cellStyle name="Normal 51 15 3" xfId="54645" xr:uid="{0515BE70-4A06-463B-8213-67111D68B0FF}"/>
    <cellStyle name="Normal 51 15 3 2" xfId="54646" xr:uid="{B832604A-50BC-4913-8314-78781222E921}"/>
    <cellStyle name="Normal 51 15 3 3" xfId="54647" xr:uid="{27CDC696-7DFE-4F88-A70D-071310D5F6B6}"/>
    <cellStyle name="Normal 51 15 4" xfId="54648" xr:uid="{07C9F51B-4725-47A7-A7C1-3533F9CAFEFB}"/>
    <cellStyle name="Normal 51 15 4 2" xfId="54649" xr:uid="{6F98A0CC-4956-4B20-B030-AAB66FB0BB7E}"/>
    <cellStyle name="Normal 51 15 4 3" xfId="54650" xr:uid="{25BB946B-ED7F-4390-8060-C165DFA89401}"/>
    <cellStyle name="Normal 51 15 5" xfId="54651" xr:uid="{9C6980B8-4058-417C-BFC8-00AB8255249B}"/>
    <cellStyle name="Normal 51 15 5 2" xfId="54652" xr:uid="{575F4E1B-0F44-4F88-9B6E-F8E81DE375BA}"/>
    <cellStyle name="Normal 51 15 5 3" xfId="54653" xr:uid="{CFA29519-28CF-4D30-BA0A-C1CA40405161}"/>
    <cellStyle name="Normal 51 15 6" xfId="54654" xr:uid="{BD2C7CCE-958A-478F-AE33-4BF1A4072E0C}"/>
    <cellStyle name="Normal 51 15 7" xfId="54655" xr:uid="{78B2D63B-B96C-4FE1-BB8D-FE2FF04DB328}"/>
    <cellStyle name="Normal 51 16" xfId="1559" xr:uid="{6A9A2898-50AA-42BA-BBE9-06D5A4698C56}"/>
    <cellStyle name="Normal 51 16 2" xfId="54656" xr:uid="{6935EE28-C4CA-403B-B342-A3BBE4294F46}"/>
    <cellStyle name="Normal 51 16 2 2" xfId="54657" xr:uid="{7AF0441A-A5B6-4629-B483-95558D3205F7}"/>
    <cellStyle name="Normal 51 16 2 3" xfId="54658" xr:uid="{7D24C5C1-9B55-4033-B271-0792A62AD635}"/>
    <cellStyle name="Normal 51 16 3" xfId="54659" xr:uid="{FE0160B8-C03E-41CA-AB95-DD64C2E3C4F1}"/>
    <cellStyle name="Normal 51 16 3 2" xfId="54660" xr:uid="{DCB76DA1-299D-40FC-94A6-887CD702A49C}"/>
    <cellStyle name="Normal 51 16 3 3" xfId="54661" xr:uid="{E573A71B-051A-43C0-8B53-B53E76CAE40B}"/>
    <cellStyle name="Normal 51 16 4" xfId="54662" xr:uid="{92304D03-E02B-4185-BE85-C86BB4F60DCE}"/>
    <cellStyle name="Normal 51 16 4 2" xfId="54663" xr:uid="{E1BE1E5C-9C2C-4E69-99E1-478D7BDFF05A}"/>
    <cellStyle name="Normal 51 16 4 3" xfId="54664" xr:uid="{AAD593B6-7E40-4FC0-A2A7-3C3427FE9A96}"/>
    <cellStyle name="Normal 51 16 5" xfId="54665" xr:uid="{2A335ABC-3EC2-4224-97EC-E4B31089C991}"/>
    <cellStyle name="Normal 51 16 5 2" xfId="54666" xr:uid="{890B8D3B-C927-45DD-A5B2-08A5578EF6BC}"/>
    <cellStyle name="Normal 51 16 5 3" xfId="54667" xr:uid="{E54D9C82-74CA-4FF0-95AC-2349C1EFA559}"/>
    <cellStyle name="Normal 51 16 6" xfId="54668" xr:uid="{BD56B923-E345-4720-B15D-38409853FC3C}"/>
    <cellStyle name="Normal 51 16 7" xfId="54669" xr:uid="{11FA24A8-A58D-4ABD-A78F-302D62A7471C}"/>
    <cellStyle name="Normal 51 17" xfId="1560" xr:uid="{CFCC2DCD-E2A7-40D4-8343-8ADCA3CC7159}"/>
    <cellStyle name="Normal 51 17 2" xfId="54670" xr:uid="{FFE78AEF-D78C-4BD0-A465-87E825A6467F}"/>
    <cellStyle name="Normal 51 17 2 2" xfId="54671" xr:uid="{AB51EB7E-FA00-4851-A4B4-782D92A056AF}"/>
    <cellStyle name="Normal 51 17 2 3" xfId="54672" xr:uid="{332AAB34-C915-4243-BC11-4AFF52EECB08}"/>
    <cellStyle name="Normal 51 17 3" xfId="54673" xr:uid="{473EE60F-B375-41C6-9EE9-97D57E40BEC0}"/>
    <cellStyle name="Normal 51 17 3 2" xfId="54674" xr:uid="{792FED40-6F62-4C39-A847-BA88C10C8AA3}"/>
    <cellStyle name="Normal 51 17 3 3" xfId="54675" xr:uid="{968DFE74-FF08-4F4D-AC71-4BBD8CE9720D}"/>
    <cellStyle name="Normal 51 17 4" xfId="54676" xr:uid="{F3DEEE74-6B72-417F-8752-8CD7CF534507}"/>
    <cellStyle name="Normal 51 17 4 2" xfId="54677" xr:uid="{11CF8C3B-7707-4825-8311-F338DAF312FB}"/>
    <cellStyle name="Normal 51 17 4 3" xfId="54678" xr:uid="{D2876074-FA88-4927-A059-BAD04A96266B}"/>
    <cellStyle name="Normal 51 17 5" xfId="54679" xr:uid="{7F915970-A0E6-44C9-8914-7DD89A46EBC4}"/>
    <cellStyle name="Normal 51 17 5 2" xfId="54680" xr:uid="{F5351137-6F0E-46B8-B957-D4C5D8ABEA8D}"/>
    <cellStyle name="Normal 51 17 5 3" xfId="54681" xr:uid="{8581A93A-13F6-4AE2-82B5-AC62F785587E}"/>
    <cellStyle name="Normal 51 17 6" xfId="54682" xr:uid="{972A426D-6504-4947-B6FD-A31C2440C336}"/>
    <cellStyle name="Normal 51 17 7" xfId="54683" xr:uid="{9F07D75B-91AC-4C83-9BD9-082C202ABDE8}"/>
    <cellStyle name="Normal 51 18" xfId="1561" xr:uid="{0B4AFE10-9416-43FB-B870-387C285B8CDF}"/>
    <cellStyle name="Normal 51 18 2" xfId="54684" xr:uid="{2497E297-14E2-4987-A10E-1819703F7A10}"/>
    <cellStyle name="Normal 51 18 2 2" xfId="54685" xr:uid="{8E948ED5-D19E-441F-934C-C2D2A9394B4E}"/>
    <cellStyle name="Normal 51 18 2 3" xfId="54686" xr:uid="{DC682A55-2C4B-41EB-AEF7-6B2ABA0BCC3C}"/>
    <cellStyle name="Normal 51 18 3" xfId="54687" xr:uid="{9EA9D9EF-0904-4127-8016-0B087D074916}"/>
    <cellStyle name="Normal 51 18 3 2" xfId="54688" xr:uid="{718A9E82-D25B-4904-A641-F3221D3D63C1}"/>
    <cellStyle name="Normal 51 18 3 3" xfId="54689" xr:uid="{54E8F06F-4D2A-4CAC-B3FF-C479A61E6586}"/>
    <cellStyle name="Normal 51 18 4" xfId="54690" xr:uid="{960FA516-DDE8-4728-9792-97FCD422199F}"/>
    <cellStyle name="Normal 51 18 4 2" xfId="54691" xr:uid="{C7D3F208-4316-4447-82BB-62B6A28C1103}"/>
    <cellStyle name="Normal 51 18 4 3" xfId="54692" xr:uid="{4B508F70-2A8E-4EFD-9B27-B6BCD852D5C6}"/>
    <cellStyle name="Normal 51 18 5" xfId="54693" xr:uid="{C7FC1C75-A3D8-493F-AE5F-FA753217CF41}"/>
    <cellStyle name="Normal 51 18 5 2" xfId="54694" xr:uid="{CDC5D503-0B72-4A8E-BAC1-1F5A1E7ED58C}"/>
    <cellStyle name="Normal 51 18 5 3" xfId="54695" xr:uid="{705C24AE-3FF0-44A5-8CDB-9CFC5989324F}"/>
    <cellStyle name="Normal 51 18 6" xfId="54696" xr:uid="{C8777442-DD6A-494C-9551-B0639B636820}"/>
    <cellStyle name="Normal 51 18 7" xfId="54697" xr:uid="{DD586BE1-0B47-4A92-A0FB-E20E977A4F27}"/>
    <cellStyle name="Normal 51 19" xfId="1562" xr:uid="{917245C6-6F6A-4819-85F0-F7B137BC6D86}"/>
    <cellStyle name="Normal 51 19 2" xfId="54698" xr:uid="{7461B7ED-B150-4036-A2E3-7D42C8D82B49}"/>
    <cellStyle name="Normal 51 19 2 2" xfId="54699" xr:uid="{ABF38FE0-D26F-4A31-8639-625C33A8290B}"/>
    <cellStyle name="Normal 51 19 2 3" xfId="54700" xr:uid="{EA52D2F1-1F00-4682-A663-EBA83DB29305}"/>
    <cellStyle name="Normal 51 19 3" xfId="54701" xr:uid="{1C14F82B-92CD-42C5-9EBC-B13D7D7AEDAF}"/>
    <cellStyle name="Normal 51 19 3 2" xfId="54702" xr:uid="{86315F33-88A7-4587-B2EE-AF6C03ED45BE}"/>
    <cellStyle name="Normal 51 19 3 3" xfId="54703" xr:uid="{52CB1266-D8E0-4201-9400-41DC695BF4DA}"/>
    <cellStyle name="Normal 51 19 4" xfId="54704" xr:uid="{48362814-FA70-4EF1-B615-D19D0C9042F0}"/>
    <cellStyle name="Normal 51 19 4 2" xfId="54705" xr:uid="{9ADE08BB-72DC-4C15-8A5E-EA85960CAAC0}"/>
    <cellStyle name="Normal 51 19 4 3" xfId="54706" xr:uid="{0E744D68-6814-460A-8DA6-E32D3C46CCEE}"/>
    <cellStyle name="Normal 51 19 5" xfId="54707" xr:uid="{2650080C-6FBD-40B8-8AD9-B8BA1E8AB7CC}"/>
    <cellStyle name="Normal 51 19 5 2" xfId="54708" xr:uid="{2B3F6A33-A8C2-423F-A17E-105390E062D2}"/>
    <cellStyle name="Normal 51 19 5 3" xfId="54709" xr:uid="{4C9118B5-E4D7-4011-A8A8-8D218A36938E}"/>
    <cellStyle name="Normal 51 19 6" xfId="54710" xr:uid="{A053C7F6-4C2C-423B-8986-9A89DBCCE9A4}"/>
    <cellStyle name="Normal 51 19 7" xfId="54711" xr:uid="{09BA24E7-2C54-4AB4-9F9D-71C2AC428762}"/>
    <cellStyle name="Normal 51 2" xfId="1563" xr:uid="{93649C4C-1F33-4451-925C-159A137082F6}"/>
    <cellStyle name="Normal 51 2 2" xfId="54712" xr:uid="{61C660E2-B1B1-46D9-A51F-AADABC639191}"/>
    <cellStyle name="Normal 51 2 2 2" xfId="54713" xr:uid="{3A2CBB23-6863-4BD1-B537-203F061087B8}"/>
    <cellStyle name="Normal 51 2 2 3" xfId="54714" xr:uid="{E3D438CD-7A69-4138-9C44-89EA17877EB5}"/>
    <cellStyle name="Normal 51 2 3" xfId="54715" xr:uid="{F4C1390A-B5E0-4DCD-B7E1-7A9002A4D4C9}"/>
    <cellStyle name="Normal 51 2 3 2" xfId="54716" xr:uid="{FFDB00A4-BF2C-4B92-98D8-AD5DD3DE64A6}"/>
    <cellStyle name="Normal 51 2 3 3" xfId="54717" xr:uid="{C2772961-7C5E-4802-B9E4-EF70BE5319A4}"/>
    <cellStyle name="Normal 51 2 4" xfId="54718" xr:uid="{B036A8AE-7494-41F1-9D50-21AFFCFD5BBD}"/>
    <cellStyle name="Normal 51 2 4 2" xfId="54719" xr:uid="{7DA6F303-F689-42FD-B1EC-7689411413F5}"/>
    <cellStyle name="Normal 51 2 4 3" xfId="54720" xr:uid="{8666FC48-B56A-41FD-A613-A6363029343A}"/>
    <cellStyle name="Normal 51 2 5" xfId="54721" xr:uid="{B6B92B28-0631-4BD2-ABD7-0368C5D40B49}"/>
    <cellStyle name="Normal 51 2 5 2" xfId="54722" xr:uid="{4F5D2AA1-6192-4B0E-85C3-B5FD0F302992}"/>
    <cellStyle name="Normal 51 2 5 3" xfId="54723" xr:uid="{83C46FCB-D775-4645-A5EA-10CD60A84DEB}"/>
    <cellStyle name="Normal 51 2 6" xfId="54724" xr:uid="{443874FF-DA73-4F2D-AE56-D94FDAF53BDD}"/>
    <cellStyle name="Normal 51 2 6 2" xfId="54725" xr:uid="{5B66E8B5-7EAC-4158-95B0-EAF11CB96B3A}"/>
    <cellStyle name="Normal 51 2 6 3" xfId="54726" xr:uid="{2B2DA1D7-6007-4958-80A9-B780A111E301}"/>
    <cellStyle name="Normal 51 2 7" xfId="54727" xr:uid="{15D6E2AE-0A40-4A22-BC03-80CA272E16EA}"/>
    <cellStyle name="Normal 51 2 7 2" xfId="54728" xr:uid="{C0035D59-5ABD-4B9D-81C1-F38C0FC3D8C4}"/>
    <cellStyle name="Normal 51 2 7 3" xfId="54729" xr:uid="{EDDCF9C6-A355-480E-AFC0-29771048DB37}"/>
    <cellStyle name="Normal 51 2 8" xfId="54730" xr:uid="{2A8C3095-666C-4526-8321-C637692AFBF9}"/>
    <cellStyle name="Normal 51 2 9" xfId="54731" xr:uid="{3860DA5A-D5D3-4593-AE7E-0C1C33D44344}"/>
    <cellStyle name="Normal 51 20" xfId="1564" xr:uid="{2E5D1376-10BB-48F8-9951-64DDC75B2ABB}"/>
    <cellStyle name="Normal 51 20 2" xfId="54732" xr:uid="{A239043C-8FF4-4581-B98C-25602B57E34B}"/>
    <cellStyle name="Normal 51 20 2 2" xfId="54733" xr:uid="{9D612246-A3AB-45BD-BF2E-17921C73B1F3}"/>
    <cellStyle name="Normal 51 20 2 3" xfId="54734" xr:uid="{F68F5D76-7F14-4C0D-9297-ED27652B2E08}"/>
    <cellStyle name="Normal 51 20 3" xfId="54735" xr:uid="{4D4A1081-FBB4-4895-A7CF-B0298C530A40}"/>
    <cellStyle name="Normal 51 20 3 2" xfId="54736" xr:uid="{212813D1-EA21-48F2-B401-F112642E2CD3}"/>
    <cellStyle name="Normal 51 20 3 3" xfId="54737" xr:uid="{3305D677-79D6-47E7-A891-0E2532F5B574}"/>
    <cellStyle name="Normal 51 20 4" xfId="54738" xr:uid="{791986AA-F4DE-431B-86AE-B619BC622363}"/>
    <cellStyle name="Normal 51 20 4 2" xfId="54739" xr:uid="{D9B2BC39-8EAF-47CD-9C13-8806A37B120A}"/>
    <cellStyle name="Normal 51 20 4 3" xfId="54740" xr:uid="{3DD8A9CE-D9B2-478A-B786-3A7932C0AE90}"/>
    <cellStyle name="Normal 51 20 5" xfId="54741" xr:uid="{37CD47B4-9C7D-43D7-9CA1-135472CFC5F3}"/>
    <cellStyle name="Normal 51 20 5 2" xfId="54742" xr:uid="{2CB4DD06-4308-4710-B30B-34E46821AFF6}"/>
    <cellStyle name="Normal 51 20 5 3" xfId="54743" xr:uid="{7F758DFA-824E-479B-B0B1-7B7FB5CB74C1}"/>
    <cellStyle name="Normal 51 20 6" xfId="54744" xr:uid="{302A68BF-004F-4600-A438-4655D12D6331}"/>
    <cellStyle name="Normal 51 20 7" xfId="54745" xr:uid="{5B1ADC90-74BB-4E54-BCE1-1EDD9895160F}"/>
    <cellStyle name="Normal 51 21" xfId="54746" xr:uid="{B8D18A75-6431-416B-972A-29FDDBAA6CC6}"/>
    <cellStyle name="Normal 51 21 2" xfId="54747" xr:uid="{3DD22D54-AB1A-4ED2-ADDC-1D42FBC1DB0D}"/>
    <cellStyle name="Normal 51 21 2 2" xfId="54748" xr:uid="{EA2877A1-D2D1-47AA-94D0-6D6DEA4E5F7D}"/>
    <cellStyle name="Normal 51 21 2 3" xfId="54749" xr:uid="{ADD3D755-B29A-40DA-83CD-951E03FE51D4}"/>
    <cellStyle name="Normal 51 21 3" xfId="54750" xr:uid="{AE805089-1632-48AD-AE4D-33D488722B2D}"/>
    <cellStyle name="Normal 51 21 3 2" xfId="54751" xr:uid="{DCB287DD-C18A-47E4-865C-F90F41FE848A}"/>
    <cellStyle name="Normal 51 21 3 3" xfId="54752" xr:uid="{F0937771-9876-4358-9731-6674F7228F1F}"/>
    <cellStyle name="Normal 51 21 4" xfId="54753" xr:uid="{CCFF3CE6-78AC-4CA8-A4C1-8A467989DFA8}"/>
    <cellStyle name="Normal 51 21 4 2" xfId="54754" xr:uid="{E4AFD932-B585-4927-BAB3-2EBA2DF1AF99}"/>
    <cellStyle name="Normal 51 21 4 3" xfId="54755" xr:uid="{4579040F-9018-4654-BB82-1FDA1CF43323}"/>
    <cellStyle name="Normal 51 21 5" xfId="54756" xr:uid="{B5E5F8AB-4901-4133-A4C9-3F07684F39E7}"/>
    <cellStyle name="Normal 51 21 5 2" xfId="54757" xr:uid="{C74659AB-E230-47C3-9A72-94F1575A2949}"/>
    <cellStyle name="Normal 51 21 5 3" xfId="54758" xr:uid="{F43CC431-F56E-49AA-8F9F-097250AA4240}"/>
    <cellStyle name="Normal 51 21 6" xfId="54759" xr:uid="{C77D2B7A-CFE5-41B0-AFFC-E66AD62C703F}"/>
    <cellStyle name="Normal 51 21 7" xfId="54760" xr:uid="{4998771B-CE98-47E8-8BC7-CA8BBF1390F8}"/>
    <cellStyle name="Normal 51 22" xfId="54761" xr:uid="{428218BC-3A02-425A-B903-BE9368CE4D91}"/>
    <cellStyle name="Normal 51 22 2" xfId="54762" xr:uid="{1DA85BAB-69EA-40DD-BD8F-213F195398B6}"/>
    <cellStyle name="Normal 51 22 2 2" xfId="54763" xr:uid="{0DD31595-710F-4582-B51A-E23D228FDC92}"/>
    <cellStyle name="Normal 51 22 2 3" xfId="54764" xr:uid="{2B53C300-BC9F-4AC1-A076-ED85F6648890}"/>
    <cellStyle name="Normal 51 22 3" xfId="54765" xr:uid="{31CD74F8-1101-43D6-BDF1-FCA630930FE2}"/>
    <cellStyle name="Normal 51 22 3 2" xfId="54766" xr:uid="{8C0003F1-4C3C-4C98-B11C-9B219B73AA4C}"/>
    <cellStyle name="Normal 51 22 3 3" xfId="54767" xr:uid="{CB3497DD-D6AD-46C3-BCD0-79B2CFECD380}"/>
    <cellStyle name="Normal 51 22 4" xfId="54768" xr:uid="{9664FFD6-45B2-421C-B254-985D2E7F597D}"/>
    <cellStyle name="Normal 51 22 4 2" xfId="54769" xr:uid="{C2A440C3-F30C-44C8-8EBE-AE8574D91E5E}"/>
    <cellStyle name="Normal 51 22 4 3" xfId="54770" xr:uid="{A4090F84-1B35-4BFF-87F6-4562456C9ED7}"/>
    <cellStyle name="Normal 51 22 5" xfId="54771" xr:uid="{32FABBA2-3809-4CF5-BF9A-9F1A32627C00}"/>
    <cellStyle name="Normal 51 22 5 2" xfId="54772" xr:uid="{0E8AC780-7A73-47FE-9E28-23B812E75836}"/>
    <cellStyle name="Normal 51 22 5 3" xfId="54773" xr:uid="{7BE1D0A0-C160-4BB2-B80A-709665035A01}"/>
    <cellStyle name="Normal 51 22 6" xfId="54774" xr:uid="{6F71DF77-3573-411E-B837-1444BCD8AA94}"/>
    <cellStyle name="Normal 51 22 7" xfId="54775" xr:uid="{05EDA611-9A51-414E-89BD-1CC1A24CC8CA}"/>
    <cellStyle name="Normal 51 23" xfId="54776" xr:uid="{01A283B1-9CEB-41BC-AA3D-C037F21CDEDD}"/>
    <cellStyle name="Normal 51 23 2" xfId="54777" xr:uid="{54160A76-AF21-4E6E-B119-9C05B59B28B0}"/>
    <cellStyle name="Normal 51 23 2 2" xfId="54778" xr:uid="{3A3DD4AE-B9B2-4C04-BF3B-9ABEECB200CD}"/>
    <cellStyle name="Normal 51 23 2 3" xfId="54779" xr:uid="{F64D1EF8-7A1F-4CA8-BAB3-5290E5B987D9}"/>
    <cellStyle name="Normal 51 23 3" xfId="54780" xr:uid="{5683381C-4EB7-46AF-B989-B10C989BDEF2}"/>
    <cellStyle name="Normal 51 23 4" xfId="54781" xr:uid="{113E88ED-0811-47E4-AD31-56E57D4F927C}"/>
    <cellStyle name="Normal 51 24" xfId="54782" xr:uid="{8769C80D-1503-4710-A40C-4FAD18FCCC31}"/>
    <cellStyle name="Normal 51 24 2" xfId="54783" xr:uid="{A95EB36C-C71D-43F6-A0DC-4D6214886D4F}"/>
    <cellStyle name="Normal 51 24 2 2" xfId="54784" xr:uid="{BB9C30ED-5090-4BA4-9C63-9402487F7B37}"/>
    <cellStyle name="Normal 51 24 2 3" xfId="54785" xr:uid="{BF375AA3-2D2C-4D76-9587-4CEBE42D66BD}"/>
    <cellStyle name="Normal 51 24 3" xfId="54786" xr:uid="{1CD8FCEF-749E-4B06-8B90-B5C38E8602D5}"/>
    <cellStyle name="Normal 51 24 4" xfId="54787" xr:uid="{53A39221-E90C-44BF-8BA1-41B5B3EAB135}"/>
    <cellStyle name="Normal 51 25" xfId="54788" xr:uid="{51374C8B-04B7-46F1-BB20-6488253EC01A}"/>
    <cellStyle name="Normal 51 25 2" xfId="54789" xr:uid="{C9765E0A-AF94-403D-9DD4-88F519F823A3}"/>
    <cellStyle name="Normal 51 25 2 2" xfId="54790" xr:uid="{B25CC85C-7F7A-45A7-AA5D-45EC9D1CA1B1}"/>
    <cellStyle name="Normal 51 25 2 3" xfId="54791" xr:uid="{6083FEF8-7CD7-43DE-B472-774253F0F469}"/>
    <cellStyle name="Normal 51 25 3" xfId="54792" xr:uid="{4676862B-3B26-41E6-A975-2F80FCC85BD0}"/>
    <cellStyle name="Normal 51 25 4" xfId="54793" xr:uid="{CD31EC13-DC6C-4565-9D30-85294DB8F6CB}"/>
    <cellStyle name="Normal 51 26" xfId="54794" xr:uid="{9B078498-20AB-4662-A788-0159EF3C4CD2}"/>
    <cellStyle name="Normal 51 26 2" xfId="54795" xr:uid="{35F3686A-07D4-4EE2-ADBB-2F36795D5E91}"/>
    <cellStyle name="Normal 51 26 3" xfId="54796" xr:uid="{DE151860-8557-44EC-B7D2-E5DC92D9BB1D}"/>
    <cellStyle name="Normal 51 27" xfId="54797" xr:uid="{9A2E1530-E13C-4B61-A5E6-BEF195C95C67}"/>
    <cellStyle name="Normal 51 28" xfId="54798" xr:uid="{CEF83AD8-0A7D-46A6-81EF-596AFC3B77D1}"/>
    <cellStyle name="Normal 51 3" xfId="1565" xr:uid="{F105BD69-8E3A-4407-9E9C-3D2D61FD0FA1}"/>
    <cellStyle name="Normal 51 3 2" xfId="54799" xr:uid="{C52CAC67-8DE2-4B58-94D2-69C779206425}"/>
    <cellStyle name="Normal 51 3 2 2" xfId="54800" xr:uid="{995581F1-8780-475A-B6A7-7FE7D3F3060F}"/>
    <cellStyle name="Normal 51 3 2 3" xfId="54801" xr:uid="{55F7BB37-6490-4F75-A8C3-3B4B681F2E0C}"/>
    <cellStyle name="Normal 51 3 3" xfId="54802" xr:uid="{72B8142D-62AF-4B51-9BF6-E8DCB64EA702}"/>
    <cellStyle name="Normal 51 3 3 2" xfId="54803" xr:uid="{8DA8C0D1-1D9F-4BAE-B82E-B3549A2FE4D6}"/>
    <cellStyle name="Normal 51 3 3 3" xfId="54804" xr:uid="{8352D013-5550-438A-8E82-9BAF8CF93505}"/>
    <cellStyle name="Normal 51 3 4" xfId="54805" xr:uid="{3A5EFCC3-DE90-4700-B055-C47B6B7D46C8}"/>
    <cellStyle name="Normal 51 3 4 2" xfId="54806" xr:uid="{36A72B96-1C5B-4AFD-8640-5CA4619AEE4C}"/>
    <cellStyle name="Normal 51 3 4 3" xfId="54807" xr:uid="{9B41011D-9DE8-45A0-9BBF-7C7379AFBDA3}"/>
    <cellStyle name="Normal 51 3 5" xfId="54808" xr:uid="{9DDDD104-BB04-4942-A03D-A3F72EA4393A}"/>
    <cellStyle name="Normal 51 3 5 2" xfId="54809" xr:uid="{EBFB91B0-525E-4C9D-9BDC-8ABD4F4594CE}"/>
    <cellStyle name="Normal 51 3 5 3" xfId="54810" xr:uid="{BBE8E967-1B02-48A1-9970-F8C2B1D2369D}"/>
    <cellStyle name="Normal 51 3 6" xfId="54811" xr:uid="{7BE23F7D-4BA3-43FC-84E2-5740A64B06AD}"/>
    <cellStyle name="Normal 51 3 6 2" xfId="54812" xr:uid="{10DE4309-EEA9-42E3-8D1D-4E94AA90BCEE}"/>
    <cellStyle name="Normal 51 3 6 3" xfId="54813" xr:uid="{366ADC33-A1C7-42CD-A4CE-D97BF70FF1A5}"/>
    <cellStyle name="Normal 51 3 7" xfId="54814" xr:uid="{808722B0-9C5F-454B-B5FE-78D393594462}"/>
    <cellStyle name="Normal 51 3 8" xfId="54815" xr:uid="{CA4847F3-AC67-442E-9515-82A5BF1A4372}"/>
    <cellStyle name="Normal 51 4" xfId="1566" xr:uid="{B6474591-607D-4822-A7A3-A6C9359E7468}"/>
    <cellStyle name="Normal 51 4 2" xfId="54816" xr:uid="{7A590D7A-C0FC-4EC6-9462-426E101DF1CB}"/>
    <cellStyle name="Normal 51 4 2 2" xfId="54817" xr:uid="{9AB504A2-A91C-44ED-B5D3-954B07C4E3D5}"/>
    <cellStyle name="Normal 51 4 2 3" xfId="54818" xr:uid="{0D8919DC-739B-43F4-B468-03EC4613F3B4}"/>
    <cellStyle name="Normal 51 4 3" xfId="54819" xr:uid="{97C8C900-610F-447C-84CA-8FE59F62E0ED}"/>
    <cellStyle name="Normal 51 4 3 2" xfId="54820" xr:uid="{1E23F601-127C-401B-9B36-7C766AE8AE29}"/>
    <cellStyle name="Normal 51 4 3 3" xfId="54821" xr:uid="{1B97A6DE-DE94-4624-9284-A789B672E560}"/>
    <cellStyle name="Normal 51 4 4" xfId="54822" xr:uid="{D326B1A7-7EDB-4622-A888-01427902C1CE}"/>
    <cellStyle name="Normal 51 4 4 2" xfId="54823" xr:uid="{7165B58B-4C90-4FF5-B750-40423DA726D2}"/>
    <cellStyle name="Normal 51 4 4 3" xfId="54824" xr:uid="{109A315E-AAC5-49CB-8418-07ADC29C98CD}"/>
    <cellStyle name="Normal 51 4 5" xfId="54825" xr:uid="{AFAC7F54-E980-4872-8040-D08DC31C46C8}"/>
    <cellStyle name="Normal 51 4 5 2" xfId="54826" xr:uid="{E7779318-51D8-488C-ABCD-5206023EBE28}"/>
    <cellStyle name="Normal 51 4 5 3" xfId="54827" xr:uid="{B26CC785-FF58-4C68-A8D1-9A07D469D156}"/>
    <cellStyle name="Normal 51 4 6" xfId="54828" xr:uid="{5B5536D6-2F4B-49D2-AB78-1AC148C699AD}"/>
    <cellStyle name="Normal 51 4 7" xfId="54829" xr:uid="{7C703319-67FE-46AA-8197-6C7838FFDAAC}"/>
    <cellStyle name="Normal 51 5" xfId="1567" xr:uid="{A54FC9FA-B8B8-4BE4-966A-576385668FD4}"/>
    <cellStyle name="Normal 51 5 2" xfId="54830" xr:uid="{B7953D86-917C-4E21-9827-1BA32C1153B8}"/>
    <cellStyle name="Normal 51 5 2 2" xfId="54831" xr:uid="{149D192E-D1A6-4925-A6E6-CEF785F1E7AD}"/>
    <cellStyle name="Normal 51 5 2 3" xfId="54832" xr:uid="{34ED693F-5465-48BD-A595-5CB03573A1F6}"/>
    <cellStyle name="Normal 51 5 3" xfId="54833" xr:uid="{927E5F54-3A73-491E-B275-9E113B555F5C}"/>
    <cellStyle name="Normal 51 5 3 2" xfId="54834" xr:uid="{819BC198-5898-4D1D-8DD6-92FFAB007CD2}"/>
    <cellStyle name="Normal 51 5 3 3" xfId="54835" xr:uid="{8C788E7A-C468-486F-81D8-27F3BCB5532C}"/>
    <cellStyle name="Normal 51 5 4" xfId="54836" xr:uid="{E768CBE3-4B21-4A43-A624-424E9594ED35}"/>
    <cellStyle name="Normal 51 5 4 2" xfId="54837" xr:uid="{27D0B781-8411-45F0-A02C-3E895B06AA0E}"/>
    <cellStyle name="Normal 51 5 4 3" xfId="54838" xr:uid="{71AD0897-4C2E-4554-B12A-3711ED11DFF8}"/>
    <cellStyle name="Normal 51 5 5" xfId="54839" xr:uid="{606CE60A-BB7D-4214-9572-BB2092F40C56}"/>
    <cellStyle name="Normal 51 5 5 2" xfId="54840" xr:uid="{F2AB6E8D-53F9-469E-82F4-6532B7805632}"/>
    <cellStyle name="Normal 51 5 5 3" xfId="54841" xr:uid="{10CE324E-C4DD-432F-BED3-6F9AF461CAE5}"/>
    <cellStyle name="Normal 51 5 6" xfId="54842" xr:uid="{46C738AB-B51F-465A-BCC3-B24F62A09A16}"/>
    <cellStyle name="Normal 51 5 7" xfId="54843" xr:uid="{821E7B82-3B6A-43B4-970D-570BFEAD2CC6}"/>
    <cellStyle name="Normal 51 6" xfId="1568" xr:uid="{9DADC9A7-BCDD-4ED2-ABF2-AA788A3FAEF8}"/>
    <cellStyle name="Normal 51 6 2" xfId="54844" xr:uid="{A8AD7D30-71F3-4A17-832F-20AD3ABE70C2}"/>
    <cellStyle name="Normal 51 6 2 2" xfId="54845" xr:uid="{A977DCF8-ECEA-4C09-9F51-BA9FE0BD807C}"/>
    <cellStyle name="Normal 51 6 2 3" xfId="54846" xr:uid="{723F93AC-07BE-47F3-ADA4-E71E95B02A11}"/>
    <cellStyle name="Normal 51 6 3" xfId="54847" xr:uid="{685383C7-45D9-4FEC-A669-7A15E1779F97}"/>
    <cellStyle name="Normal 51 6 3 2" xfId="54848" xr:uid="{834DBDD0-E740-475B-AF8F-F582A97E0140}"/>
    <cellStyle name="Normal 51 6 3 3" xfId="54849" xr:uid="{CE205AAF-638D-4D49-8A95-55F5AE5FCE5D}"/>
    <cellStyle name="Normal 51 6 4" xfId="54850" xr:uid="{3C53CE31-96EC-42DC-8470-7A99B04A3588}"/>
    <cellStyle name="Normal 51 6 4 2" xfId="54851" xr:uid="{C0DA78AE-9A78-435E-8930-19D90CE2DA93}"/>
    <cellStyle name="Normal 51 6 4 3" xfId="54852" xr:uid="{4F39466D-EA56-4071-AAE1-0AA5CBDD41A0}"/>
    <cellStyle name="Normal 51 6 5" xfId="54853" xr:uid="{6BB5AEA8-4EAB-45DD-AE21-355ECDDA835E}"/>
    <cellStyle name="Normal 51 6 5 2" xfId="54854" xr:uid="{95C83EF8-8010-43D5-A4D3-ABDA5A984B0F}"/>
    <cellStyle name="Normal 51 6 5 3" xfId="54855" xr:uid="{D64EDCF5-0A65-41AF-B06A-998BF6B35F6C}"/>
    <cellStyle name="Normal 51 6 6" xfId="54856" xr:uid="{01D0483A-5317-4482-82F3-BEAB2BD6AA7D}"/>
    <cellStyle name="Normal 51 6 7" xfId="54857" xr:uid="{9418E435-4C88-4FDD-BDF5-1FEF2DEE33A1}"/>
    <cellStyle name="Normal 51 7" xfId="1569" xr:uid="{3E6325B8-E486-4C9F-8510-354AA772238F}"/>
    <cellStyle name="Normal 51 7 2" xfId="54858" xr:uid="{ED81AFF6-9DDA-47F3-AA1E-E1AAD20ABB31}"/>
    <cellStyle name="Normal 51 7 2 2" xfId="54859" xr:uid="{426855DA-9AB2-443D-AAD6-DA7C37B7D696}"/>
    <cellStyle name="Normal 51 7 2 3" xfId="54860" xr:uid="{12DD2BC1-74ED-43C8-A900-8AB56CA78C5C}"/>
    <cellStyle name="Normal 51 7 3" xfId="54861" xr:uid="{25FB79FC-90DE-48B0-8C80-EF4D4B2A4C3B}"/>
    <cellStyle name="Normal 51 7 3 2" xfId="54862" xr:uid="{1773751C-3A90-4982-8AB6-F2632C0B0D9F}"/>
    <cellStyle name="Normal 51 7 3 3" xfId="54863" xr:uid="{797E0F5E-A022-4F2F-80AC-EF999726EECA}"/>
    <cellStyle name="Normal 51 7 4" xfId="54864" xr:uid="{71CA8629-3BC4-423B-AA09-722905F46C3F}"/>
    <cellStyle name="Normal 51 7 4 2" xfId="54865" xr:uid="{75FA5861-1B65-43EA-B2F1-3BB616941606}"/>
    <cellStyle name="Normal 51 7 4 3" xfId="54866" xr:uid="{7C132A02-D182-4F3D-B83D-4B84F4EE1435}"/>
    <cellStyle name="Normal 51 7 5" xfId="54867" xr:uid="{C45CDC43-3C66-42F0-9CBE-EA7DD67D5AC7}"/>
    <cellStyle name="Normal 51 7 5 2" xfId="54868" xr:uid="{09673DF0-517E-419E-93F0-9EB725A65DDE}"/>
    <cellStyle name="Normal 51 7 5 3" xfId="54869" xr:uid="{5C56C022-7462-421D-BE08-6D1F1E12D875}"/>
    <cellStyle name="Normal 51 7 6" xfId="54870" xr:uid="{F7302462-7D50-4C2D-85EF-2E840AAFF898}"/>
    <cellStyle name="Normal 51 7 7" xfId="54871" xr:uid="{205B887C-5DEB-4F56-B7C1-C7B8132914F5}"/>
    <cellStyle name="Normal 51 8" xfId="1570" xr:uid="{A7FF5185-9D58-4EF7-883F-8BA4BAC98E4A}"/>
    <cellStyle name="Normal 51 8 2" xfId="54872" xr:uid="{A56ECBAB-3C87-4F35-B0C7-9C2C367CF234}"/>
    <cellStyle name="Normal 51 8 2 2" xfId="54873" xr:uid="{C50E9BB0-188C-4914-AE90-47957C3B8750}"/>
    <cellStyle name="Normal 51 8 2 3" xfId="54874" xr:uid="{1898D6B1-F896-48DD-95A1-7CA4810AC718}"/>
    <cellStyle name="Normal 51 8 3" xfId="54875" xr:uid="{81EF818E-48F3-45C9-9CBE-4EA4EDE9E055}"/>
    <cellStyle name="Normal 51 8 3 2" xfId="54876" xr:uid="{FBAF4F8E-CC69-415B-ADE4-17E895EB8526}"/>
    <cellStyle name="Normal 51 8 3 3" xfId="54877" xr:uid="{D9B97D1A-3D9C-4EB2-8602-999360E1CB7A}"/>
    <cellStyle name="Normal 51 8 4" xfId="54878" xr:uid="{16AF65AA-A4F7-4E1C-9A70-BD5E33E26B2F}"/>
    <cellStyle name="Normal 51 8 4 2" xfId="54879" xr:uid="{F50130FA-B22A-43F8-AD95-36B2864F8404}"/>
    <cellStyle name="Normal 51 8 4 3" xfId="54880" xr:uid="{FCD82740-C21B-4116-BDAB-94721992F1F5}"/>
    <cellStyle name="Normal 51 8 5" xfId="54881" xr:uid="{CC681683-68E9-4A77-8BCA-D4C5A4687B6E}"/>
    <cellStyle name="Normal 51 8 5 2" xfId="54882" xr:uid="{43D18010-ED7F-43B5-B1AB-BDA86B6D67A5}"/>
    <cellStyle name="Normal 51 8 5 3" xfId="54883" xr:uid="{FEDEA0BE-FBF3-4CA1-92C3-52ED0E05F73C}"/>
    <cellStyle name="Normal 51 8 6" xfId="54884" xr:uid="{923299B8-A531-4FF0-B51E-2E891A9309F8}"/>
    <cellStyle name="Normal 51 8 7" xfId="54885" xr:uid="{479950E6-A191-444F-9012-A19A3701F6CC}"/>
    <cellStyle name="Normal 51 9" xfId="1571" xr:uid="{87B2B8F3-1AA0-40C1-A7D6-993F5E325617}"/>
    <cellStyle name="Normal 51 9 2" xfId="54886" xr:uid="{93D1E75D-562D-4122-88D3-07BFCC808C39}"/>
    <cellStyle name="Normal 51 9 2 2" xfId="54887" xr:uid="{231A40E4-A374-40A8-805B-9D0B5DC9B11A}"/>
    <cellStyle name="Normal 51 9 2 3" xfId="54888" xr:uid="{E0D97058-0C76-4EB0-9E21-75AB334F20FF}"/>
    <cellStyle name="Normal 51 9 3" xfId="54889" xr:uid="{139747B2-3181-401D-B786-4FAA8F4F7664}"/>
    <cellStyle name="Normal 51 9 3 2" xfId="54890" xr:uid="{0757FA98-9466-4C51-A5ED-46F43C10EB59}"/>
    <cellStyle name="Normal 51 9 3 3" xfId="54891" xr:uid="{0F819BF9-66F3-4BE4-AB85-D49E2678A5BA}"/>
    <cellStyle name="Normal 51 9 4" xfId="54892" xr:uid="{729FE7F8-9E1A-4BC9-99BA-06C7BEA4CECC}"/>
    <cellStyle name="Normal 51 9 4 2" xfId="54893" xr:uid="{85B62FFC-FAC2-45A4-B132-BA96D4A0BD60}"/>
    <cellStyle name="Normal 51 9 4 3" xfId="54894" xr:uid="{F104D348-55B1-440C-9A40-0F2AD3804280}"/>
    <cellStyle name="Normal 51 9 5" xfId="54895" xr:uid="{EE373F9D-C738-4ECA-9C8E-C38AD43F479B}"/>
    <cellStyle name="Normal 51 9 5 2" xfId="54896" xr:uid="{6848AA15-5DCF-4B01-B729-97EDCD57B18A}"/>
    <cellStyle name="Normal 51 9 5 3" xfId="54897" xr:uid="{AAF63738-2994-4231-914A-7FAFD5356F90}"/>
    <cellStyle name="Normal 51 9 6" xfId="54898" xr:uid="{82456DB9-5912-41AC-A466-8F5F3047E33F}"/>
    <cellStyle name="Normal 51 9 7" xfId="54899" xr:uid="{EE611165-3561-4FAA-A6F5-C924E14EC71F}"/>
    <cellStyle name="Normal 52" xfId="1572" xr:uid="{B99012FF-6FAE-4073-81BC-EEB53ED1F1BE}"/>
    <cellStyle name="Normal 52 10" xfId="54900" xr:uid="{FDCADD2C-D11F-4C78-8288-E996FDA2C650}"/>
    <cellStyle name="Normal 52 10 2" xfId="54901" xr:uid="{B735AAC2-A054-4250-ABAF-60DC7E2DFA75}"/>
    <cellStyle name="Normal 52 10 2 2" xfId="54902" xr:uid="{074A5432-8EF0-4065-89D6-6919FBBA00F1}"/>
    <cellStyle name="Normal 52 10 2 3" xfId="54903" xr:uid="{4C97A481-CC53-4235-9615-93917BBAE215}"/>
    <cellStyle name="Normal 52 10 3" xfId="54904" xr:uid="{CFA69B5B-422B-4574-80A5-42AB962663AB}"/>
    <cellStyle name="Normal 52 10 3 2" xfId="54905" xr:uid="{9C326990-4ACA-465C-84DD-5FE8B8161604}"/>
    <cellStyle name="Normal 52 10 3 3" xfId="54906" xr:uid="{1D42A7F2-D255-4FA4-9866-A413535E48BD}"/>
    <cellStyle name="Normal 52 10 4" xfId="54907" xr:uid="{D4FDD410-0B25-4A28-881A-B494928E9FC2}"/>
    <cellStyle name="Normal 52 10 4 2" xfId="54908" xr:uid="{86345B8E-246D-4344-8F1D-2A351B18D67E}"/>
    <cellStyle name="Normal 52 10 4 3" xfId="54909" xr:uid="{E3BBF216-07EC-429D-AE4A-EC795BBFC418}"/>
    <cellStyle name="Normal 52 10 5" xfId="54910" xr:uid="{B53D90D1-A8F0-4517-BA9E-2CC4A8740B38}"/>
    <cellStyle name="Normal 52 10 5 2" xfId="54911" xr:uid="{66F4953E-2FE4-490F-9DD3-6599557C5C3F}"/>
    <cellStyle name="Normal 52 10 5 3" xfId="54912" xr:uid="{E2431970-7D85-4AB0-A2CB-8513A6DA8BEC}"/>
    <cellStyle name="Normal 52 10 6" xfId="54913" xr:uid="{023F6CC3-717A-4A3F-B8BF-29FEC304B6B1}"/>
    <cellStyle name="Normal 52 10 7" xfId="54914" xr:uid="{47E9961A-BEB6-4D60-8793-33AB452A707E}"/>
    <cellStyle name="Normal 52 11" xfId="54915" xr:uid="{A15B927F-9F54-4D67-B8B1-2B4665605BE7}"/>
    <cellStyle name="Normal 52 11 2" xfId="54916" xr:uid="{AB0DA0D4-6179-43E7-8A39-02F19F9AD8E8}"/>
    <cellStyle name="Normal 52 11 2 2" xfId="54917" xr:uid="{A638C0F2-FB14-415C-918D-12545178D423}"/>
    <cellStyle name="Normal 52 11 2 3" xfId="54918" xr:uid="{9AA81FC1-801D-4DDB-89C1-9C8504C52305}"/>
    <cellStyle name="Normal 52 11 3" xfId="54919" xr:uid="{6B189542-D8BF-499C-8728-E37B8142B8D3}"/>
    <cellStyle name="Normal 52 11 3 2" xfId="54920" xr:uid="{CD728567-9EBE-46EF-8B59-64F014A5877A}"/>
    <cellStyle name="Normal 52 11 3 3" xfId="54921" xr:uid="{FFBE06EE-D53B-4198-9D09-3E11B6022B96}"/>
    <cellStyle name="Normal 52 11 4" xfId="54922" xr:uid="{15949CB1-B37C-4CD9-BA3E-0628538737B7}"/>
    <cellStyle name="Normal 52 11 4 2" xfId="54923" xr:uid="{3A89D761-5C2B-45F2-BCD6-FB4FB9A3ADC9}"/>
    <cellStyle name="Normal 52 11 4 3" xfId="54924" xr:uid="{204B7760-0172-4EED-B2F3-B4DD8A77CFF4}"/>
    <cellStyle name="Normal 52 11 5" xfId="54925" xr:uid="{50E32AB1-8215-425B-9213-F6F66EBD3510}"/>
    <cellStyle name="Normal 52 11 5 2" xfId="54926" xr:uid="{BEDB48E9-3E4D-437C-9993-BA790AF35F21}"/>
    <cellStyle name="Normal 52 11 5 3" xfId="54927" xr:uid="{58BAC5FE-74B3-4A9E-8808-F9863DD6689A}"/>
    <cellStyle name="Normal 52 11 6" xfId="54928" xr:uid="{F8CD014B-212F-4594-BCC6-E08763455037}"/>
    <cellStyle name="Normal 52 11 7" xfId="54929" xr:uid="{6B648093-6FC5-4477-A319-674E86EE8F09}"/>
    <cellStyle name="Normal 52 12" xfId="54930" xr:uid="{0EDCD945-D70E-4449-B730-C75E317AB6E4}"/>
    <cellStyle name="Normal 52 12 2" xfId="54931" xr:uid="{857DCD78-6494-4EE3-ABAD-2D81E13B9FD4}"/>
    <cellStyle name="Normal 52 12 2 2" xfId="54932" xr:uid="{A856C6A8-6B88-42F0-B840-4B76080BB88C}"/>
    <cellStyle name="Normal 52 12 2 3" xfId="54933" xr:uid="{E2ECF2DB-2CF8-4073-AE94-92716C12BE46}"/>
    <cellStyle name="Normal 52 12 3" xfId="54934" xr:uid="{7DAC3283-A894-4124-B28F-62E770861578}"/>
    <cellStyle name="Normal 52 12 3 2" xfId="54935" xr:uid="{5CAD0503-EAFA-4192-A01A-E20923D7478A}"/>
    <cellStyle name="Normal 52 12 3 3" xfId="54936" xr:uid="{FB0C4F2B-C198-4E16-AD9A-CBDE324A10DC}"/>
    <cellStyle name="Normal 52 12 4" xfId="54937" xr:uid="{57E33744-312F-46AD-B37F-DE7ED97B5A6C}"/>
    <cellStyle name="Normal 52 12 4 2" xfId="54938" xr:uid="{F76E35E4-E17A-475D-94CE-6A56B3D54DDA}"/>
    <cellStyle name="Normal 52 12 4 3" xfId="54939" xr:uid="{CF14D109-AC68-4996-B6E4-933160EBB25E}"/>
    <cellStyle name="Normal 52 12 5" xfId="54940" xr:uid="{5762CC34-F184-43C3-B329-F870DC29C9AA}"/>
    <cellStyle name="Normal 52 12 5 2" xfId="54941" xr:uid="{3C4389B9-CA16-443D-A1FB-9690697EDD19}"/>
    <cellStyle name="Normal 52 12 5 3" xfId="54942" xr:uid="{EC1885D2-C64D-4F52-B015-6184492A065B}"/>
    <cellStyle name="Normal 52 12 6" xfId="54943" xr:uid="{953453F0-0A1B-4648-8647-36AE8851D7F9}"/>
    <cellStyle name="Normal 52 12 7" xfId="54944" xr:uid="{EF3710A2-F229-4C26-AC0E-1692C23D4934}"/>
    <cellStyle name="Normal 52 13" xfId="54945" xr:uid="{2C61D5DA-D2DF-42C0-9E23-775073C5B418}"/>
    <cellStyle name="Normal 52 13 2" xfId="54946" xr:uid="{18F126F7-B51A-462A-B024-6D29B38FBC36}"/>
    <cellStyle name="Normal 52 13 2 2" xfId="54947" xr:uid="{BF4E2012-8230-4260-878E-3FD42365D7AD}"/>
    <cellStyle name="Normal 52 13 2 3" xfId="54948" xr:uid="{7EF7234C-BC21-4741-BD1C-E82E058971B4}"/>
    <cellStyle name="Normal 52 13 3" xfId="54949" xr:uid="{19DD73BE-2432-4BD6-B4B9-B04C7EC3428E}"/>
    <cellStyle name="Normal 52 13 3 2" xfId="54950" xr:uid="{3E902A67-736B-4D1D-B21C-7FE7BCA015F2}"/>
    <cellStyle name="Normal 52 13 3 3" xfId="54951" xr:uid="{BC909877-DDA8-45FD-9B0A-660E26333086}"/>
    <cellStyle name="Normal 52 13 4" xfId="54952" xr:uid="{05FC5FEC-B639-4EB6-9889-6052A44E95ED}"/>
    <cellStyle name="Normal 52 13 4 2" xfId="54953" xr:uid="{15210E86-9CC1-4F5C-99F0-B213CD12717A}"/>
    <cellStyle name="Normal 52 13 4 3" xfId="54954" xr:uid="{34FC736E-6DD4-4EF5-AC49-DF6C4798B16D}"/>
    <cellStyle name="Normal 52 13 5" xfId="54955" xr:uid="{9C9C6B78-2017-4489-B7C5-F037B6D81682}"/>
    <cellStyle name="Normal 52 13 5 2" xfId="54956" xr:uid="{0B9FCA77-31A0-412F-9BFB-72FDCEEF97DB}"/>
    <cellStyle name="Normal 52 13 5 3" xfId="54957" xr:uid="{E30B7654-B19E-47F0-BFC7-EE1D14B8C66A}"/>
    <cellStyle name="Normal 52 13 6" xfId="54958" xr:uid="{13EA0DB5-7F43-41C5-8803-129E8126415A}"/>
    <cellStyle name="Normal 52 13 7" xfId="54959" xr:uid="{3C92ADB3-AF76-4763-9BED-B9E7D1AD6154}"/>
    <cellStyle name="Normal 52 14" xfId="54960" xr:uid="{E1C50F55-3F48-474A-9E85-D99E33790FAB}"/>
    <cellStyle name="Normal 52 14 2" xfId="54961" xr:uid="{48E7EDAC-E050-4530-BB2A-3CB35E05AE6E}"/>
    <cellStyle name="Normal 52 14 2 2" xfId="54962" xr:uid="{8FB2A244-592C-4920-A652-AF6547FAFFB4}"/>
    <cellStyle name="Normal 52 14 2 3" xfId="54963" xr:uid="{1823E49E-40D5-44A5-B98D-2340E1921D92}"/>
    <cellStyle name="Normal 52 14 3" xfId="54964" xr:uid="{2F70ADC9-0876-47C0-9433-73FC20C1DD51}"/>
    <cellStyle name="Normal 52 14 3 2" xfId="54965" xr:uid="{548883A7-49D0-4EEB-B9B0-6E3F3BE28CE5}"/>
    <cellStyle name="Normal 52 14 3 3" xfId="54966" xr:uid="{6CB68CC0-EDF6-477B-87E4-22276E7CC7E8}"/>
    <cellStyle name="Normal 52 14 4" xfId="54967" xr:uid="{BB2C997E-7855-40FE-86E5-7DA2774DAE92}"/>
    <cellStyle name="Normal 52 14 4 2" xfId="54968" xr:uid="{9878290F-6A5E-47B2-B67B-FE86BD99F8D6}"/>
    <cellStyle name="Normal 52 14 4 3" xfId="54969" xr:uid="{CA8C973F-A1DA-4696-91A0-C25893CA5BF9}"/>
    <cellStyle name="Normal 52 14 5" xfId="54970" xr:uid="{05584CBC-7B83-44B4-9C5B-5A4F574C4DFF}"/>
    <cellStyle name="Normal 52 14 5 2" xfId="54971" xr:uid="{52EA891D-B755-41A4-951E-9611BBE4DEB0}"/>
    <cellStyle name="Normal 52 14 5 3" xfId="54972" xr:uid="{8B6B052C-101A-46C9-AF02-CA02C8395DDC}"/>
    <cellStyle name="Normal 52 14 6" xfId="54973" xr:uid="{DE0BF687-C1DB-4F9C-91BD-81308B1AB5C6}"/>
    <cellStyle name="Normal 52 14 7" xfId="54974" xr:uid="{8C5719FB-3017-482A-AC74-B9559016975F}"/>
    <cellStyle name="Normal 52 15" xfId="54975" xr:uid="{8BA6D270-F975-47A3-963A-AA30563AFC5A}"/>
    <cellStyle name="Normal 52 15 2" xfId="54976" xr:uid="{6182762F-13D6-4F55-ADE0-08DE8EF9B9FB}"/>
    <cellStyle name="Normal 52 15 2 2" xfId="54977" xr:uid="{4D829C24-81DE-4E53-98B9-B61F5CA0DC3B}"/>
    <cellStyle name="Normal 52 15 2 3" xfId="54978" xr:uid="{4CAB32CD-61CC-4D6F-AE3A-A514CA7FB5B0}"/>
    <cellStyle name="Normal 52 15 3" xfId="54979" xr:uid="{1A06AAE1-79DB-4D50-8BB0-883A53CB57AA}"/>
    <cellStyle name="Normal 52 15 3 2" xfId="54980" xr:uid="{E912A668-1381-4590-9094-BAD7540A2660}"/>
    <cellStyle name="Normal 52 15 3 3" xfId="54981" xr:uid="{8517D140-8E4D-4125-BA05-4D24581FF5F9}"/>
    <cellStyle name="Normal 52 15 4" xfId="54982" xr:uid="{613A7A0F-54F0-4BFF-B7D1-9836B0F4BD60}"/>
    <cellStyle name="Normal 52 15 4 2" xfId="54983" xr:uid="{D826B15C-64C2-4383-867D-95F6C61F5505}"/>
    <cellStyle name="Normal 52 15 4 3" xfId="54984" xr:uid="{07B9E3F4-D23A-4A2C-8B92-DAC43FD10AEB}"/>
    <cellStyle name="Normal 52 15 5" xfId="54985" xr:uid="{7FFCCA67-CEEA-4334-932A-5A713A5CF7CD}"/>
    <cellStyle name="Normal 52 15 5 2" xfId="54986" xr:uid="{BBB0F1B0-56B1-4619-94CF-7646EB634962}"/>
    <cellStyle name="Normal 52 15 5 3" xfId="54987" xr:uid="{BD914DF0-8E03-43B8-BC8B-41DC7ABCEB91}"/>
    <cellStyle name="Normal 52 15 6" xfId="54988" xr:uid="{DEA7B837-7FBC-4AA4-880D-A55756480B7F}"/>
    <cellStyle name="Normal 52 15 7" xfId="54989" xr:uid="{64375AC3-7EF2-47F8-AD05-FFDEDA213097}"/>
    <cellStyle name="Normal 52 16" xfId="54990" xr:uid="{A3364D7C-A04F-429F-9476-591B1D010ECE}"/>
    <cellStyle name="Normal 52 16 2" xfId="54991" xr:uid="{03FA601C-7A1C-4372-9849-0C868F6D5B32}"/>
    <cellStyle name="Normal 52 16 2 2" xfId="54992" xr:uid="{80EA46DD-B7DE-4074-82B3-8C2943DCD3CB}"/>
    <cellStyle name="Normal 52 16 2 3" xfId="54993" xr:uid="{DF62F00E-3E34-4252-B76D-4BA1FE4A9D84}"/>
    <cellStyle name="Normal 52 16 3" xfId="54994" xr:uid="{5C6E9A89-C4A3-4C9D-815D-ED21DA057CCA}"/>
    <cellStyle name="Normal 52 16 3 2" xfId="54995" xr:uid="{2F10B3E3-2F67-4003-BAFF-1F2B42024CF0}"/>
    <cellStyle name="Normal 52 16 3 3" xfId="54996" xr:uid="{DB346AD3-C2E1-4B6C-83A5-E579C6223950}"/>
    <cellStyle name="Normal 52 16 4" xfId="54997" xr:uid="{70537C94-B62F-4F63-9AF7-272152A144DC}"/>
    <cellStyle name="Normal 52 16 4 2" xfId="54998" xr:uid="{EAEE564B-D24C-4703-A7D6-78A624C9196A}"/>
    <cellStyle name="Normal 52 16 4 3" xfId="54999" xr:uid="{50F2AFC7-3326-4580-A292-E74306EAFA82}"/>
    <cellStyle name="Normal 52 16 5" xfId="55000" xr:uid="{57A1E887-9D86-4501-B539-372898B2AA0B}"/>
    <cellStyle name="Normal 52 16 5 2" xfId="55001" xr:uid="{CE27F9FA-A8E8-42BB-A8FC-876F705EE017}"/>
    <cellStyle name="Normal 52 16 5 3" xfId="55002" xr:uid="{A4C0F738-BC8D-4CA3-BA03-6FBE4B9D6BF2}"/>
    <cellStyle name="Normal 52 16 6" xfId="55003" xr:uid="{85897B1D-B402-40DF-BE61-BB93A148688C}"/>
    <cellStyle name="Normal 52 16 7" xfId="55004" xr:uid="{52BEBDA6-5F7E-4825-ABD6-1A8E773F9EF4}"/>
    <cellStyle name="Normal 52 17" xfId="55005" xr:uid="{7F73031E-D777-474B-B4A0-5B209BDCE671}"/>
    <cellStyle name="Normal 52 17 2" xfId="55006" xr:uid="{405CC81F-C136-4F0C-8831-43E6E6AFFCEF}"/>
    <cellStyle name="Normal 52 17 2 2" xfId="55007" xr:uid="{2CB6488A-5C49-4021-8521-FEC0ADAAE364}"/>
    <cellStyle name="Normal 52 17 2 3" xfId="55008" xr:uid="{301640A0-4857-49DE-9F6F-CDC97804014A}"/>
    <cellStyle name="Normal 52 17 3" xfId="55009" xr:uid="{F9C15185-716E-40F5-AFF4-649C4F30A384}"/>
    <cellStyle name="Normal 52 17 3 2" xfId="55010" xr:uid="{01CCB97A-6C19-4C25-AD2C-4CE75D981C5A}"/>
    <cellStyle name="Normal 52 17 3 3" xfId="55011" xr:uid="{23A6402B-3240-47C9-B801-CBA2685342BE}"/>
    <cellStyle name="Normal 52 17 4" xfId="55012" xr:uid="{3383DA0E-2DF3-48B8-AE49-C18E6B41B552}"/>
    <cellStyle name="Normal 52 17 4 2" xfId="55013" xr:uid="{ECD7C1B2-FCE2-4DE0-BE83-F4ACD8A1404A}"/>
    <cellStyle name="Normal 52 17 4 3" xfId="55014" xr:uid="{ED1B6DA5-E85D-4941-BFDD-CEFB84F56A56}"/>
    <cellStyle name="Normal 52 17 5" xfId="55015" xr:uid="{439C840E-2FBD-4BDC-BFEB-DC357671D1DE}"/>
    <cellStyle name="Normal 52 17 5 2" xfId="55016" xr:uid="{C549B004-B8D6-4B83-BF5E-113D1102CBB8}"/>
    <cellStyle name="Normal 52 17 5 3" xfId="55017" xr:uid="{3B208D5E-E7FE-4AFD-8EC4-0EE1C11737D5}"/>
    <cellStyle name="Normal 52 17 6" xfId="55018" xr:uid="{3B00FEB3-4FA9-4F0F-A1A7-5ED21A4AC47D}"/>
    <cellStyle name="Normal 52 17 7" xfId="55019" xr:uid="{0D860074-FBC9-4F08-9A3F-7AD6F76B5DBE}"/>
    <cellStyle name="Normal 52 18" xfId="55020" xr:uid="{F36A0B7B-B0A9-414B-82C4-F6EF2DDC7107}"/>
    <cellStyle name="Normal 52 18 2" xfId="55021" xr:uid="{24157206-336D-4DAD-8187-B50463A92B88}"/>
    <cellStyle name="Normal 52 18 2 2" xfId="55022" xr:uid="{4CC67DDA-996C-4644-8BE4-A812A5E7F720}"/>
    <cellStyle name="Normal 52 18 2 3" xfId="55023" xr:uid="{527EAD40-DC63-4AB4-B0BE-47BC5B1816E5}"/>
    <cellStyle name="Normal 52 18 3" xfId="55024" xr:uid="{2780D16F-AFBD-4C77-8E12-70C848264CEB}"/>
    <cellStyle name="Normal 52 18 4" xfId="55025" xr:uid="{EE4A1E9F-2D01-4E59-984B-8C7910D6BD34}"/>
    <cellStyle name="Normal 52 19" xfId="55026" xr:uid="{BFDC360E-4B13-45B1-982F-BA19618FC591}"/>
    <cellStyle name="Normal 52 19 2" xfId="55027" xr:uid="{BCF6B117-A520-48C4-AC89-DD97C038CE6F}"/>
    <cellStyle name="Normal 52 19 2 2" xfId="55028" xr:uid="{A232EB34-AB75-4718-B0FA-112D07368018}"/>
    <cellStyle name="Normal 52 19 2 3" xfId="55029" xr:uid="{449160B4-32D6-4912-857E-FF0CEA52DA57}"/>
    <cellStyle name="Normal 52 19 3" xfId="55030" xr:uid="{CC044678-3853-4162-B649-9DBAD1FFF6B2}"/>
    <cellStyle name="Normal 52 19 4" xfId="55031" xr:uid="{F1FA0356-13AC-43BF-B4DF-8E56A5D78A78}"/>
    <cellStyle name="Normal 52 2" xfId="55032" xr:uid="{1750318B-C7BB-4777-882C-115542A48544}"/>
    <cellStyle name="Normal 52 2 2" xfId="55033" xr:uid="{11D236FE-FCBE-4844-BC5D-7DCB3481F273}"/>
    <cellStyle name="Normal 52 2 2 2" xfId="55034" xr:uid="{98FDA754-00BB-42DC-8E73-77EDC009456B}"/>
    <cellStyle name="Normal 52 2 2 3" xfId="55035" xr:uid="{1EBACC65-C853-48AC-9A69-6D92E0F53FEC}"/>
    <cellStyle name="Normal 52 2 3" xfId="55036" xr:uid="{D8023C52-3F2A-4D6B-BC93-9EBCB001AC5D}"/>
    <cellStyle name="Normal 52 2 3 2" xfId="55037" xr:uid="{B6B07ACB-7376-4B3E-85EF-936879DD9DE8}"/>
    <cellStyle name="Normal 52 2 3 3" xfId="55038" xr:uid="{011310D1-D54E-40AC-BB86-A2F0F0C4B853}"/>
    <cellStyle name="Normal 52 2 4" xfId="55039" xr:uid="{843A0468-7808-4185-BC46-15EFBDACD9A1}"/>
    <cellStyle name="Normal 52 2 4 2" xfId="55040" xr:uid="{287FA7E7-BB83-4753-9F94-9D465F64DCC9}"/>
    <cellStyle name="Normal 52 2 4 3" xfId="55041" xr:uid="{BC196190-127B-426C-AA30-278098D68CC4}"/>
    <cellStyle name="Normal 52 2 5" xfId="55042" xr:uid="{24BB2744-94FE-414B-B992-CD9DDE2B2BA1}"/>
    <cellStyle name="Normal 52 2 5 2" xfId="55043" xr:uid="{69F7152D-E87A-41DA-9BF3-90014D636719}"/>
    <cellStyle name="Normal 52 2 5 3" xfId="55044" xr:uid="{69D44B9E-735D-4214-821E-5BE22EDD9E91}"/>
    <cellStyle name="Normal 52 2 6" xfId="55045" xr:uid="{EADD4134-4FDD-44EA-ADB6-FC45B5D98071}"/>
    <cellStyle name="Normal 52 2 6 2" xfId="55046" xr:uid="{51CF4B7A-1425-4AF8-8A29-972FD14153CC}"/>
    <cellStyle name="Normal 52 2 6 3" xfId="55047" xr:uid="{1A2C7863-B2C8-4F7C-9FE2-58540E20EAC8}"/>
    <cellStyle name="Normal 52 2 7" xfId="55048" xr:uid="{F0C0BE95-5313-46C5-BF31-057592B27B17}"/>
    <cellStyle name="Normal 52 2 7 2" xfId="55049" xr:uid="{F9981D07-9C4E-432D-B36C-FC2C3D01CF0E}"/>
    <cellStyle name="Normal 52 2 7 3" xfId="55050" xr:uid="{BAE37578-E0FC-4936-9D78-811B65BB4564}"/>
    <cellStyle name="Normal 52 2 8" xfId="55051" xr:uid="{A3F663EF-4901-42E2-8081-3C3FB0381060}"/>
    <cellStyle name="Normal 52 2 9" xfId="55052" xr:uid="{4BF96D8D-CC04-4E46-9012-B6E73767A7B3}"/>
    <cellStyle name="Normal 52 20" xfId="55053" xr:uid="{5192E28C-07DA-47AC-B5C0-56BC7AC4B6D8}"/>
    <cellStyle name="Normal 52 20 2" xfId="55054" xr:uid="{2181B20A-FAA8-4423-AC88-684EE0FB003A}"/>
    <cellStyle name="Normal 52 20 2 2" xfId="55055" xr:uid="{985F2914-7D39-469D-85DA-FD1549FBEADE}"/>
    <cellStyle name="Normal 52 20 2 3" xfId="55056" xr:uid="{C289D942-16BE-4018-BCA5-00FCCD080B32}"/>
    <cellStyle name="Normal 52 20 3" xfId="55057" xr:uid="{037219A8-1705-4D6D-80C3-684149F4C524}"/>
    <cellStyle name="Normal 52 20 4" xfId="55058" xr:uid="{A8ACF4BC-A883-4642-A267-CD729635B556}"/>
    <cellStyle name="Normal 52 21" xfId="55059" xr:uid="{9C3BC2D7-3D62-4FB4-9396-6AC3E67495FE}"/>
    <cellStyle name="Normal 52 21 2" xfId="55060" xr:uid="{BCDB4015-9D78-4FE7-8AB9-6C38F4B9D3C0}"/>
    <cellStyle name="Normal 52 21 3" xfId="55061" xr:uid="{65982AD0-0F35-4324-BF93-8E9A8CD680DA}"/>
    <cellStyle name="Normal 52 22" xfId="55062" xr:uid="{8C4E7D7F-7C31-4A49-ACB0-E28F993B5C94}"/>
    <cellStyle name="Normal 52 23" xfId="55063" xr:uid="{46E626CF-8A79-4D2F-8972-4CA37B3A83EA}"/>
    <cellStyle name="Normal 52 3" xfId="55064" xr:uid="{0EEF9F54-53E9-461E-A443-D8E8D38B767E}"/>
    <cellStyle name="Normal 52 3 2" xfId="55065" xr:uid="{9C7F3D64-BD9F-4611-97EB-A5E0CC054503}"/>
    <cellStyle name="Normal 52 3 2 2" xfId="55066" xr:uid="{3292072F-3451-4C51-8E10-D63BE6D09A56}"/>
    <cellStyle name="Normal 52 3 2 3" xfId="55067" xr:uid="{110263CD-98B1-4397-AA02-42F92680A97A}"/>
    <cellStyle name="Normal 52 3 3" xfId="55068" xr:uid="{6E43ED6A-E122-4712-9652-320BDF2BDB45}"/>
    <cellStyle name="Normal 52 3 3 2" xfId="55069" xr:uid="{3F2CFCDC-785A-404D-939E-BA6F0501C7DF}"/>
    <cellStyle name="Normal 52 3 3 3" xfId="55070" xr:uid="{3DCC5AC4-16BC-4361-AA2D-2C92F9986855}"/>
    <cellStyle name="Normal 52 3 4" xfId="55071" xr:uid="{BEEBED43-EE1D-448A-842F-2B4AFA908E8F}"/>
    <cellStyle name="Normal 52 3 4 2" xfId="55072" xr:uid="{90BD60A3-FA1F-45E6-AA59-A4855593CE99}"/>
    <cellStyle name="Normal 52 3 4 3" xfId="55073" xr:uid="{5511EE45-182D-44EF-846D-41B4F6B7F8B3}"/>
    <cellStyle name="Normal 52 3 5" xfId="55074" xr:uid="{B05ECFC5-A6F2-4CEB-9D5C-1913724DE729}"/>
    <cellStyle name="Normal 52 3 5 2" xfId="55075" xr:uid="{28EF7496-6804-4A4C-9E45-D193E4C8E112}"/>
    <cellStyle name="Normal 52 3 5 3" xfId="55076" xr:uid="{06E344BC-AC7E-4129-A6EA-3CF9D729DF96}"/>
    <cellStyle name="Normal 52 3 6" xfId="55077" xr:uid="{8B163290-2037-4C50-95E1-2987D60476C8}"/>
    <cellStyle name="Normal 52 3 6 2" xfId="55078" xr:uid="{FEDB7425-BFE1-45C6-B095-30170074A765}"/>
    <cellStyle name="Normal 52 3 6 3" xfId="55079" xr:uid="{19E3CB8C-D13B-4CF7-BBF0-F5310B2806AA}"/>
    <cellStyle name="Normal 52 3 7" xfId="55080" xr:uid="{CA20AF8A-47B5-463D-8922-E37C47F7A69E}"/>
    <cellStyle name="Normal 52 3 8" xfId="55081" xr:uid="{DABBAFC6-41ED-4449-9ED4-0434B51C7D41}"/>
    <cellStyle name="Normal 52 4" xfId="55082" xr:uid="{D60E3E68-D60F-4125-BF74-2DD56F5C6D6B}"/>
    <cellStyle name="Normal 52 4 2" xfId="55083" xr:uid="{F9F69D02-3A84-4FF6-A223-AC146644F5B2}"/>
    <cellStyle name="Normal 52 4 2 2" xfId="55084" xr:uid="{F1FB7C8C-ABCA-46C9-9B20-19664A72C8D6}"/>
    <cellStyle name="Normal 52 4 2 3" xfId="55085" xr:uid="{69AA780D-73BF-4E19-96F1-93541B77E4E4}"/>
    <cellStyle name="Normal 52 4 3" xfId="55086" xr:uid="{74278C00-C674-4B51-A1D5-EE8046C0D341}"/>
    <cellStyle name="Normal 52 4 3 2" xfId="55087" xr:uid="{AED7E3C1-BD4D-413F-9975-20165E46C454}"/>
    <cellStyle name="Normal 52 4 3 3" xfId="55088" xr:uid="{54B5C71F-EF54-455A-8708-290CD6985AD4}"/>
    <cellStyle name="Normal 52 4 4" xfId="55089" xr:uid="{73B9FDED-1C84-458C-AE79-8B5763D6BA2F}"/>
    <cellStyle name="Normal 52 4 4 2" xfId="55090" xr:uid="{660A55FF-C5EB-4D7C-B7B3-257F827A3BD7}"/>
    <cellStyle name="Normal 52 4 4 3" xfId="55091" xr:uid="{7F64D9DA-A3A4-4250-8C55-396147296922}"/>
    <cellStyle name="Normal 52 4 5" xfId="55092" xr:uid="{2C880E6F-651B-4283-AB65-3E1A623703D5}"/>
    <cellStyle name="Normal 52 4 5 2" xfId="55093" xr:uid="{4FC54308-173F-40E4-A37E-5895E79545C0}"/>
    <cellStyle name="Normal 52 4 5 3" xfId="55094" xr:uid="{D944B34E-BE74-494B-A8BF-06A080298083}"/>
    <cellStyle name="Normal 52 4 6" xfId="55095" xr:uid="{418F8630-C387-4AA1-BE8D-3B56331D1328}"/>
    <cellStyle name="Normal 52 4 7" xfId="55096" xr:uid="{CCE74FB1-BECD-4116-8E11-7E395B222812}"/>
    <cellStyle name="Normal 52 5" xfId="55097" xr:uid="{5F8028BC-3C16-45CF-AC54-250C6D661266}"/>
    <cellStyle name="Normal 52 5 2" xfId="55098" xr:uid="{D2F6C782-9AC0-4000-944D-1E61B4D67091}"/>
    <cellStyle name="Normal 52 5 2 2" xfId="55099" xr:uid="{9C774BC1-2219-4E22-9D38-CEC7893C4138}"/>
    <cellStyle name="Normal 52 5 2 3" xfId="55100" xr:uid="{40F8E303-BD1F-4D24-BF51-03718723A7F8}"/>
    <cellStyle name="Normal 52 5 3" xfId="55101" xr:uid="{7CE250F7-941B-431F-9AE7-C0E44063BE94}"/>
    <cellStyle name="Normal 52 5 3 2" xfId="55102" xr:uid="{75494A55-67FF-478E-94FF-6A079CA0C1E7}"/>
    <cellStyle name="Normal 52 5 3 3" xfId="55103" xr:uid="{4E4E0563-1E3D-4F7B-AA36-A8F09AC9D3B5}"/>
    <cellStyle name="Normal 52 5 4" xfId="55104" xr:uid="{84155240-D2BC-4E8E-B0F4-FEBE5A40EEA1}"/>
    <cellStyle name="Normal 52 5 4 2" xfId="55105" xr:uid="{FFAC8DE0-54D2-44B9-8A0B-AFCCEECFEAA6}"/>
    <cellStyle name="Normal 52 5 4 3" xfId="55106" xr:uid="{17EA51F5-C6D4-4D8B-A308-AF41E7A7A6C0}"/>
    <cellStyle name="Normal 52 5 5" xfId="55107" xr:uid="{69896CB6-BA24-4C6A-A547-308A96BB9E3D}"/>
    <cellStyle name="Normal 52 5 5 2" xfId="55108" xr:uid="{D9D07BAB-C492-49BD-BB93-C2658DA7005A}"/>
    <cellStyle name="Normal 52 5 5 3" xfId="55109" xr:uid="{C2552B8D-FE2F-470E-ADB7-61FC3CAD5775}"/>
    <cellStyle name="Normal 52 5 6" xfId="55110" xr:uid="{3054E824-DA04-415E-99E6-3FD7E10B2F30}"/>
    <cellStyle name="Normal 52 5 7" xfId="55111" xr:uid="{C0EF07A6-707D-4671-BF46-557B9F38C47F}"/>
    <cellStyle name="Normal 52 6" xfId="55112" xr:uid="{56491240-15C8-428D-BEAF-4D5BD2B22AFE}"/>
    <cellStyle name="Normal 52 6 2" xfId="55113" xr:uid="{D8DE6B9B-323E-4376-ADD9-D6CC7D4C1428}"/>
    <cellStyle name="Normal 52 6 2 2" xfId="55114" xr:uid="{BC50CC4A-B66E-4604-B2C5-00CA62D68B40}"/>
    <cellStyle name="Normal 52 6 2 3" xfId="55115" xr:uid="{C28D405F-66B0-4B0A-B106-F3502191C7AE}"/>
    <cellStyle name="Normal 52 6 3" xfId="55116" xr:uid="{8C83C5D9-5F6F-4C77-BC29-FE15AF333C60}"/>
    <cellStyle name="Normal 52 6 3 2" xfId="55117" xr:uid="{443EF952-2911-486E-9954-2AFD1C6D287A}"/>
    <cellStyle name="Normal 52 6 3 3" xfId="55118" xr:uid="{3E74626C-84C9-4442-84A4-07E720810D84}"/>
    <cellStyle name="Normal 52 6 4" xfId="55119" xr:uid="{C488F062-C289-451D-B706-94E95192E5C3}"/>
    <cellStyle name="Normal 52 6 4 2" xfId="55120" xr:uid="{BDF8E4C9-A941-4403-898E-568866E760CD}"/>
    <cellStyle name="Normal 52 6 4 3" xfId="55121" xr:uid="{2AE5E53D-7D4C-41C6-BF37-847B208677AE}"/>
    <cellStyle name="Normal 52 6 5" xfId="55122" xr:uid="{041B911B-8DFC-4B65-8C1E-FD89507AEAE1}"/>
    <cellStyle name="Normal 52 6 5 2" xfId="55123" xr:uid="{ED59BE4B-61A4-40ED-8597-995A288E1AD1}"/>
    <cellStyle name="Normal 52 6 5 3" xfId="55124" xr:uid="{65782741-7953-4999-ADFB-F51AECFB800A}"/>
    <cellStyle name="Normal 52 6 6" xfId="55125" xr:uid="{8E060DDC-B4E0-489C-8ED7-D04B7BC9ADC2}"/>
    <cellStyle name="Normal 52 6 7" xfId="55126" xr:uid="{79B9861D-E420-4A54-80B5-94351A934CC2}"/>
    <cellStyle name="Normal 52 7" xfId="55127" xr:uid="{E21EEC7D-DEDC-414D-9289-F67EB59406EC}"/>
    <cellStyle name="Normal 52 7 2" xfId="55128" xr:uid="{1CCF5756-2CED-472F-8212-9A6F9D1CF32C}"/>
    <cellStyle name="Normal 52 7 2 2" xfId="55129" xr:uid="{C8A0F099-9D98-458F-B241-52E556D11E8B}"/>
    <cellStyle name="Normal 52 7 2 3" xfId="55130" xr:uid="{E383AE4F-886E-49DD-9983-34778FBDAA6D}"/>
    <cellStyle name="Normal 52 7 3" xfId="55131" xr:uid="{93483437-737E-4337-847D-F80BB58F2F70}"/>
    <cellStyle name="Normal 52 7 3 2" xfId="55132" xr:uid="{D90B8881-E448-49A8-AA0C-8B93EC2BD989}"/>
    <cellStyle name="Normal 52 7 3 3" xfId="55133" xr:uid="{56E6DA3C-DE69-4EF5-ABB2-DCC33583758E}"/>
    <cellStyle name="Normal 52 7 4" xfId="55134" xr:uid="{DBF3C85D-BD1E-4C0E-BA08-C3387F8BF76F}"/>
    <cellStyle name="Normal 52 7 4 2" xfId="55135" xr:uid="{75E5077A-51F0-4E12-B37F-77EB4877B3F6}"/>
    <cellStyle name="Normal 52 7 4 3" xfId="55136" xr:uid="{362FA968-EF1B-40C6-8192-9CB9353C5A0A}"/>
    <cellStyle name="Normal 52 7 5" xfId="55137" xr:uid="{9C3B2160-716A-4BDC-87BA-DF41CC9FA6FF}"/>
    <cellStyle name="Normal 52 7 5 2" xfId="55138" xr:uid="{C01F870A-78FB-4F38-B189-1C86837BF00D}"/>
    <cellStyle name="Normal 52 7 5 3" xfId="55139" xr:uid="{800560D3-80F4-4AB8-A654-B46BBFDB0910}"/>
    <cellStyle name="Normal 52 7 6" xfId="55140" xr:uid="{C1231C8C-752F-42B3-A8E3-6848A04B8009}"/>
    <cellStyle name="Normal 52 7 7" xfId="55141" xr:uid="{EA31F47C-3580-4E91-A2D0-2733E17C963E}"/>
    <cellStyle name="Normal 52 8" xfId="55142" xr:uid="{3047E957-5378-49DA-928E-2C9360685451}"/>
    <cellStyle name="Normal 52 8 2" xfId="55143" xr:uid="{D91B3620-A035-4476-BCE1-6DC1984568BB}"/>
    <cellStyle name="Normal 52 8 2 2" xfId="55144" xr:uid="{500ECD1E-828B-4C5B-BD8A-9C73586DD572}"/>
    <cellStyle name="Normal 52 8 2 3" xfId="55145" xr:uid="{61EB7C6D-215C-4E70-B451-ADFBAD200AB8}"/>
    <cellStyle name="Normal 52 8 3" xfId="55146" xr:uid="{B08048F7-5C89-4300-B979-618E8580644F}"/>
    <cellStyle name="Normal 52 8 3 2" xfId="55147" xr:uid="{12CC7EC4-D83A-4E2C-9494-3A1A46C52067}"/>
    <cellStyle name="Normal 52 8 3 3" xfId="55148" xr:uid="{6E8FFB45-6FDE-42C2-8F08-EA2995A93DFA}"/>
    <cellStyle name="Normal 52 8 4" xfId="55149" xr:uid="{4534C262-9970-420B-BC2F-CA915FED60B8}"/>
    <cellStyle name="Normal 52 8 4 2" xfId="55150" xr:uid="{5B2525C1-A7D6-4D9A-9409-255EC2406F9D}"/>
    <cellStyle name="Normal 52 8 4 3" xfId="55151" xr:uid="{602841FB-AFCF-4C85-B436-DD44193F7DFB}"/>
    <cellStyle name="Normal 52 8 5" xfId="55152" xr:uid="{5A752FB5-06DB-4224-B0F4-4AC5E04475CD}"/>
    <cellStyle name="Normal 52 8 5 2" xfId="55153" xr:uid="{FA2A1869-2B08-433F-B793-3F6DCFF63681}"/>
    <cellStyle name="Normal 52 8 5 3" xfId="55154" xr:uid="{2AD031ED-473E-4572-94B5-B4B5B851346C}"/>
    <cellStyle name="Normal 52 8 6" xfId="55155" xr:uid="{B54B95EF-216E-46AE-BFBA-D01B7C83D8A8}"/>
    <cellStyle name="Normal 52 8 7" xfId="55156" xr:uid="{5A1913E5-B45C-40AE-97FE-400EA9752543}"/>
    <cellStyle name="Normal 52 9" xfId="55157" xr:uid="{3AF89F99-1BBB-4D42-BDB6-9012D44094AB}"/>
    <cellStyle name="Normal 52 9 2" xfId="55158" xr:uid="{FE9D68ED-DEBF-4CC2-BEF2-9418EC5C4211}"/>
    <cellStyle name="Normal 52 9 2 2" xfId="55159" xr:uid="{ED6B4949-CF1B-4028-A121-C1E785A7C1A0}"/>
    <cellStyle name="Normal 52 9 2 3" xfId="55160" xr:uid="{CDD03347-08C2-47F5-A0CE-A9213C38FCDD}"/>
    <cellStyle name="Normal 52 9 3" xfId="55161" xr:uid="{6A0E9F2E-F432-4549-8016-A7FA360A5590}"/>
    <cellStyle name="Normal 52 9 3 2" xfId="55162" xr:uid="{9AB5E81A-F3D8-42DE-AAD4-104A11C81D62}"/>
    <cellStyle name="Normal 52 9 3 3" xfId="55163" xr:uid="{04A3BD78-AA03-4667-BE28-1AA22E17EE6A}"/>
    <cellStyle name="Normal 52 9 4" xfId="55164" xr:uid="{2D1F9FB1-D34A-41CE-8371-2BB70D2963DB}"/>
    <cellStyle name="Normal 52 9 4 2" xfId="55165" xr:uid="{C22D4B62-BB6B-4349-8A88-798C1E7CE4E6}"/>
    <cellStyle name="Normal 52 9 4 3" xfId="55166" xr:uid="{6554C814-6B1C-4D5A-962A-21C8ADA0F214}"/>
    <cellStyle name="Normal 52 9 5" xfId="55167" xr:uid="{C7110096-B934-414E-8C60-16AB4FCE2B9C}"/>
    <cellStyle name="Normal 52 9 5 2" xfId="55168" xr:uid="{89AC965F-7355-4598-AE9B-F710CCA499A2}"/>
    <cellStyle name="Normal 52 9 5 3" xfId="55169" xr:uid="{CF005E08-7941-4F6D-BF5A-969FBACD81D5}"/>
    <cellStyle name="Normal 52 9 6" xfId="55170" xr:uid="{258FFD21-4328-46EF-85CE-CAA4FF47F9DA}"/>
    <cellStyle name="Normal 52 9 7" xfId="55171" xr:uid="{CA1CC151-F08D-4DCB-9A02-725995C6D63C}"/>
    <cellStyle name="Normal 53" xfId="1573" xr:uid="{2F34B920-F6D1-40EB-B934-9E1D0BBA6B84}"/>
    <cellStyle name="Normal 53 10" xfId="55172" xr:uid="{D63C0BBF-D639-490A-85C2-C20527A1EA95}"/>
    <cellStyle name="Normal 53 10 2" xfId="55173" xr:uid="{96C9A769-F7EF-4368-A9D5-00EADB674386}"/>
    <cellStyle name="Normal 53 10 2 2" xfId="55174" xr:uid="{474CB1D7-0E94-431A-AD24-72CF56BA3AB0}"/>
    <cellStyle name="Normal 53 10 2 3" xfId="55175" xr:uid="{C634611D-293D-4BC5-9468-5EEC4D675B9C}"/>
    <cellStyle name="Normal 53 10 3" xfId="55176" xr:uid="{82D1D1B3-28E0-4FB1-B14F-089C8AA1288F}"/>
    <cellStyle name="Normal 53 10 3 2" xfId="55177" xr:uid="{F3FD2B16-2F2B-42ED-A6E2-8E99FD4BF18E}"/>
    <cellStyle name="Normal 53 10 3 3" xfId="55178" xr:uid="{9B35FC5B-AEBD-430A-8F29-D7A51BBF51D3}"/>
    <cellStyle name="Normal 53 10 4" xfId="55179" xr:uid="{FD503471-D3D4-47E5-A259-8E9B124626CC}"/>
    <cellStyle name="Normal 53 10 4 2" xfId="55180" xr:uid="{03672D17-55D6-4555-AAC9-8D0CAC41B169}"/>
    <cellStyle name="Normal 53 10 4 3" xfId="55181" xr:uid="{CEF961A6-ABF9-499A-87BA-AD84AADCA417}"/>
    <cellStyle name="Normal 53 10 5" xfId="55182" xr:uid="{7887764D-8A8D-4465-A5D7-DD5828C0AAD4}"/>
    <cellStyle name="Normal 53 10 5 2" xfId="55183" xr:uid="{5C6FA211-4B42-4DDE-833D-930444D6D76A}"/>
    <cellStyle name="Normal 53 10 5 3" xfId="55184" xr:uid="{0EE88F04-2A66-447E-BD39-13B9E31920EC}"/>
    <cellStyle name="Normal 53 10 6" xfId="55185" xr:uid="{9325CB9B-682C-4749-9EF3-01422E25335F}"/>
    <cellStyle name="Normal 53 10 7" xfId="55186" xr:uid="{8DA132BD-A5FC-4250-93FF-A783B9E102AF}"/>
    <cellStyle name="Normal 53 11" xfId="55187" xr:uid="{8E969599-916F-4B45-9A25-5C24AC9AE988}"/>
    <cellStyle name="Normal 53 11 2" xfId="55188" xr:uid="{1CBECF60-D6AA-476A-908B-FD29825DD234}"/>
    <cellStyle name="Normal 53 11 2 2" xfId="55189" xr:uid="{19FCB36D-4CC0-4C81-964E-44EAD68E6A46}"/>
    <cellStyle name="Normal 53 11 2 3" xfId="55190" xr:uid="{07503429-27D4-496D-9FE8-B975347BC42D}"/>
    <cellStyle name="Normal 53 11 3" xfId="55191" xr:uid="{2B7FAE01-AACB-48AE-A55E-43765AE05250}"/>
    <cellStyle name="Normal 53 11 3 2" xfId="55192" xr:uid="{E28F205D-E44B-4EF3-82B8-935C5174A73E}"/>
    <cellStyle name="Normal 53 11 3 3" xfId="55193" xr:uid="{04D0F2B4-D86F-4C4D-BFB9-9F5C9BA2241B}"/>
    <cellStyle name="Normal 53 11 4" xfId="55194" xr:uid="{DEB3CEC2-3E66-44E9-87AA-560E83F9F1C1}"/>
    <cellStyle name="Normal 53 11 4 2" xfId="55195" xr:uid="{3DFF90BF-ABA8-4C53-8911-50E696344282}"/>
    <cellStyle name="Normal 53 11 4 3" xfId="55196" xr:uid="{C4D3E520-C723-4D1E-9372-9742DB800F41}"/>
    <cellStyle name="Normal 53 11 5" xfId="55197" xr:uid="{9732B632-B457-41E4-99E5-477B533326C5}"/>
    <cellStyle name="Normal 53 11 5 2" xfId="55198" xr:uid="{9B7F82C5-FBF1-45F0-914E-7B4CF2AFEA18}"/>
    <cellStyle name="Normal 53 11 5 3" xfId="55199" xr:uid="{4848C586-9ED5-4A34-9208-12AB2444C9A0}"/>
    <cellStyle name="Normal 53 11 6" xfId="55200" xr:uid="{CA03E151-35DA-43F8-B032-2535F11BF2C6}"/>
    <cellStyle name="Normal 53 11 7" xfId="55201" xr:uid="{EF546B84-B9AF-446C-AD9E-7F825405D8A6}"/>
    <cellStyle name="Normal 53 12" xfId="55202" xr:uid="{215F92ED-2BB1-419A-B0CB-0E0B9F76C66F}"/>
    <cellStyle name="Normal 53 12 2" xfId="55203" xr:uid="{D8558F66-4BEE-42AC-94BB-6D7CAAF6508E}"/>
    <cellStyle name="Normal 53 12 2 2" xfId="55204" xr:uid="{6C186A27-EA0F-4443-81D0-2B51079E1CE5}"/>
    <cellStyle name="Normal 53 12 2 3" xfId="55205" xr:uid="{68F50FDB-C02D-4045-8396-62440050D384}"/>
    <cellStyle name="Normal 53 12 3" xfId="55206" xr:uid="{03086791-2C3E-4DDE-BB99-55736975AFD5}"/>
    <cellStyle name="Normal 53 12 3 2" xfId="55207" xr:uid="{F60F6BF1-2EC8-42C4-B700-875BF93F9F90}"/>
    <cellStyle name="Normal 53 12 3 3" xfId="55208" xr:uid="{6C6AC22E-300F-4EA9-915F-A97B5D7C5636}"/>
    <cellStyle name="Normal 53 12 4" xfId="55209" xr:uid="{2919366F-1B61-4DFE-9FCA-6C6E85DE0502}"/>
    <cellStyle name="Normal 53 12 4 2" xfId="55210" xr:uid="{2EEE35CC-247D-43E6-9293-9DD54254D59A}"/>
    <cellStyle name="Normal 53 12 4 3" xfId="55211" xr:uid="{7644FB10-3E86-4FF1-9955-8FD0F7639C8D}"/>
    <cellStyle name="Normal 53 12 5" xfId="55212" xr:uid="{0A960AA6-FD69-407A-A7BC-F1BD8AA84096}"/>
    <cellStyle name="Normal 53 12 5 2" xfId="55213" xr:uid="{0882962C-3CE4-41AB-B030-2FE6FEE4C798}"/>
    <cellStyle name="Normal 53 12 5 3" xfId="55214" xr:uid="{6C9E5A79-0753-4E16-A7B8-87C59C93EB58}"/>
    <cellStyle name="Normal 53 12 6" xfId="55215" xr:uid="{C32AF548-8DE8-41D8-968A-02D3C9042178}"/>
    <cellStyle name="Normal 53 12 7" xfId="55216" xr:uid="{F2AB7122-DCBF-416A-87E6-CEBF7191D466}"/>
    <cellStyle name="Normal 53 13" xfId="55217" xr:uid="{EAFCC50D-004C-4293-82F3-CAE9FE041EEF}"/>
    <cellStyle name="Normal 53 13 2" xfId="55218" xr:uid="{85DE2E41-6A6C-4C2F-A7E5-3A469DF789EB}"/>
    <cellStyle name="Normal 53 13 2 2" xfId="55219" xr:uid="{6E840479-BA9F-4B3D-A328-B7A4E1865BA7}"/>
    <cellStyle name="Normal 53 13 2 3" xfId="55220" xr:uid="{96774803-3903-4CD6-85F6-4BC119810A9E}"/>
    <cellStyle name="Normal 53 13 3" xfId="55221" xr:uid="{BE01BCEA-F8AF-4401-BA62-6EEC8EFAF97D}"/>
    <cellStyle name="Normal 53 13 3 2" xfId="55222" xr:uid="{45201833-3A48-4721-969E-0BBC0A3FF5EC}"/>
    <cellStyle name="Normal 53 13 3 3" xfId="55223" xr:uid="{55EB0CD3-5B17-4CD0-8021-E62521E3CB6B}"/>
    <cellStyle name="Normal 53 13 4" xfId="55224" xr:uid="{1A9952A6-5B65-4A7C-AA49-EFD20DF7BFE9}"/>
    <cellStyle name="Normal 53 13 4 2" xfId="55225" xr:uid="{AFD27557-99F7-470F-BD32-F09ECF3DEDB8}"/>
    <cellStyle name="Normal 53 13 4 3" xfId="55226" xr:uid="{4EE7EFC1-E8DA-484F-BEE2-783276965B64}"/>
    <cellStyle name="Normal 53 13 5" xfId="55227" xr:uid="{7AE9D631-64C9-4E54-9D5C-D75995999055}"/>
    <cellStyle name="Normal 53 13 5 2" xfId="55228" xr:uid="{BBDB0B54-146F-4C94-A051-EBB42F80AF0C}"/>
    <cellStyle name="Normal 53 13 5 3" xfId="55229" xr:uid="{C62E1CA6-A617-4F3D-B58B-69E646C17467}"/>
    <cellStyle name="Normal 53 13 6" xfId="55230" xr:uid="{64C291DE-7571-4AE3-8A97-0AD46CD606A1}"/>
    <cellStyle name="Normal 53 13 7" xfId="55231" xr:uid="{A9116611-CC03-4DD2-AB9B-28AF9E4F517A}"/>
    <cellStyle name="Normal 53 14" xfId="55232" xr:uid="{B00403D4-A4A0-40DB-B5A5-823ED73EE01E}"/>
    <cellStyle name="Normal 53 14 2" xfId="55233" xr:uid="{37ABD40C-0EEF-4B7B-A484-1F4ABFF4F096}"/>
    <cellStyle name="Normal 53 14 2 2" xfId="55234" xr:uid="{389A7ED1-9534-46E9-B4B3-77569B5EDD14}"/>
    <cellStyle name="Normal 53 14 2 3" xfId="55235" xr:uid="{5A0BDB4F-5A28-47EA-8CBA-F06D9258B611}"/>
    <cellStyle name="Normal 53 14 3" xfId="55236" xr:uid="{7436C983-F66F-45FA-8211-F780A9321EA8}"/>
    <cellStyle name="Normal 53 14 3 2" xfId="55237" xr:uid="{63FC7427-63A2-4800-8342-D4208526921C}"/>
    <cellStyle name="Normal 53 14 3 3" xfId="55238" xr:uid="{9995ED1D-0F0C-48CB-9F66-36F11FDEEEA7}"/>
    <cellStyle name="Normal 53 14 4" xfId="55239" xr:uid="{9E73BCB6-F368-4122-AC6A-CB3F08C52ED6}"/>
    <cellStyle name="Normal 53 14 4 2" xfId="55240" xr:uid="{E6D65640-8A42-48CC-8D47-B230010B02AB}"/>
    <cellStyle name="Normal 53 14 4 3" xfId="55241" xr:uid="{40B08BBC-42D8-46F7-85AD-DD9F74398B47}"/>
    <cellStyle name="Normal 53 14 5" xfId="55242" xr:uid="{97F3D5C9-E15D-4B87-8F99-65CCE84E3B6F}"/>
    <cellStyle name="Normal 53 14 5 2" xfId="55243" xr:uid="{9FECA9B0-B5E1-4705-95ED-306502FCD795}"/>
    <cellStyle name="Normal 53 14 5 3" xfId="55244" xr:uid="{A5BC10B2-BFC7-49FE-AE61-8472A787FC9F}"/>
    <cellStyle name="Normal 53 14 6" xfId="55245" xr:uid="{CBFD32F0-5AAC-4F46-A8BF-B04FB3D00747}"/>
    <cellStyle name="Normal 53 14 7" xfId="55246" xr:uid="{4F60F059-9743-4E55-AE2A-C7DDDD83505D}"/>
    <cellStyle name="Normal 53 15" xfId="55247" xr:uid="{EDC86ED4-C59E-42F4-931C-1B8CCFEAB4D6}"/>
    <cellStyle name="Normal 53 15 2" xfId="55248" xr:uid="{4DA7288A-9622-4D4C-B9C0-35DD9640E19B}"/>
    <cellStyle name="Normal 53 15 2 2" xfId="55249" xr:uid="{5A12B56A-702A-49C8-B4DD-B1C9A381DF2E}"/>
    <cellStyle name="Normal 53 15 2 3" xfId="55250" xr:uid="{34734AD9-A1FF-4AEE-A48D-A1E681B657F6}"/>
    <cellStyle name="Normal 53 15 3" xfId="55251" xr:uid="{F6A9BD2E-0F8C-4E74-B2A9-B638806B990C}"/>
    <cellStyle name="Normal 53 15 3 2" xfId="55252" xr:uid="{D52AC6F7-76C8-4E04-A92A-64233D159971}"/>
    <cellStyle name="Normal 53 15 3 3" xfId="55253" xr:uid="{2A7B5CA4-52FD-4689-A306-5BDAFDFF57E0}"/>
    <cellStyle name="Normal 53 15 4" xfId="55254" xr:uid="{7B3D3C0E-1516-4268-BBB8-A2274CCC1C3C}"/>
    <cellStyle name="Normal 53 15 4 2" xfId="55255" xr:uid="{1E97D8A0-05C6-4AEB-BDFC-87A3709FEC4F}"/>
    <cellStyle name="Normal 53 15 4 3" xfId="55256" xr:uid="{8A6B610D-4B2E-4C29-9827-4BC49DB0B794}"/>
    <cellStyle name="Normal 53 15 5" xfId="55257" xr:uid="{82BCFF74-6EF1-485C-9FA0-EFC09ECA5296}"/>
    <cellStyle name="Normal 53 15 5 2" xfId="55258" xr:uid="{46D74736-3DFE-4EE2-A7DB-37399E401E72}"/>
    <cellStyle name="Normal 53 15 5 3" xfId="55259" xr:uid="{D2026F6E-F1B2-4668-A226-87CA3F7D0CE5}"/>
    <cellStyle name="Normal 53 15 6" xfId="55260" xr:uid="{AEE56752-8BBB-4211-9CF4-C26EE5A28D49}"/>
    <cellStyle name="Normal 53 15 7" xfId="55261" xr:uid="{8ECA1174-5A01-40E7-B6CE-A186ED7185A9}"/>
    <cellStyle name="Normal 53 16" xfId="55262" xr:uid="{5B7AB29F-90B3-423E-8CFE-726B7D9DC53A}"/>
    <cellStyle name="Normal 53 16 2" xfId="55263" xr:uid="{88B23A4B-91FA-4425-895E-9E2EE0B631BC}"/>
    <cellStyle name="Normal 53 16 2 2" xfId="55264" xr:uid="{74D90659-F010-41C3-884A-AEA14E5FD570}"/>
    <cellStyle name="Normal 53 16 2 3" xfId="55265" xr:uid="{ADEB1232-269B-47B3-A915-1D39FD05200D}"/>
    <cellStyle name="Normal 53 16 3" xfId="55266" xr:uid="{2A289938-B1E6-49DD-BC06-5941586517F2}"/>
    <cellStyle name="Normal 53 16 4" xfId="55267" xr:uid="{F9A8849A-3696-4F18-A5D3-7BFEBDD8FB1A}"/>
    <cellStyle name="Normal 53 17" xfId="55268" xr:uid="{BBC19F55-30DB-4DD8-8473-57F83605F701}"/>
    <cellStyle name="Normal 53 17 2" xfId="55269" xr:uid="{2B8EC149-CFCE-4B88-919F-8B6CE6E61C46}"/>
    <cellStyle name="Normal 53 17 2 2" xfId="55270" xr:uid="{B47EC8A4-5F36-4BD1-B432-33075D1F48EC}"/>
    <cellStyle name="Normal 53 17 2 3" xfId="55271" xr:uid="{4E22BD4E-EDDB-436C-B3F1-886F728670ED}"/>
    <cellStyle name="Normal 53 17 3" xfId="55272" xr:uid="{630E2BD2-FC17-4C14-A1AA-54B12E60CEDB}"/>
    <cellStyle name="Normal 53 17 4" xfId="55273" xr:uid="{FE7671A9-64F2-4A76-8812-9492CD0B5E09}"/>
    <cellStyle name="Normal 53 18" xfId="55274" xr:uid="{B5828BF3-3D1A-4DDD-941F-8C62578B7E53}"/>
    <cellStyle name="Normal 53 18 2" xfId="55275" xr:uid="{C618A554-E889-43CB-B0FA-842CEA6A162A}"/>
    <cellStyle name="Normal 53 18 2 2" xfId="55276" xr:uid="{5C18E4DF-FC50-4E7D-872C-0949677CCE78}"/>
    <cellStyle name="Normal 53 18 2 3" xfId="55277" xr:uid="{B10B4ED6-9F5F-4A5C-8571-1C3683107146}"/>
    <cellStyle name="Normal 53 18 3" xfId="55278" xr:uid="{E3B77665-6856-417F-8B0F-BD035FC165EC}"/>
    <cellStyle name="Normal 53 18 4" xfId="55279" xr:uid="{3EC55A2D-6ECB-4841-98CB-307D64627EEE}"/>
    <cellStyle name="Normal 53 19" xfId="55280" xr:uid="{3FC9ECD3-CB41-47AF-A19D-A4C99C111F94}"/>
    <cellStyle name="Normal 53 19 2" xfId="55281" xr:uid="{D6CBB00F-0CBE-4B64-BC8B-69546205E0A4}"/>
    <cellStyle name="Normal 53 19 3" xfId="55282" xr:uid="{15EDE223-8BF9-4417-8E7D-FD2EFC3BC358}"/>
    <cellStyle name="Normal 53 2" xfId="55283" xr:uid="{EB7C141D-D730-4810-9293-5179BD55141B}"/>
    <cellStyle name="Normal 53 2 2" xfId="55284" xr:uid="{46673E1F-1DC5-4E2B-80B1-0D0C00F2B317}"/>
    <cellStyle name="Normal 53 2 2 2" xfId="55285" xr:uid="{E944BDCC-F044-4C87-9A23-C0E0FF6F6E71}"/>
    <cellStyle name="Normal 53 2 2 3" xfId="55286" xr:uid="{8F8D1923-270A-44C3-83A4-EF8649F4C322}"/>
    <cellStyle name="Normal 53 2 3" xfId="55287" xr:uid="{559B847A-9A3C-4493-BB56-57EC482D09A4}"/>
    <cellStyle name="Normal 53 2 3 2" xfId="55288" xr:uid="{625493FE-3B94-4E74-A366-5729880361C0}"/>
    <cellStyle name="Normal 53 2 3 3" xfId="55289" xr:uid="{6665D0F0-D58D-4291-9EEF-C3B30BFEA248}"/>
    <cellStyle name="Normal 53 2 4" xfId="55290" xr:uid="{6FC8C8EA-CBAF-4E28-8F74-15724B892171}"/>
    <cellStyle name="Normal 53 2 4 2" xfId="55291" xr:uid="{8DF37A03-0961-4866-BB17-FD8FF932332F}"/>
    <cellStyle name="Normal 53 2 4 3" xfId="55292" xr:uid="{51D90E2F-A7AF-4622-BC4E-01EFD4FB3BB1}"/>
    <cellStyle name="Normal 53 2 5" xfId="55293" xr:uid="{DEBBC237-2E89-4722-9926-8213EFD11DDE}"/>
    <cellStyle name="Normal 53 2 5 2" xfId="55294" xr:uid="{7964F02D-B9A2-4AB7-9820-491E990F4D94}"/>
    <cellStyle name="Normal 53 2 5 3" xfId="55295" xr:uid="{46444401-E3BE-43CD-90D6-9ABEB1860ABC}"/>
    <cellStyle name="Normal 53 2 6" xfId="55296" xr:uid="{DB9F3458-2A7E-4BB8-BF28-CDD2F3FB0533}"/>
    <cellStyle name="Normal 53 2 6 2" xfId="55297" xr:uid="{BCEE4CB2-3518-46FE-AFB4-51F65B5E0FE9}"/>
    <cellStyle name="Normal 53 2 6 3" xfId="55298" xr:uid="{D4B66590-6DFE-495D-95B9-3A75FA94A3F1}"/>
    <cellStyle name="Normal 53 2 7" xfId="55299" xr:uid="{60ACFD85-D92C-42BC-8BEB-2AB767C18EAA}"/>
    <cellStyle name="Normal 53 2 7 2" xfId="55300" xr:uid="{A3887398-1FE9-432E-BC6B-8150130779E2}"/>
    <cellStyle name="Normal 53 2 7 3" xfId="55301" xr:uid="{A254E41C-4495-4438-A899-271A1854EE2C}"/>
    <cellStyle name="Normal 53 2 8" xfId="55302" xr:uid="{2EC1179D-9675-47E8-A4EC-5CF397AA3C99}"/>
    <cellStyle name="Normal 53 2 9" xfId="55303" xr:uid="{E83E0666-86BC-40DF-B201-42FB0CB1703D}"/>
    <cellStyle name="Normal 53 20" xfId="55304" xr:uid="{2522A52D-3280-4E91-8423-EFF52CEB9E30}"/>
    <cellStyle name="Normal 53 21" xfId="55305" xr:uid="{10E60140-FC67-423A-889D-2E9DDE26562B}"/>
    <cellStyle name="Normal 53 3" xfId="55306" xr:uid="{97A342C5-AFF0-40E4-A1E9-68F1D83383FF}"/>
    <cellStyle name="Normal 53 3 2" xfId="55307" xr:uid="{C8928B77-A27A-438A-8900-647070A30872}"/>
    <cellStyle name="Normal 53 3 2 2" xfId="55308" xr:uid="{12D6CEA0-0F7F-44B1-A260-95EDE70680BE}"/>
    <cellStyle name="Normal 53 3 2 3" xfId="55309" xr:uid="{5C18D590-9416-42C9-AD79-1D15D82A218D}"/>
    <cellStyle name="Normal 53 3 3" xfId="55310" xr:uid="{D0ACDE49-E9F3-4D47-8104-18E445033758}"/>
    <cellStyle name="Normal 53 3 3 2" xfId="55311" xr:uid="{07C6827F-4275-4997-9939-9C0313B166E7}"/>
    <cellStyle name="Normal 53 3 3 3" xfId="55312" xr:uid="{D58FDECD-20CB-4BB5-A392-CC411C244F98}"/>
    <cellStyle name="Normal 53 3 4" xfId="55313" xr:uid="{27F7980C-6599-4C5C-BE2D-50C25F87E042}"/>
    <cellStyle name="Normal 53 3 4 2" xfId="55314" xr:uid="{12F7BB6B-B906-4CB9-88C0-FD2967F059D4}"/>
    <cellStyle name="Normal 53 3 4 3" xfId="55315" xr:uid="{1D2F02A4-EBE2-4C5B-B61B-E3B07EFB8B0D}"/>
    <cellStyle name="Normal 53 3 5" xfId="55316" xr:uid="{1644AAF2-75D4-46C7-B711-FDE8ED1CFDAE}"/>
    <cellStyle name="Normal 53 3 5 2" xfId="55317" xr:uid="{CE97F26E-5C7A-4DB3-B5FB-E54E23B742FD}"/>
    <cellStyle name="Normal 53 3 5 3" xfId="55318" xr:uid="{75A758B2-ACC1-44D1-98B3-B700BD3E5C77}"/>
    <cellStyle name="Normal 53 3 6" xfId="55319" xr:uid="{A53F7DE4-4079-4154-A3D0-D818F517DFBC}"/>
    <cellStyle name="Normal 53 3 6 2" xfId="55320" xr:uid="{00698F96-B072-4CB2-B95D-634DBC80C868}"/>
    <cellStyle name="Normal 53 3 6 3" xfId="55321" xr:uid="{6CE0A443-7453-46A6-A76E-29210A554DAF}"/>
    <cellStyle name="Normal 53 3 7" xfId="55322" xr:uid="{866C9475-4DF8-45EC-998A-6105F990753F}"/>
    <cellStyle name="Normal 53 3 8" xfId="55323" xr:uid="{BF7DB8D5-8114-4BEA-91DD-7DDB40A0621E}"/>
    <cellStyle name="Normal 53 4" xfId="55324" xr:uid="{B4E153FE-BEB3-4457-9DD6-322DF16047B5}"/>
    <cellStyle name="Normal 53 4 2" xfId="55325" xr:uid="{98309D08-B4A6-4825-B880-3E17A97F41FA}"/>
    <cellStyle name="Normal 53 4 2 2" xfId="55326" xr:uid="{7D994C5A-D083-4F36-9D5B-B7EE8C49F7F3}"/>
    <cellStyle name="Normal 53 4 2 3" xfId="55327" xr:uid="{7DA730FA-7B84-456A-B08B-4CC88E7C5719}"/>
    <cellStyle name="Normal 53 4 3" xfId="55328" xr:uid="{38ED9BB4-151E-4668-AC48-94C39214D020}"/>
    <cellStyle name="Normal 53 4 3 2" xfId="55329" xr:uid="{B1333665-FFEC-412C-A7C9-867DBAC52A33}"/>
    <cellStyle name="Normal 53 4 3 3" xfId="55330" xr:uid="{F4F9C3F4-980A-484F-BB3B-F8A13B4A5B9D}"/>
    <cellStyle name="Normal 53 4 4" xfId="55331" xr:uid="{70AA219C-EE30-4815-85DA-66F2BC6C8F21}"/>
    <cellStyle name="Normal 53 4 4 2" xfId="55332" xr:uid="{21DBCC47-09FA-4FE6-8CAF-4ED05FDC3E46}"/>
    <cellStyle name="Normal 53 4 4 3" xfId="55333" xr:uid="{268E53F4-176F-4956-A2E1-A0017B1AE5C8}"/>
    <cellStyle name="Normal 53 4 5" xfId="55334" xr:uid="{F4659A35-ACC8-407A-81EB-D1A1FC9A8367}"/>
    <cellStyle name="Normal 53 4 5 2" xfId="55335" xr:uid="{00AF52F9-D19E-4184-B9F3-87B4F00DCB0C}"/>
    <cellStyle name="Normal 53 4 5 3" xfId="55336" xr:uid="{33CC9F33-FE9F-4D5D-9A86-65E590E05A2A}"/>
    <cellStyle name="Normal 53 4 6" xfId="55337" xr:uid="{E2DDA395-814F-4F32-B594-14D13254FB76}"/>
    <cellStyle name="Normal 53 4 7" xfId="55338" xr:uid="{52EF1983-10A9-44B3-9BE5-C580F32E76B2}"/>
    <cellStyle name="Normal 53 5" xfId="55339" xr:uid="{4C00C021-83F9-433E-9E90-5E2FAB212870}"/>
    <cellStyle name="Normal 53 5 2" xfId="55340" xr:uid="{5FF2965E-49D8-475C-8A54-E55F730C99B4}"/>
    <cellStyle name="Normal 53 5 2 2" xfId="55341" xr:uid="{F290EB8D-9F7E-4087-8FD2-35CE38F47031}"/>
    <cellStyle name="Normal 53 5 2 3" xfId="55342" xr:uid="{B22C5D2C-6584-495D-9067-BBC8B934A0A5}"/>
    <cellStyle name="Normal 53 5 3" xfId="55343" xr:uid="{BB7AE3B9-BA1F-43AB-8B9E-40D9A702EFB9}"/>
    <cellStyle name="Normal 53 5 3 2" xfId="55344" xr:uid="{FE7F11FF-B6D5-428A-AD1F-C623C89963A5}"/>
    <cellStyle name="Normal 53 5 3 3" xfId="55345" xr:uid="{EAAD9B2F-8220-4D2D-AAA0-ADE4878B1E29}"/>
    <cellStyle name="Normal 53 5 4" xfId="55346" xr:uid="{2C71D441-6FB7-4452-ACBF-A10BD8AAC935}"/>
    <cellStyle name="Normal 53 5 4 2" xfId="55347" xr:uid="{14C70881-A8BA-48D5-87F7-709F8E5E73B6}"/>
    <cellStyle name="Normal 53 5 4 3" xfId="55348" xr:uid="{B39B3E1C-3752-4A4C-ACF7-CBC1BE6B87AE}"/>
    <cellStyle name="Normal 53 5 5" xfId="55349" xr:uid="{28416694-0D0B-46D5-A5D6-D24C9B051218}"/>
    <cellStyle name="Normal 53 5 5 2" xfId="55350" xr:uid="{94ED77DD-BBA2-46C5-B185-84BD0D9EE812}"/>
    <cellStyle name="Normal 53 5 5 3" xfId="55351" xr:uid="{DC6CEE7D-14DD-4D91-98EC-B1252FC1914A}"/>
    <cellStyle name="Normal 53 5 6" xfId="55352" xr:uid="{431387D9-63AA-4D8E-BD91-E8BA5A8A1372}"/>
    <cellStyle name="Normal 53 5 7" xfId="55353" xr:uid="{3F12A501-CE57-4B59-9329-06AFC49CE373}"/>
    <cellStyle name="Normal 53 6" xfId="55354" xr:uid="{57B66BC1-186B-471B-83E8-04D59B05413B}"/>
    <cellStyle name="Normal 53 6 2" xfId="55355" xr:uid="{C5F778B1-54D6-4075-B8D0-282639F7C127}"/>
    <cellStyle name="Normal 53 6 2 2" xfId="55356" xr:uid="{41B8F0AA-2106-4E62-BD21-D4FC19603A33}"/>
    <cellStyle name="Normal 53 6 2 3" xfId="55357" xr:uid="{07281A4B-428F-4F13-85AC-055D77BAD261}"/>
    <cellStyle name="Normal 53 6 3" xfId="55358" xr:uid="{67590C13-2089-42CC-9F90-643CDB2D281C}"/>
    <cellStyle name="Normal 53 6 3 2" xfId="55359" xr:uid="{AFEE7E19-853E-4974-9DB1-4ACEB534F2D1}"/>
    <cellStyle name="Normal 53 6 3 3" xfId="55360" xr:uid="{9BEF3B99-1B9F-4F47-AEA9-1757EF62E4EE}"/>
    <cellStyle name="Normal 53 6 4" xfId="55361" xr:uid="{44C3D325-CBF6-4161-9DED-CF15F2113BF4}"/>
    <cellStyle name="Normal 53 6 4 2" xfId="55362" xr:uid="{E7A933AA-1A14-45CF-B8DC-032E81C41209}"/>
    <cellStyle name="Normal 53 6 4 3" xfId="55363" xr:uid="{E7E99B9D-FABF-4CDA-ACD9-7921E76863FA}"/>
    <cellStyle name="Normal 53 6 5" xfId="55364" xr:uid="{9B338648-2EF5-4CFE-A3B5-50ED583BDB5C}"/>
    <cellStyle name="Normal 53 6 5 2" xfId="55365" xr:uid="{0EF2D020-2E17-4BFE-A73C-8B388D84663B}"/>
    <cellStyle name="Normal 53 6 5 3" xfId="55366" xr:uid="{372F285A-D4F1-4073-B9C3-525EC01E086B}"/>
    <cellStyle name="Normal 53 6 6" xfId="55367" xr:uid="{7FCF3726-564E-4EAD-A789-940C4E70AC37}"/>
    <cellStyle name="Normal 53 6 7" xfId="55368" xr:uid="{6261B586-1809-414C-B4C6-A93CBF24E00D}"/>
    <cellStyle name="Normal 53 7" xfId="55369" xr:uid="{11B3E9D0-FAAB-4EB6-8B03-B9008C4E2487}"/>
    <cellStyle name="Normal 53 7 2" xfId="55370" xr:uid="{8F4FD1DB-E828-4746-890A-8E5803130204}"/>
    <cellStyle name="Normal 53 7 2 2" xfId="55371" xr:uid="{7B0F424B-4557-4FCA-A720-B198E765F45B}"/>
    <cellStyle name="Normal 53 7 2 3" xfId="55372" xr:uid="{4B90D439-60E8-4B58-8DB2-09F2F829B145}"/>
    <cellStyle name="Normal 53 7 3" xfId="55373" xr:uid="{DFFD2DCC-DB40-4C94-836B-27869ED2B0F0}"/>
    <cellStyle name="Normal 53 7 3 2" xfId="55374" xr:uid="{DF803E78-AD76-4389-A8A4-3910E23BAB93}"/>
    <cellStyle name="Normal 53 7 3 3" xfId="55375" xr:uid="{8A3006C2-3A8B-46DA-A095-6803F334D054}"/>
    <cellStyle name="Normal 53 7 4" xfId="55376" xr:uid="{48F459A5-8803-458A-9174-345BA2FBA7CF}"/>
    <cellStyle name="Normal 53 7 4 2" xfId="55377" xr:uid="{AEDC3360-81BD-455F-B8DA-6E039F046617}"/>
    <cellStyle name="Normal 53 7 4 3" xfId="55378" xr:uid="{9ACE7437-8DEE-4E2E-A24A-9F2CFD2B6E5A}"/>
    <cellStyle name="Normal 53 7 5" xfId="55379" xr:uid="{96A5CD77-78A6-4D2E-BBA3-13D56D77A7ED}"/>
    <cellStyle name="Normal 53 7 5 2" xfId="55380" xr:uid="{A205FA53-D063-4BA5-9402-D203FF7A33F2}"/>
    <cellStyle name="Normal 53 7 5 3" xfId="55381" xr:uid="{9231F4A1-7C1E-41F8-AAFF-5DF9225457C0}"/>
    <cellStyle name="Normal 53 7 6" xfId="55382" xr:uid="{FADBF1D3-070E-43EB-9345-7BA7D0F0717D}"/>
    <cellStyle name="Normal 53 7 7" xfId="55383" xr:uid="{BB746976-7DE4-4FE5-A2F5-F4C5E7523B83}"/>
    <cellStyle name="Normal 53 8" xfId="55384" xr:uid="{44B1624F-5DD2-4E56-AA6A-9A4DDAC840DF}"/>
    <cellStyle name="Normal 53 8 2" xfId="55385" xr:uid="{500BEC26-AE17-453B-AF84-670FB3978E6E}"/>
    <cellStyle name="Normal 53 8 2 2" xfId="55386" xr:uid="{C8D31336-6A9C-4C7C-B07D-1497442CD807}"/>
    <cellStyle name="Normal 53 8 2 3" xfId="55387" xr:uid="{5F64388C-A9CE-4EFB-8313-BB37587C5B56}"/>
    <cellStyle name="Normal 53 8 3" xfId="55388" xr:uid="{D439E550-2F7B-4E54-9E8D-A4C8F6CBA3CF}"/>
    <cellStyle name="Normal 53 8 3 2" xfId="55389" xr:uid="{7579154D-5EB1-4F02-B64C-D6D56E0D4378}"/>
    <cellStyle name="Normal 53 8 3 3" xfId="55390" xr:uid="{A5F58766-F1D6-4A79-B667-5958115C4149}"/>
    <cellStyle name="Normal 53 8 4" xfId="55391" xr:uid="{01BAD92C-F5FF-4403-B4DF-4A5685B0776A}"/>
    <cellStyle name="Normal 53 8 4 2" xfId="55392" xr:uid="{3337C1BF-706E-4ED7-93FF-3D4479C4B92E}"/>
    <cellStyle name="Normal 53 8 4 3" xfId="55393" xr:uid="{F311324F-5952-4141-95CF-4EAFAE1C3DA5}"/>
    <cellStyle name="Normal 53 8 5" xfId="55394" xr:uid="{C92F239F-1592-4A14-8F02-C9FDDBA939BB}"/>
    <cellStyle name="Normal 53 8 5 2" xfId="55395" xr:uid="{E6557151-3A21-498C-A71A-5A6FB8653256}"/>
    <cellStyle name="Normal 53 8 5 3" xfId="55396" xr:uid="{ACB70601-2320-40C5-9D06-C492EECB806A}"/>
    <cellStyle name="Normal 53 8 6" xfId="55397" xr:uid="{3A0400A5-A7AF-4698-AECD-A82DDECD0159}"/>
    <cellStyle name="Normal 53 8 7" xfId="55398" xr:uid="{4D356820-8660-45E8-B1C4-21C3ACB4B62B}"/>
    <cellStyle name="Normal 53 9" xfId="55399" xr:uid="{4D02B61B-A7B2-48F1-BEA0-1CDD9D085B4F}"/>
    <cellStyle name="Normal 53 9 2" xfId="55400" xr:uid="{18835D47-3726-44C6-A636-8967D96BE6EE}"/>
    <cellStyle name="Normal 53 9 2 2" xfId="55401" xr:uid="{91B1F196-D322-4D5E-8B19-16D551C6524A}"/>
    <cellStyle name="Normal 53 9 2 3" xfId="55402" xr:uid="{551DCEC2-4B66-42A2-B48F-63D11F0AE1E1}"/>
    <cellStyle name="Normal 53 9 3" xfId="55403" xr:uid="{5B9F3DDA-62E3-4D4C-B259-21B5B2FB8667}"/>
    <cellStyle name="Normal 53 9 3 2" xfId="55404" xr:uid="{E5399901-3876-4B8E-9246-484AA87AF7F7}"/>
    <cellStyle name="Normal 53 9 3 3" xfId="55405" xr:uid="{532B8FCD-8FF9-437D-9EBB-625410B93285}"/>
    <cellStyle name="Normal 53 9 4" xfId="55406" xr:uid="{947738B0-C850-4B3C-A730-6DC7CDF6D876}"/>
    <cellStyle name="Normal 53 9 4 2" xfId="55407" xr:uid="{EFBB5D85-2328-4CF3-96A1-379126972C48}"/>
    <cellStyle name="Normal 53 9 4 3" xfId="55408" xr:uid="{C180AD53-E136-455E-9FD4-4BFDD5E2B284}"/>
    <cellStyle name="Normal 53 9 5" xfId="55409" xr:uid="{E65DB26E-BE78-4409-946A-915289FA0D34}"/>
    <cellStyle name="Normal 53 9 5 2" xfId="55410" xr:uid="{3B7AE65C-527C-4AF6-8BD5-6C9DF45FC31B}"/>
    <cellStyle name="Normal 53 9 5 3" xfId="55411" xr:uid="{2968D015-B82D-4152-8C62-F5A54CEA3711}"/>
    <cellStyle name="Normal 53 9 6" xfId="55412" xr:uid="{97704DBA-E1ED-494F-8AC4-F616FB820D55}"/>
    <cellStyle name="Normal 53 9 7" xfId="55413" xr:uid="{73EA4D75-2844-4AE4-A1BF-E78F7B775397}"/>
    <cellStyle name="Normal 54" xfId="1574" xr:uid="{75647DCE-51F0-49F6-B219-1099A44793BD}"/>
    <cellStyle name="Normal 54 10" xfId="55414" xr:uid="{B41FA4D1-8D11-4553-8712-CBB04C25047F}"/>
    <cellStyle name="Normal 54 10 2" xfId="55415" xr:uid="{CF0A5362-7147-432F-84C3-F6F3B86C930A}"/>
    <cellStyle name="Normal 54 10 2 2" xfId="55416" xr:uid="{5E20195A-5740-48F2-A995-EEA3FD67D557}"/>
    <cellStyle name="Normal 54 10 2 3" xfId="55417" xr:uid="{A9B5E9BE-CF95-483F-BACF-D088B73268A0}"/>
    <cellStyle name="Normal 54 10 3" xfId="55418" xr:uid="{173F16D6-6931-4B4F-9ACE-966D1DBBBE9D}"/>
    <cellStyle name="Normal 54 10 3 2" xfId="55419" xr:uid="{B27AB967-765F-43A1-BB1E-7B0B2282EAD8}"/>
    <cellStyle name="Normal 54 10 3 3" xfId="55420" xr:uid="{ABFAECA0-B6E4-4B96-87EE-CBD7120AACF2}"/>
    <cellStyle name="Normal 54 10 4" xfId="55421" xr:uid="{ADC6BAA8-9597-4954-8EDB-59E02B3A7F1E}"/>
    <cellStyle name="Normal 54 10 4 2" xfId="55422" xr:uid="{1B34CD03-C51C-4F04-B3F4-9117037C8927}"/>
    <cellStyle name="Normal 54 10 4 3" xfId="55423" xr:uid="{128A0824-7078-42DE-9260-FBCFDB7AD3E5}"/>
    <cellStyle name="Normal 54 10 5" xfId="55424" xr:uid="{F19FE7B2-6BA9-42AE-AB7C-B21C9DCCB281}"/>
    <cellStyle name="Normal 54 10 5 2" xfId="55425" xr:uid="{966E4ED7-6632-4CCB-B3F5-224671D6BE1F}"/>
    <cellStyle name="Normal 54 10 5 3" xfId="55426" xr:uid="{9E9A0378-8083-475F-8679-A2477A6DCBCC}"/>
    <cellStyle name="Normal 54 10 6" xfId="55427" xr:uid="{F0F81BEC-D0E1-4C2E-A35B-A79531E6AD4D}"/>
    <cellStyle name="Normal 54 10 7" xfId="55428" xr:uid="{22F96A42-380D-47CF-8B13-2E4CC7516272}"/>
    <cellStyle name="Normal 54 11" xfId="55429" xr:uid="{0C796C9B-35F7-4D28-BB7A-56C8C50E56EF}"/>
    <cellStyle name="Normal 54 11 2" xfId="55430" xr:uid="{C9049957-8CCF-45E8-ABE1-510C18CA9F24}"/>
    <cellStyle name="Normal 54 11 2 2" xfId="55431" xr:uid="{64BB2444-E5DC-4E77-95B1-D7B607D81DBB}"/>
    <cellStyle name="Normal 54 11 2 3" xfId="55432" xr:uid="{16B7A846-648B-4760-83E7-3AC95357A449}"/>
    <cellStyle name="Normal 54 11 3" xfId="55433" xr:uid="{951F7F78-BD96-468E-854C-D23E862C304D}"/>
    <cellStyle name="Normal 54 11 3 2" xfId="55434" xr:uid="{3070527D-474B-4B15-B900-265DEA74AFF7}"/>
    <cellStyle name="Normal 54 11 3 3" xfId="55435" xr:uid="{F42FEBD2-E977-4629-8F4A-04E78715DC97}"/>
    <cellStyle name="Normal 54 11 4" xfId="55436" xr:uid="{D19A1F05-8C63-449C-9026-B4A730A13C49}"/>
    <cellStyle name="Normal 54 11 4 2" xfId="55437" xr:uid="{E217BB76-B74B-44F5-A3AA-C32D6E0AB570}"/>
    <cellStyle name="Normal 54 11 4 3" xfId="55438" xr:uid="{8E042269-C39C-4C4E-B0F9-5BA78E122769}"/>
    <cellStyle name="Normal 54 11 5" xfId="55439" xr:uid="{302A5A33-6DF2-43FF-A20B-C8DC57BFAD75}"/>
    <cellStyle name="Normal 54 11 5 2" xfId="55440" xr:uid="{F6796952-8DEE-4978-B2E6-DEB78DCB1F36}"/>
    <cellStyle name="Normal 54 11 5 3" xfId="55441" xr:uid="{8F635859-C20D-4193-B901-AA79F119C018}"/>
    <cellStyle name="Normal 54 11 6" xfId="55442" xr:uid="{7248F695-04A4-4209-8BD9-80479FB82CE3}"/>
    <cellStyle name="Normal 54 11 7" xfId="55443" xr:uid="{904D3FC1-093E-4719-AB57-A893762EF7DB}"/>
    <cellStyle name="Normal 54 12" xfId="55444" xr:uid="{D1F54635-6368-4497-A36D-B570A19D25D2}"/>
    <cellStyle name="Normal 54 12 2" xfId="55445" xr:uid="{96643944-6CAA-46F5-A896-F0438AD5B0C4}"/>
    <cellStyle name="Normal 54 12 2 2" xfId="55446" xr:uid="{04220221-E15B-44A6-81C6-D1C3AF607CD9}"/>
    <cellStyle name="Normal 54 12 2 3" xfId="55447" xr:uid="{E8D5085A-2070-42F4-8532-7875D24C4074}"/>
    <cellStyle name="Normal 54 12 3" xfId="55448" xr:uid="{F33B7E00-A7F3-48F8-B9B1-B5FDB289F7E7}"/>
    <cellStyle name="Normal 54 12 3 2" xfId="55449" xr:uid="{4DEB05B7-19A1-4E44-8DF1-A631B29C9504}"/>
    <cellStyle name="Normal 54 12 3 3" xfId="55450" xr:uid="{E6E4DBCA-6F7D-46D9-8AEA-9E99B7EDB6A0}"/>
    <cellStyle name="Normal 54 12 4" xfId="55451" xr:uid="{B31B128B-4D6B-4A85-9770-59DAE1243CCD}"/>
    <cellStyle name="Normal 54 12 4 2" xfId="55452" xr:uid="{829EDF44-AE26-4A71-96AD-3FCFC2E3876B}"/>
    <cellStyle name="Normal 54 12 4 3" xfId="55453" xr:uid="{907B9F80-593A-47C0-8CF0-7DECBB008A4B}"/>
    <cellStyle name="Normal 54 12 5" xfId="55454" xr:uid="{910B1E0D-9BB2-4E39-B9B9-503B363FC36F}"/>
    <cellStyle name="Normal 54 12 5 2" xfId="55455" xr:uid="{73AF17C0-D302-4CF0-9A01-B4A3DB13367C}"/>
    <cellStyle name="Normal 54 12 5 3" xfId="55456" xr:uid="{FA0EB679-BFA6-4891-A4F8-52C7A83AE0F4}"/>
    <cellStyle name="Normal 54 12 6" xfId="55457" xr:uid="{725E660B-88E3-4651-995F-75B003DF118F}"/>
    <cellStyle name="Normal 54 12 7" xfId="55458" xr:uid="{730CB520-8645-4B8B-A819-EB57C0ABFA71}"/>
    <cellStyle name="Normal 54 13" xfId="55459" xr:uid="{BE5E53F7-084F-42D2-A033-D2E288E6DAF8}"/>
    <cellStyle name="Normal 54 13 2" xfId="55460" xr:uid="{C369724D-D2F6-41B6-9591-75ACCC143D06}"/>
    <cellStyle name="Normal 54 13 2 2" xfId="55461" xr:uid="{A43A4E4B-8041-4D5A-80E4-13C03A52FFA0}"/>
    <cellStyle name="Normal 54 13 2 3" xfId="55462" xr:uid="{2C7D3AC2-8F77-40B6-910F-7A2B5EB2EE69}"/>
    <cellStyle name="Normal 54 13 3" xfId="55463" xr:uid="{D7FCCC0C-C581-418F-A74B-A85D85AED3DA}"/>
    <cellStyle name="Normal 54 13 3 2" xfId="55464" xr:uid="{F00C04E6-D915-43ED-9BCB-CA9894DFF7D1}"/>
    <cellStyle name="Normal 54 13 3 3" xfId="55465" xr:uid="{9721FCDE-9CA4-4107-81D0-1FAB557BBF30}"/>
    <cellStyle name="Normal 54 13 4" xfId="55466" xr:uid="{1863620E-3A3F-4D28-AC47-A5B415F398F9}"/>
    <cellStyle name="Normal 54 13 4 2" xfId="55467" xr:uid="{4D0129B6-CA0D-4276-A1A6-4600D8B9682F}"/>
    <cellStyle name="Normal 54 13 4 3" xfId="55468" xr:uid="{F7935D7B-E617-465D-B232-EBFAC4146262}"/>
    <cellStyle name="Normal 54 13 5" xfId="55469" xr:uid="{F8166D27-666A-44B3-841F-B8E86D6B8CA8}"/>
    <cellStyle name="Normal 54 13 5 2" xfId="55470" xr:uid="{D87C4ED6-569D-4E74-AC4E-0A3FFFEA3537}"/>
    <cellStyle name="Normal 54 13 5 3" xfId="55471" xr:uid="{D77052F2-74B8-4ADA-B510-D163B095231E}"/>
    <cellStyle name="Normal 54 13 6" xfId="55472" xr:uid="{108CAB67-BB30-4B21-BEFC-064966524ED0}"/>
    <cellStyle name="Normal 54 13 7" xfId="55473" xr:uid="{D6318510-27DC-41B0-AA86-803C5F10A2EA}"/>
    <cellStyle name="Normal 54 14" xfId="55474" xr:uid="{44C6FF63-C9A9-42F9-AACF-F4DC8C549984}"/>
    <cellStyle name="Normal 54 14 2" xfId="55475" xr:uid="{BCB14769-6C59-4153-B155-C16856064F35}"/>
    <cellStyle name="Normal 54 14 2 2" xfId="55476" xr:uid="{CCDF05B1-20C1-45BC-88E6-473DC2B2C8EA}"/>
    <cellStyle name="Normal 54 14 2 3" xfId="55477" xr:uid="{220156B7-8B3A-43CD-AE8A-015877883E64}"/>
    <cellStyle name="Normal 54 14 3" xfId="55478" xr:uid="{CA667CC2-DE7F-4989-9824-778F981BB300}"/>
    <cellStyle name="Normal 54 14 3 2" xfId="55479" xr:uid="{5B116AB5-FF1B-4830-99DF-29DD231AADA6}"/>
    <cellStyle name="Normal 54 14 3 3" xfId="55480" xr:uid="{7DE755F4-FD4C-4B1B-AB83-1CF8E59037FE}"/>
    <cellStyle name="Normal 54 14 4" xfId="55481" xr:uid="{08FD269D-D098-458E-AAF6-688416355B78}"/>
    <cellStyle name="Normal 54 14 4 2" xfId="55482" xr:uid="{97453D78-1773-41C0-9DCF-096E931719C1}"/>
    <cellStyle name="Normal 54 14 4 3" xfId="55483" xr:uid="{C2D15363-0C87-41B6-ADAA-0F00B2863735}"/>
    <cellStyle name="Normal 54 14 5" xfId="55484" xr:uid="{0A893F55-BBAA-46B6-A44E-F8B983504C4B}"/>
    <cellStyle name="Normal 54 14 5 2" xfId="55485" xr:uid="{1FB16E27-1797-48CC-B45E-34680C9A29A5}"/>
    <cellStyle name="Normal 54 14 5 3" xfId="55486" xr:uid="{D6A12C88-6C35-4C37-B0F8-95392C49DAC8}"/>
    <cellStyle name="Normal 54 14 6" xfId="55487" xr:uid="{34EF5F82-425F-4AFD-8F21-DF565A9748DE}"/>
    <cellStyle name="Normal 54 14 7" xfId="55488" xr:uid="{797302E3-B2E7-4EB1-80A4-ADB1920D1A52}"/>
    <cellStyle name="Normal 54 15" xfId="55489" xr:uid="{105D1D99-C3DD-42DB-B06D-DFC242BBDCDF}"/>
    <cellStyle name="Normal 54 15 2" xfId="55490" xr:uid="{8A6D9CF8-9861-46B4-B6EE-A920DD9630BE}"/>
    <cellStyle name="Normal 54 15 2 2" xfId="55491" xr:uid="{D528A343-F7A0-471D-8E7B-7E758E515A06}"/>
    <cellStyle name="Normal 54 15 2 3" xfId="55492" xr:uid="{C8C155DC-4B14-4C70-8BCB-69F49CD91742}"/>
    <cellStyle name="Normal 54 15 3" xfId="55493" xr:uid="{92226618-6906-4014-AAB1-2C4C581F2EC8}"/>
    <cellStyle name="Normal 54 15 3 2" xfId="55494" xr:uid="{F91FD52A-309F-4E12-9313-4D01B2C8898B}"/>
    <cellStyle name="Normal 54 15 3 3" xfId="55495" xr:uid="{ED1160E0-B986-4D98-A195-51FA0248C529}"/>
    <cellStyle name="Normal 54 15 4" xfId="55496" xr:uid="{9F270C69-83FB-4FE5-BAF2-CB9AC7736667}"/>
    <cellStyle name="Normal 54 15 4 2" xfId="55497" xr:uid="{27C529BC-6CF6-442C-8C5E-3B40F861F5DD}"/>
    <cellStyle name="Normal 54 15 4 3" xfId="55498" xr:uid="{B9EA99FB-0C24-4651-BD8E-6F3EED5AA514}"/>
    <cellStyle name="Normal 54 15 5" xfId="55499" xr:uid="{A5681383-D611-43C2-8B8D-7012E930AE14}"/>
    <cellStyle name="Normal 54 15 5 2" xfId="55500" xr:uid="{4D2DA5D9-C607-4618-BB41-5A6F7CCE9BC7}"/>
    <cellStyle name="Normal 54 15 5 3" xfId="55501" xr:uid="{A2217A32-46E8-4178-BEB9-3138ADCA8E38}"/>
    <cellStyle name="Normal 54 15 6" xfId="55502" xr:uid="{CF46DABF-A3D4-48D5-AD0A-71D6F81E6BFB}"/>
    <cellStyle name="Normal 54 15 7" xfId="55503" xr:uid="{56D77553-614F-46A4-8C15-DAD26B7F6455}"/>
    <cellStyle name="Normal 54 16" xfId="55504" xr:uid="{81C11A44-1D84-47A7-A9B9-3D1FFE583B41}"/>
    <cellStyle name="Normal 54 16 2" xfId="55505" xr:uid="{C323ABBD-45FF-4133-A473-D9945D235779}"/>
    <cellStyle name="Normal 54 16 2 2" xfId="55506" xr:uid="{3483EBA8-7D45-480A-BC03-5086EB934168}"/>
    <cellStyle name="Normal 54 16 2 3" xfId="55507" xr:uid="{68534F4E-59CC-4CDC-B9BF-AE7A67223147}"/>
    <cellStyle name="Normal 54 16 3" xfId="55508" xr:uid="{A638CAA7-B149-450A-94F0-A217592585A7}"/>
    <cellStyle name="Normal 54 16 4" xfId="55509" xr:uid="{4C641858-2C95-405A-BAF9-21CDD72BC534}"/>
    <cellStyle name="Normal 54 17" xfId="55510" xr:uid="{E7C8FDF7-9AA6-4BCE-AEC2-C20334A4E226}"/>
    <cellStyle name="Normal 54 17 2" xfId="55511" xr:uid="{FAB817FB-A03C-4A68-858A-B2CD1CC7F539}"/>
    <cellStyle name="Normal 54 17 2 2" xfId="55512" xr:uid="{713D082F-3862-48CE-ADED-F0749A5DB6C3}"/>
    <cellStyle name="Normal 54 17 2 3" xfId="55513" xr:uid="{480C6A53-4FE9-4A91-931F-B7924DD896C4}"/>
    <cellStyle name="Normal 54 17 3" xfId="55514" xr:uid="{A67E55E1-5233-4F8E-90B8-02CF7A606960}"/>
    <cellStyle name="Normal 54 17 4" xfId="55515" xr:uid="{F87F229B-2D08-4975-AB07-DBD9DE2A95B4}"/>
    <cellStyle name="Normal 54 18" xfId="55516" xr:uid="{CFF31A9E-200A-4C3E-B54A-C5E4EEC1CCD7}"/>
    <cellStyle name="Normal 54 18 2" xfId="55517" xr:uid="{1583CC3C-B7CF-4DE2-BCD6-02A634221052}"/>
    <cellStyle name="Normal 54 18 2 2" xfId="55518" xr:uid="{BA6E42E6-3DE2-45CE-8BE0-7362D9F77E8F}"/>
    <cellStyle name="Normal 54 18 2 3" xfId="55519" xr:uid="{DAA8C7C0-C9CD-4E63-B667-F33AE0B99F3B}"/>
    <cellStyle name="Normal 54 18 3" xfId="55520" xr:uid="{E385EBD0-05B2-4688-BC62-905008DA6BF2}"/>
    <cellStyle name="Normal 54 18 4" xfId="55521" xr:uid="{CC514654-BB31-4639-97D2-2F4033915749}"/>
    <cellStyle name="Normal 54 19" xfId="55522" xr:uid="{C51A86A3-4874-4A2E-83A6-9E2FC89A7859}"/>
    <cellStyle name="Normal 54 19 2" xfId="55523" xr:uid="{8CF454D9-6761-4E74-8059-2E43D5BBE50C}"/>
    <cellStyle name="Normal 54 19 3" xfId="55524" xr:uid="{8A38351A-8188-4B18-A881-32BBF32D8341}"/>
    <cellStyle name="Normal 54 2" xfId="55525" xr:uid="{9AA8DBEB-73C6-4F8D-B0E8-ABDC3C6C4643}"/>
    <cellStyle name="Normal 54 2 2" xfId="55526" xr:uid="{9E88A3CA-28CD-4675-ABF0-EBB86AF3735D}"/>
    <cellStyle name="Normal 54 2 2 2" xfId="55527" xr:uid="{5F93165D-7E99-4899-B8C7-7D7E79CE6783}"/>
    <cellStyle name="Normal 54 2 2 3" xfId="55528" xr:uid="{D0A96792-A149-4ACF-A7B6-9FBD5C0E8807}"/>
    <cellStyle name="Normal 54 2 3" xfId="55529" xr:uid="{3FE35DB7-3B1D-4751-BD73-633C8171339F}"/>
    <cellStyle name="Normal 54 2 3 2" xfId="55530" xr:uid="{18F852D3-AC66-4763-AE82-EF50FE1FD4F0}"/>
    <cellStyle name="Normal 54 2 3 3" xfId="55531" xr:uid="{D347A3F6-1EDF-47A3-9079-3DF62E86E53E}"/>
    <cellStyle name="Normal 54 2 4" xfId="55532" xr:uid="{75294C58-79EA-4CAB-83B1-B6AE057F3879}"/>
    <cellStyle name="Normal 54 2 4 2" xfId="55533" xr:uid="{1D8EF07E-E6BD-4A14-8AE2-23032A899135}"/>
    <cellStyle name="Normal 54 2 4 3" xfId="55534" xr:uid="{72AB3AB9-AB6A-49FE-903C-8A15714F70AA}"/>
    <cellStyle name="Normal 54 2 5" xfId="55535" xr:uid="{9E469E96-7F57-4292-A35E-6AF5F78D285B}"/>
    <cellStyle name="Normal 54 2 5 2" xfId="55536" xr:uid="{33595B6B-B7E2-4502-81E0-11961BACEC75}"/>
    <cellStyle name="Normal 54 2 5 3" xfId="55537" xr:uid="{9B986356-3237-4E28-BF42-385177093936}"/>
    <cellStyle name="Normal 54 2 6" xfId="55538" xr:uid="{854FAD16-F903-4562-A493-38B26132C6C8}"/>
    <cellStyle name="Normal 54 2 6 2" xfId="55539" xr:uid="{CD607E12-66C4-414E-8390-27D5DCDEBD21}"/>
    <cellStyle name="Normal 54 2 6 3" xfId="55540" xr:uid="{799525C0-5862-4DD8-9E91-394A1E464303}"/>
    <cellStyle name="Normal 54 2 7" xfId="55541" xr:uid="{BCD4572B-2213-4054-BE9D-98A51D2D9D95}"/>
    <cellStyle name="Normal 54 2 7 2" xfId="55542" xr:uid="{27EAFB4D-C0DB-417F-98A1-07314B421AB7}"/>
    <cellStyle name="Normal 54 2 7 3" xfId="55543" xr:uid="{AC1B8808-69F3-4F1F-ABE0-72B44B8190EA}"/>
    <cellStyle name="Normal 54 2 8" xfId="55544" xr:uid="{FD7215E7-271A-4323-8A30-EDAAEE1DC1BB}"/>
    <cellStyle name="Normal 54 2 9" xfId="55545" xr:uid="{ABA73ED5-5191-48F4-8ED9-A64D8B1CB045}"/>
    <cellStyle name="Normal 54 20" xfId="55546" xr:uid="{2F410EAF-3F23-4D0E-84F5-9D2345A4ABE7}"/>
    <cellStyle name="Normal 54 21" xfId="55547" xr:uid="{BEDA6098-5E67-4E11-BE14-A97BC0906476}"/>
    <cellStyle name="Normal 54 3" xfId="55548" xr:uid="{9B582C37-E759-40EF-92C5-2DDD2DF767DF}"/>
    <cellStyle name="Normal 54 3 2" xfId="55549" xr:uid="{DE19F724-4492-41D2-9E9F-183D1B2AD2C7}"/>
    <cellStyle name="Normal 54 3 2 2" xfId="55550" xr:uid="{D498DDD9-3DAB-47A3-A8BB-0D9F88F51BDD}"/>
    <cellStyle name="Normal 54 3 2 3" xfId="55551" xr:uid="{A4A4A4F6-304B-4503-8D3E-3C31B8A3584E}"/>
    <cellStyle name="Normal 54 3 3" xfId="55552" xr:uid="{DA3C3A6D-3171-43C8-A631-9DAE34EA664C}"/>
    <cellStyle name="Normal 54 3 3 2" xfId="55553" xr:uid="{F92AE3DD-0CA0-49A7-AE9B-DED82DC38861}"/>
    <cellStyle name="Normal 54 3 3 3" xfId="55554" xr:uid="{ED64B724-0D33-480F-8AD4-5D2FE03FA617}"/>
    <cellStyle name="Normal 54 3 4" xfId="55555" xr:uid="{DE9F8362-EFC5-4F93-B3DE-07CC5C5B1472}"/>
    <cellStyle name="Normal 54 3 4 2" xfId="55556" xr:uid="{D9F99989-8116-4A5D-943D-BA2815773ACE}"/>
    <cellStyle name="Normal 54 3 4 3" xfId="55557" xr:uid="{16045407-8F1D-4E7D-8838-50A0F5F1F77D}"/>
    <cellStyle name="Normal 54 3 5" xfId="55558" xr:uid="{ABC19242-7BE4-4F96-B75D-3E81AA850111}"/>
    <cellStyle name="Normal 54 3 5 2" xfId="55559" xr:uid="{3073A2A4-D20D-48E0-A7C7-C0C011AFE22C}"/>
    <cellStyle name="Normal 54 3 5 3" xfId="55560" xr:uid="{D392196E-6782-4FCA-B4A6-7B300A8D2F2D}"/>
    <cellStyle name="Normal 54 3 6" xfId="55561" xr:uid="{A15D0A8C-5629-4249-B3CE-A22D84AAEF1F}"/>
    <cellStyle name="Normal 54 3 6 2" xfId="55562" xr:uid="{4B0FB24C-6BCB-435E-917E-ED73BD71B09A}"/>
    <cellStyle name="Normal 54 3 6 3" xfId="55563" xr:uid="{8C413B9E-1939-43C6-A751-604F8E5C5DBD}"/>
    <cellStyle name="Normal 54 3 7" xfId="55564" xr:uid="{4078A0BD-EBC2-4BBF-A203-FCD38478AA55}"/>
    <cellStyle name="Normal 54 3 8" xfId="55565" xr:uid="{97FB9F35-37EE-4499-9D87-6FBF30D45A13}"/>
    <cellStyle name="Normal 54 4" xfId="55566" xr:uid="{1FD792DF-BA98-4212-AD71-1C9277BF05D4}"/>
    <cellStyle name="Normal 54 4 2" xfId="55567" xr:uid="{75A36B6A-F464-4E55-82A5-3278F9E7864C}"/>
    <cellStyle name="Normal 54 4 2 2" xfId="55568" xr:uid="{58D00B8C-F857-411C-81D7-EA5DF65D9D86}"/>
    <cellStyle name="Normal 54 4 2 3" xfId="55569" xr:uid="{12276AFF-40CA-48B8-8824-FEDA76478275}"/>
    <cellStyle name="Normal 54 4 3" xfId="55570" xr:uid="{CF240341-EE65-4A77-8AC2-00856220E7E4}"/>
    <cellStyle name="Normal 54 4 3 2" xfId="55571" xr:uid="{E932EF7D-FC6A-424E-81D8-849E389D0691}"/>
    <cellStyle name="Normal 54 4 3 3" xfId="55572" xr:uid="{7FFF8FD2-C30F-4D9D-8A84-4BAB9A84E335}"/>
    <cellStyle name="Normal 54 4 4" xfId="55573" xr:uid="{CCFA59AA-5B2D-45BF-A6A1-19080EEC7C26}"/>
    <cellStyle name="Normal 54 4 4 2" xfId="55574" xr:uid="{C1FAADEE-7BF2-4595-8597-4294448AD850}"/>
    <cellStyle name="Normal 54 4 4 3" xfId="55575" xr:uid="{46BC1EC6-77EC-421E-BBF6-A76630BE9613}"/>
    <cellStyle name="Normal 54 4 5" xfId="55576" xr:uid="{368F6E43-19BB-4BAF-BC9A-E8C3CA569909}"/>
    <cellStyle name="Normal 54 4 5 2" xfId="55577" xr:uid="{C11E71CE-2B36-42BF-80ED-DEBDADDD4CAE}"/>
    <cellStyle name="Normal 54 4 5 3" xfId="55578" xr:uid="{D3BA6B13-1F4F-4DAF-9780-476BCA81704E}"/>
    <cellStyle name="Normal 54 4 6" xfId="55579" xr:uid="{B1AC6A4C-2BA7-471F-A410-F17257862DA7}"/>
    <cellStyle name="Normal 54 4 7" xfId="55580" xr:uid="{2CB24F7D-5C73-4EB2-B8CE-33ED867ECA39}"/>
    <cellStyle name="Normal 54 5" xfId="55581" xr:uid="{2AAFADBC-886B-406F-95DE-55AA6E845677}"/>
    <cellStyle name="Normal 54 5 2" xfId="55582" xr:uid="{AFC36429-1949-4EE7-A680-8EFC29977A62}"/>
    <cellStyle name="Normal 54 5 2 2" xfId="55583" xr:uid="{CD049464-DE74-4CFD-9884-D67CDE9E31CE}"/>
    <cellStyle name="Normal 54 5 2 3" xfId="55584" xr:uid="{B283B0F3-C0E4-4C0C-A663-5A35F963409B}"/>
    <cellStyle name="Normal 54 5 3" xfId="55585" xr:uid="{F1BBD07A-49EA-4379-A567-F5ECB823FB15}"/>
    <cellStyle name="Normal 54 5 3 2" xfId="55586" xr:uid="{1A5E229B-7A94-4AB3-BD4B-F67459D0CC49}"/>
    <cellStyle name="Normal 54 5 3 3" xfId="55587" xr:uid="{83877ED1-140E-4B30-B51A-0E2A30D7D1EE}"/>
    <cellStyle name="Normal 54 5 4" xfId="55588" xr:uid="{D2D8F692-E725-456C-9AAE-D4570FAB500A}"/>
    <cellStyle name="Normal 54 5 4 2" xfId="55589" xr:uid="{EF8194F9-C201-4939-BD4B-7BB347E83E5F}"/>
    <cellStyle name="Normal 54 5 4 3" xfId="55590" xr:uid="{7AD81CCA-C645-4AEB-A5FB-CA1337158C48}"/>
    <cellStyle name="Normal 54 5 5" xfId="55591" xr:uid="{1682F175-EA1F-44DC-960C-437D8429AAEC}"/>
    <cellStyle name="Normal 54 5 5 2" xfId="55592" xr:uid="{44A9C62C-1A29-4E8A-B3CC-B0977252C4CF}"/>
    <cellStyle name="Normal 54 5 5 3" xfId="55593" xr:uid="{4AB66770-58BC-4A73-8271-7E4DA0528362}"/>
    <cellStyle name="Normal 54 5 6" xfId="55594" xr:uid="{BFA8DBAB-E389-4940-BC0C-48B21B7493FC}"/>
    <cellStyle name="Normal 54 5 7" xfId="55595" xr:uid="{1E911020-FE22-451F-BA65-6F82D762F5F8}"/>
    <cellStyle name="Normal 54 6" xfId="55596" xr:uid="{329DFA86-78B3-4DB8-8F49-16F85C34A0EB}"/>
    <cellStyle name="Normal 54 6 2" xfId="55597" xr:uid="{D45E85A3-CFD0-4231-B2D5-94C4314102FD}"/>
    <cellStyle name="Normal 54 6 2 2" xfId="55598" xr:uid="{28E01CBC-F6B4-4C08-8FDF-9484BDB28F25}"/>
    <cellStyle name="Normal 54 6 2 3" xfId="55599" xr:uid="{B3AE6F1B-E5C3-4F06-9195-DC78A5283C0E}"/>
    <cellStyle name="Normal 54 6 3" xfId="55600" xr:uid="{1DC4E9B4-C595-4E31-B9F2-FF6629965DCD}"/>
    <cellStyle name="Normal 54 6 3 2" xfId="55601" xr:uid="{CA98BCB8-BABC-4A6D-9EF1-79470ED6EEE1}"/>
    <cellStyle name="Normal 54 6 3 3" xfId="55602" xr:uid="{EFD46E5A-E3F1-4F64-8AB2-A459E2EF03BD}"/>
    <cellStyle name="Normal 54 6 4" xfId="55603" xr:uid="{BA3928DB-FF1E-4D5C-A1C4-720C77CA074F}"/>
    <cellStyle name="Normal 54 6 4 2" xfId="55604" xr:uid="{B73A931A-E939-472C-89B6-77801A87C565}"/>
    <cellStyle name="Normal 54 6 4 3" xfId="55605" xr:uid="{DAF2435D-9B6D-4C69-A384-E2C7DD2EA3B6}"/>
    <cellStyle name="Normal 54 6 5" xfId="55606" xr:uid="{3D0E4DD1-F5E7-42F5-AE49-227C0B856839}"/>
    <cellStyle name="Normal 54 6 5 2" xfId="55607" xr:uid="{8A6B4376-C261-4906-9DCB-514794AA3FD4}"/>
    <cellStyle name="Normal 54 6 5 3" xfId="55608" xr:uid="{D65BC6B8-2B73-4BC8-97FB-5B7D22D40B85}"/>
    <cellStyle name="Normal 54 6 6" xfId="55609" xr:uid="{6360B163-5C0F-4EA3-9D33-9B85FD39FD69}"/>
    <cellStyle name="Normal 54 6 7" xfId="55610" xr:uid="{C151B543-0131-498E-880A-D62399964774}"/>
    <cellStyle name="Normal 54 7" xfId="55611" xr:uid="{1E8BCE55-A817-45E7-9B94-2888F3B238B7}"/>
    <cellStyle name="Normal 54 7 2" xfId="55612" xr:uid="{EB1C44E1-8CA7-45CA-88FB-262009B00C03}"/>
    <cellStyle name="Normal 54 7 2 2" xfId="55613" xr:uid="{F336F6CC-2E1E-4EDA-9138-03B4EDD0A15E}"/>
    <cellStyle name="Normal 54 7 2 3" xfId="55614" xr:uid="{05FEA74C-FEE9-434D-99FC-296913958387}"/>
    <cellStyle name="Normal 54 7 3" xfId="55615" xr:uid="{477EF267-109A-4A91-BE99-134CCDBD25BE}"/>
    <cellStyle name="Normal 54 7 3 2" xfId="55616" xr:uid="{F4B45599-76D3-4B39-A2C8-E943AE3B36C6}"/>
    <cellStyle name="Normal 54 7 3 3" xfId="55617" xr:uid="{C8B40F90-CAF5-49B9-BDD4-97E538F90F70}"/>
    <cellStyle name="Normal 54 7 4" xfId="55618" xr:uid="{A399DB7D-CEF5-4DB3-A3D1-4C50D0A80775}"/>
    <cellStyle name="Normal 54 7 4 2" xfId="55619" xr:uid="{BACEEF66-8031-4D48-B5C5-CC0FEEA0E606}"/>
    <cellStyle name="Normal 54 7 4 3" xfId="55620" xr:uid="{CF4B5C4D-A3D1-4ED4-BBB2-B165011EB2F6}"/>
    <cellStyle name="Normal 54 7 5" xfId="55621" xr:uid="{584688FE-28F4-4DF8-850B-7E934659B733}"/>
    <cellStyle name="Normal 54 7 5 2" xfId="55622" xr:uid="{CD32392B-02A2-4ED7-9EAC-1A5338EA23D0}"/>
    <cellStyle name="Normal 54 7 5 3" xfId="55623" xr:uid="{AC98D6CC-7D35-43DB-80F9-2371DCD52DB0}"/>
    <cellStyle name="Normal 54 7 6" xfId="55624" xr:uid="{E11FF531-6845-45CE-941C-EE8E8D39C2ED}"/>
    <cellStyle name="Normal 54 7 7" xfId="55625" xr:uid="{BD917CBA-A561-441B-A74D-33D6AE9623F1}"/>
    <cellStyle name="Normal 54 8" xfId="55626" xr:uid="{5D535E56-0B92-4660-8C21-FCD0C592F2D7}"/>
    <cellStyle name="Normal 54 8 2" xfId="55627" xr:uid="{87D5BDC7-B09C-40E3-A4EC-0B1F3C1540DE}"/>
    <cellStyle name="Normal 54 8 2 2" xfId="55628" xr:uid="{5595A2C4-6242-418E-8B38-E17F09398EBB}"/>
    <cellStyle name="Normal 54 8 2 3" xfId="55629" xr:uid="{CF2B016B-8090-4B74-A01E-5943CDFD4A47}"/>
    <cellStyle name="Normal 54 8 3" xfId="55630" xr:uid="{A3564405-75E2-4500-860D-7788F4007850}"/>
    <cellStyle name="Normal 54 8 3 2" xfId="55631" xr:uid="{D7FC95DC-53C7-4AE1-91A3-44C45B51813A}"/>
    <cellStyle name="Normal 54 8 3 3" xfId="55632" xr:uid="{44A72EB4-3E9E-45DE-8F27-5A2E6AD53719}"/>
    <cellStyle name="Normal 54 8 4" xfId="55633" xr:uid="{34B3D059-83CA-45D4-8C5E-99A777B5123C}"/>
    <cellStyle name="Normal 54 8 4 2" xfId="55634" xr:uid="{DC6B46F1-C170-4C19-B888-0A05E5113D51}"/>
    <cellStyle name="Normal 54 8 4 3" xfId="55635" xr:uid="{E76BEEF2-06A5-4856-BAD2-469DEF0CCB10}"/>
    <cellStyle name="Normal 54 8 5" xfId="55636" xr:uid="{D83CB082-49C9-48CC-A5C7-6ABC5F014C61}"/>
    <cellStyle name="Normal 54 8 5 2" xfId="55637" xr:uid="{BE63BD00-D233-41B5-8D77-45823A2D3F18}"/>
    <cellStyle name="Normal 54 8 5 3" xfId="55638" xr:uid="{79AD3E81-B833-42BF-BC6A-4E0B3F1EF4E9}"/>
    <cellStyle name="Normal 54 8 6" xfId="55639" xr:uid="{125E0563-5269-469F-A7EB-8D450D7F9DA1}"/>
    <cellStyle name="Normal 54 8 7" xfId="55640" xr:uid="{CB4BBBE6-77F5-4344-ABCA-403034D94512}"/>
    <cellStyle name="Normal 54 9" xfId="55641" xr:uid="{7CD3F071-BB3F-4BC8-88B1-7E3271235205}"/>
    <cellStyle name="Normal 54 9 2" xfId="55642" xr:uid="{980B39B6-E03C-4212-A78A-76DAD62BA3C0}"/>
    <cellStyle name="Normal 54 9 2 2" xfId="55643" xr:uid="{F8B99649-4383-42CA-AEAA-2298C235B993}"/>
    <cellStyle name="Normal 54 9 2 3" xfId="55644" xr:uid="{800B52A6-6725-447A-9E3C-99EBAD11FA6E}"/>
    <cellStyle name="Normal 54 9 3" xfId="55645" xr:uid="{20E4DEC3-280C-4B2B-8DD5-698C28C0B3A5}"/>
    <cellStyle name="Normal 54 9 3 2" xfId="55646" xr:uid="{B79ABAC5-7777-42DA-B7BA-09A49D9AA402}"/>
    <cellStyle name="Normal 54 9 3 3" xfId="55647" xr:uid="{6DEBB7D8-C99B-4378-A7AC-0A3B03604572}"/>
    <cellStyle name="Normal 54 9 4" xfId="55648" xr:uid="{882C7A24-942C-40EB-BCB2-9A5F78DB0D77}"/>
    <cellStyle name="Normal 54 9 4 2" xfId="55649" xr:uid="{830FDD96-04A4-49AA-BBEF-AB40266223FD}"/>
    <cellStyle name="Normal 54 9 4 3" xfId="55650" xr:uid="{6C8FF9E6-181E-486F-A3A6-4FA822326200}"/>
    <cellStyle name="Normal 54 9 5" xfId="55651" xr:uid="{D6C8BB11-E0E7-49FD-A371-F43D96F2F229}"/>
    <cellStyle name="Normal 54 9 5 2" xfId="55652" xr:uid="{6AC5315B-0748-4124-A95A-2B07A677EAEF}"/>
    <cellStyle name="Normal 54 9 5 3" xfId="55653" xr:uid="{358E6C3E-A7D9-4A76-9CBC-D40F5DD9F775}"/>
    <cellStyle name="Normal 54 9 6" xfId="55654" xr:uid="{90846306-8844-4F61-94CA-F5F6659E944C}"/>
    <cellStyle name="Normal 54 9 7" xfId="55655" xr:uid="{EB8204D7-6FEF-4F59-BCA5-EB6A58B186EE}"/>
    <cellStyle name="Normal 55" xfId="1575" xr:uid="{946202E1-A7C9-42DE-884E-963B238E7037}"/>
    <cellStyle name="Normal 55 10" xfId="55656" xr:uid="{35A42E12-63CB-4074-ACD8-3BA807AB3B75}"/>
    <cellStyle name="Normal 55 10 2" xfId="55657" xr:uid="{1817E6D6-0EED-49B3-B971-9F8D10C0B390}"/>
    <cellStyle name="Normal 55 10 2 2" xfId="55658" xr:uid="{0EEF5EF5-004B-492C-B3A6-DF1ECAF8CC52}"/>
    <cellStyle name="Normal 55 10 2 3" xfId="55659" xr:uid="{301B65D8-C7DA-4ED9-A189-E492CD7B22DA}"/>
    <cellStyle name="Normal 55 10 3" xfId="55660" xr:uid="{D66264B2-1255-447F-9994-81F3F3755FF2}"/>
    <cellStyle name="Normal 55 10 3 2" xfId="55661" xr:uid="{B043FDAB-9F77-4C3C-9C1C-81219762A70E}"/>
    <cellStyle name="Normal 55 10 3 3" xfId="55662" xr:uid="{96769E74-A4DD-4C8F-B88B-A61EB0627F05}"/>
    <cellStyle name="Normal 55 10 4" xfId="55663" xr:uid="{6BCEB17D-B94A-4151-B40F-A2419566348E}"/>
    <cellStyle name="Normal 55 10 4 2" xfId="55664" xr:uid="{A8B6D7A2-D508-4FA1-B3AB-46E7E569BEF7}"/>
    <cellStyle name="Normal 55 10 4 3" xfId="55665" xr:uid="{839FAC02-D1FF-4CB8-B1F6-8DADC7DACC2E}"/>
    <cellStyle name="Normal 55 10 5" xfId="55666" xr:uid="{F2FF3A4F-50C2-41E9-86A4-9899014EF8D3}"/>
    <cellStyle name="Normal 55 10 5 2" xfId="55667" xr:uid="{EFF49570-9DA9-4105-A3D1-40EA5158A8B2}"/>
    <cellStyle name="Normal 55 10 5 3" xfId="55668" xr:uid="{306DA51A-2366-41BD-92DF-7406BE138ED3}"/>
    <cellStyle name="Normal 55 10 6" xfId="55669" xr:uid="{398CDA8E-48CF-4744-A7CE-EF379F0BD378}"/>
    <cellStyle name="Normal 55 10 7" xfId="55670" xr:uid="{EFA5A535-A760-4ADD-A344-814EB05E0FCC}"/>
    <cellStyle name="Normal 55 11" xfId="55671" xr:uid="{51D34BD8-2D8F-4CDF-91B4-C889701B507A}"/>
    <cellStyle name="Normal 55 11 2" xfId="55672" xr:uid="{E3A6BC8B-9032-4581-8FBB-FF9A174076EA}"/>
    <cellStyle name="Normal 55 11 2 2" xfId="55673" xr:uid="{96123BB3-356B-4C43-AEBF-744DF3590FA6}"/>
    <cellStyle name="Normal 55 11 2 3" xfId="55674" xr:uid="{C6C61A9D-0686-47E2-B2CD-55072990B29F}"/>
    <cellStyle name="Normal 55 11 3" xfId="55675" xr:uid="{EDD6C766-BF77-4B5B-B8F6-7CC7B108F233}"/>
    <cellStyle name="Normal 55 11 3 2" xfId="55676" xr:uid="{FA95C66F-EFEA-4DAC-A5E8-748ACE85F8F5}"/>
    <cellStyle name="Normal 55 11 3 3" xfId="55677" xr:uid="{672CAB18-70FF-4E81-B86D-6F1DD94A2EEF}"/>
    <cellStyle name="Normal 55 11 4" xfId="55678" xr:uid="{26D4D173-4887-4F61-9F9B-D616D46C8A4A}"/>
    <cellStyle name="Normal 55 11 4 2" xfId="55679" xr:uid="{DBDB4445-A187-49FA-B9FA-466FA54D7CB6}"/>
    <cellStyle name="Normal 55 11 4 3" xfId="55680" xr:uid="{FE80C196-C3DD-4C41-B7FE-DCF3B0014F9C}"/>
    <cellStyle name="Normal 55 11 5" xfId="55681" xr:uid="{4F46FFA8-7E33-4DCC-9657-6EEB8F6F16DA}"/>
    <cellStyle name="Normal 55 11 5 2" xfId="55682" xr:uid="{C039817C-7CDF-4C76-8E5D-1D100F2594BE}"/>
    <cellStyle name="Normal 55 11 5 3" xfId="55683" xr:uid="{32166DF4-B28F-42B2-96A7-370DE41C7E5D}"/>
    <cellStyle name="Normal 55 11 6" xfId="55684" xr:uid="{9E4565C3-3C44-4338-8731-3BC4E184BACC}"/>
    <cellStyle name="Normal 55 11 7" xfId="55685" xr:uid="{5B1942A1-33E2-4915-9AAB-6AA900C9C01B}"/>
    <cellStyle name="Normal 55 12" xfId="55686" xr:uid="{7F3FDB3F-A74D-4D8D-B0CD-875E9A19FCF0}"/>
    <cellStyle name="Normal 55 12 2" xfId="55687" xr:uid="{9E5BC870-516D-4039-8DFD-6E7041A759CF}"/>
    <cellStyle name="Normal 55 12 2 2" xfId="55688" xr:uid="{CCBF6AE0-D4C8-44CD-9B50-3833D002C4ED}"/>
    <cellStyle name="Normal 55 12 2 3" xfId="55689" xr:uid="{2C809CA6-A7E4-4279-8DF5-1CE8833D4C36}"/>
    <cellStyle name="Normal 55 12 3" xfId="55690" xr:uid="{FE3556B6-4818-47DE-947E-F6411ED54060}"/>
    <cellStyle name="Normal 55 12 3 2" xfId="55691" xr:uid="{27F2B9AA-EEE5-441E-A9F1-AEDF46AF6A51}"/>
    <cellStyle name="Normal 55 12 3 3" xfId="55692" xr:uid="{0A458058-566E-4DF5-87AC-B2324B294080}"/>
    <cellStyle name="Normal 55 12 4" xfId="55693" xr:uid="{872C07B5-56C8-4D87-9A69-A11DFE516210}"/>
    <cellStyle name="Normal 55 12 4 2" xfId="55694" xr:uid="{EA1F350C-1125-4015-83D1-9C5AC30ADD08}"/>
    <cellStyle name="Normal 55 12 4 3" xfId="55695" xr:uid="{2806CC53-49B8-40CA-8446-0FF655EF0742}"/>
    <cellStyle name="Normal 55 12 5" xfId="55696" xr:uid="{D50E623A-AD0F-45ED-B4E6-135709F4A01B}"/>
    <cellStyle name="Normal 55 12 5 2" xfId="55697" xr:uid="{2BE23929-3D84-4162-9CAD-BFBD8F8BA028}"/>
    <cellStyle name="Normal 55 12 5 3" xfId="55698" xr:uid="{DE67BDF8-A142-4139-8E8E-8252901B3473}"/>
    <cellStyle name="Normal 55 12 6" xfId="55699" xr:uid="{125137AC-64E6-4D11-9154-2481FAE8C4F6}"/>
    <cellStyle name="Normal 55 12 7" xfId="55700" xr:uid="{173D446F-65FC-45D7-B4DE-743C7A73D081}"/>
    <cellStyle name="Normal 55 13" xfId="55701" xr:uid="{BC8C096A-D393-4497-923C-C6A5321D5575}"/>
    <cellStyle name="Normal 55 13 2" xfId="55702" xr:uid="{2022A358-09C8-4781-9A89-046BC8CFDF41}"/>
    <cellStyle name="Normal 55 13 2 2" xfId="55703" xr:uid="{70358A9C-7294-4028-BF26-4431A0C687CD}"/>
    <cellStyle name="Normal 55 13 2 3" xfId="55704" xr:uid="{AC26F9AE-0C32-45ED-B5BA-C5C9247FE274}"/>
    <cellStyle name="Normal 55 13 3" xfId="55705" xr:uid="{5494CA1C-8298-482C-B2FE-6F6B5FDC9887}"/>
    <cellStyle name="Normal 55 13 3 2" xfId="55706" xr:uid="{468CF2CC-7285-4D29-9660-5382BADF9E7F}"/>
    <cellStyle name="Normal 55 13 3 3" xfId="55707" xr:uid="{ACF83B26-E4AF-4905-A9CF-BB21302DBF18}"/>
    <cellStyle name="Normal 55 13 4" xfId="55708" xr:uid="{FCBDC0EA-278E-4E60-9A1B-5453FB7127A5}"/>
    <cellStyle name="Normal 55 13 4 2" xfId="55709" xr:uid="{0F782E39-C0C2-4934-A4DD-61C5E5B1CFEB}"/>
    <cellStyle name="Normal 55 13 4 3" xfId="55710" xr:uid="{A632A6FC-777A-429E-86E6-3245EA92E012}"/>
    <cellStyle name="Normal 55 13 5" xfId="55711" xr:uid="{A272989B-4D95-4678-8410-E88EBDDA1BC1}"/>
    <cellStyle name="Normal 55 13 5 2" xfId="55712" xr:uid="{C6BB5032-307C-421A-BFBA-F0FF279322A2}"/>
    <cellStyle name="Normal 55 13 5 3" xfId="55713" xr:uid="{5F5BF59A-2A15-4FAC-A16F-AB180DFA7A36}"/>
    <cellStyle name="Normal 55 13 6" xfId="55714" xr:uid="{D7736336-F411-42A5-B139-13F71DF2BFDC}"/>
    <cellStyle name="Normal 55 13 7" xfId="55715" xr:uid="{4AA8C98E-BD1F-4F78-BD9B-6B73E19FD7CA}"/>
    <cellStyle name="Normal 55 14" xfId="55716" xr:uid="{DD7F1CEB-0A61-47DE-925B-968F3425579F}"/>
    <cellStyle name="Normal 55 14 2" xfId="55717" xr:uid="{125FB8E7-D83C-4C90-B08E-D74200745078}"/>
    <cellStyle name="Normal 55 14 2 2" xfId="55718" xr:uid="{8DC552BF-D141-44D5-A4C4-E9C915CCFEA0}"/>
    <cellStyle name="Normal 55 14 2 3" xfId="55719" xr:uid="{BCB9FBFD-BE6B-4FA5-BD7B-00EECE1D389C}"/>
    <cellStyle name="Normal 55 14 3" xfId="55720" xr:uid="{88DEA987-6C29-4137-BEF9-2D15FE623AE4}"/>
    <cellStyle name="Normal 55 14 3 2" xfId="55721" xr:uid="{795CBD11-94AE-4E5B-89C7-7F096323B166}"/>
    <cellStyle name="Normal 55 14 3 3" xfId="55722" xr:uid="{E3C1C86A-A25D-46B5-B8FC-CE93D896FDD2}"/>
    <cellStyle name="Normal 55 14 4" xfId="55723" xr:uid="{6F903FDD-5824-4740-B1C7-BCBE4A141632}"/>
    <cellStyle name="Normal 55 14 4 2" xfId="55724" xr:uid="{20446E67-5AAC-4801-8416-71B42A8F4C8D}"/>
    <cellStyle name="Normal 55 14 4 3" xfId="55725" xr:uid="{CC81055D-4E3E-4BD0-B03B-DAC3431DCA71}"/>
    <cellStyle name="Normal 55 14 5" xfId="55726" xr:uid="{8272B2C8-9E91-4EB8-A53A-B8B4A16A02FC}"/>
    <cellStyle name="Normal 55 14 5 2" xfId="55727" xr:uid="{47F21B1A-4B4B-40EB-8820-E412F829924B}"/>
    <cellStyle name="Normal 55 14 5 3" xfId="55728" xr:uid="{F935554A-0FCD-4D7D-B3D7-D9C2AC44F5E2}"/>
    <cellStyle name="Normal 55 14 6" xfId="55729" xr:uid="{910D5A82-3A58-49E8-91AD-2CE12A19F140}"/>
    <cellStyle name="Normal 55 14 7" xfId="55730" xr:uid="{258F9685-8FEF-4601-AB37-C816DF8E3BA3}"/>
    <cellStyle name="Normal 55 15" xfId="55731" xr:uid="{FBCC752B-F53A-4723-939A-4492DF9C2450}"/>
    <cellStyle name="Normal 55 15 2" xfId="55732" xr:uid="{08FD44BA-85AA-4901-A7EF-9CE00F7419ED}"/>
    <cellStyle name="Normal 55 15 2 2" xfId="55733" xr:uid="{0DAF830A-0A1C-460D-B09C-84F5AD52E692}"/>
    <cellStyle name="Normal 55 15 2 3" xfId="55734" xr:uid="{112A6954-C821-4BEB-86C8-968400FB944F}"/>
    <cellStyle name="Normal 55 15 3" xfId="55735" xr:uid="{D6DFCF9F-BE3B-4A1D-8EC8-9257EF7CB5ED}"/>
    <cellStyle name="Normal 55 15 3 2" xfId="55736" xr:uid="{780F2698-554A-43A7-A072-F5843FC494E8}"/>
    <cellStyle name="Normal 55 15 3 3" xfId="55737" xr:uid="{45504720-AAFD-452A-A78B-3FFFB630221F}"/>
    <cellStyle name="Normal 55 15 4" xfId="55738" xr:uid="{9C5B5C4A-7460-4643-8350-2D7D80780D60}"/>
    <cellStyle name="Normal 55 15 4 2" xfId="55739" xr:uid="{9A82E066-9097-4C0B-9E6A-97B7093966D2}"/>
    <cellStyle name="Normal 55 15 4 3" xfId="55740" xr:uid="{FD459E70-FF05-4266-8579-76DB3332E133}"/>
    <cellStyle name="Normal 55 15 5" xfId="55741" xr:uid="{5576A37A-EE0C-4190-9143-5441B63ACE93}"/>
    <cellStyle name="Normal 55 15 5 2" xfId="55742" xr:uid="{93D15F1C-975C-411B-84E6-2A6DE4A9DA27}"/>
    <cellStyle name="Normal 55 15 5 3" xfId="55743" xr:uid="{343BF7C4-B3D1-46A1-9EC0-16C09B1216C9}"/>
    <cellStyle name="Normal 55 15 6" xfId="55744" xr:uid="{AE88076A-1519-4D41-8B9B-6D87A1DBE6A4}"/>
    <cellStyle name="Normal 55 15 7" xfId="55745" xr:uid="{3EF5F2DC-EE41-4AC8-9BC0-17DEAA7B02C4}"/>
    <cellStyle name="Normal 55 16" xfId="55746" xr:uid="{9C275EAB-788F-406C-A5EC-9BD361EA7EDE}"/>
    <cellStyle name="Normal 55 16 2" xfId="55747" xr:uid="{7A119826-274C-4D41-A237-E1897A69F15A}"/>
    <cellStyle name="Normal 55 16 2 2" xfId="55748" xr:uid="{120687AB-BFB1-40C8-A529-48B939EE3AFB}"/>
    <cellStyle name="Normal 55 16 2 3" xfId="55749" xr:uid="{C326E0B6-3195-48C4-9D91-7511CD2603F6}"/>
    <cellStyle name="Normal 55 16 3" xfId="55750" xr:uid="{338089A2-9E0E-4085-8747-98009D82904B}"/>
    <cellStyle name="Normal 55 16 4" xfId="55751" xr:uid="{8A40FCFD-BBAB-42C2-BE38-2C2272752D97}"/>
    <cellStyle name="Normal 55 17" xfId="55752" xr:uid="{8B7CA15A-78F7-4458-AD9B-6B10810198AF}"/>
    <cellStyle name="Normal 55 17 2" xfId="55753" xr:uid="{C47546E2-3329-4EC6-93DE-2209B64DDA7F}"/>
    <cellStyle name="Normal 55 17 2 2" xfId="55754" xr:uid="{BA590554-CC6E-4BBF-A319-2F3F21016646}"/>
    <cellStyle name="Normal 55 17 2 3" xfId="55755" xr:uid="{6002A179-AC5E-4B54-ACCE-EED97439BDE6}"/>
    <cellStyle name="Normal 55 17 3" xfId="55756" xr:uid="{B65D45DD-5B61-43B1-8BB7-E02B76F82BAE}"/>
    <cellStyle name="Normal 55 17 4" xfId="55757" xr:uid="{24B37CB8-5542-43B3-ABB3-ACFC080B6334}"/>
    <cellStyle name="Normal 55 18" xfId="55758" xr:uid="{CC968901-FD23-45B7-8B55-4EF516DA902A}"/>
    <cellStyle name="Normal 55 18 2" xfId="55759" xr:uid="{4F6B9185-7C53-42FE-8C36-83AE1C9A15CC}"/>
    <cellStyle name="Normal 55 18 2 2" xfId="55760" xr:uid="{D1CD7FB7-9EE4-4452-916B-C885325B6F9F}"/>
    <cellStyle name="Normal 55 18 2 3" xfId="55761" xr:uid="{BDEB849C-8709-4514-8745-5C9CB2498AC1}"/>
    <cellStyle name="Normal 55 18 3" xfId="55762" xr:uid="{0CEBE7B3-9240-4907-9924-D164DCCFFA8C}"/>
    <cellStyle name="Normal 55 18 4" xfId="55763" xr:uid="{DAE5F0AB-8402-43FE-9C46-2B73AA9F94C8}"/>
    <cellStyle name="Normal 55 19" xfId="55764" xr:uid="{D74E93FF-DB8B-4812-B91D-6FB45831164D}"/>
    <cellStyle name="Normal 55 19 2" xfId="55765" xr:uid="{746F3A4F-02E1-4813-B0CE-8284E70101B4}"/>
    <cellStyle name="Normal 55 19 3" xfId="55766" xr:uid="{9010BBC0-0BDB-4828-8441-3C2C80659816}"/>
    <cellStyle name="Normal 55 2" xfId="55767" xr:uid="{61F873FD-BA6B-490F-8FC3-42DA0A90E3A2}"/>
    <cellStyle name="Normal 55 2 2" xfId="55768" xr:uid="{69024AA7-CD1C-4D02-96AC-711707A8C5E3}"/>
    <cellStyle name="Normal 55 2 2 2" xfId="55769" xr:uid="{502802D4-6F96-4737-B0F5-6E4B36D7CBF9}"/>
    <cellStyle name="Normal 55 2 2 3" xfId="55770" xr:uid="{388A634C-B5BE-4E60-A145-FBFE58A15257}"/>
    <cellStyle name="Normal 55 2 3" xfId="55771" xr:uid="{E92EBEFF-D1F8-4F78-AF7B-7E1C0F6AC73F}"/>
    <cellStyle name="Normal 55 2 3 2" xfId="55772" xr:uid="{12D3D784-486B-45CA-A87E-6BBF1B325281}"/>
    <cellStyle name="Normal 55 2 3 3" xfId="55773" xr:uid="{3B1977C8-D920-4345-B29C-39C33E0549E1}"/>
    <cellStyle name="Normal 55 2 4" xfId="55774" xr:uid="{1C3A1017-197B-45D8-B407-2E4AF4E8ED0B}"/>
    <cellStyle name="Normal 55 2 4 2" xfId="55775" xr:uid="{B7BC3028-A7F7-4F42-9634-CE5FA822A5FC}"/>
    <cellStyle name="Normal 55 2 4 3" xfId="55776" xr:uid="{7808970E-9014-4A86-99E4-3BF530B23977}"/>
    <cellStyle name="Normal 55 2 5" xfId="55777" xr:uid="{BB08B23A-2DA1-45A9-89DA-E485C5BD143B}"/>
    <cellStyle name="Normal 55 2 5 2" xfId="55778" xr:uid="{8C140C04-0408-4B95-9182-CA022A78AC9C}"/>
    <cellStyle name="Normal 55 2 5 3" xfId="55779" xr:uid="{F6F4F759-3397-4D4C-86D4-E1F2E75FAF27}"/>
    <cellStyle name="Normal 55 2 6" xfId="55780" xr:uid="{AE08F325-064C-4BC2-BCF9-CBD3623927E1}"/>
    <cellStyle name="Normal 55 2 6 2" xfId="55781" xr:uid="{E6F60EEB-15AE-44CC-8010-134A5913897D}"/>
    <cellStyle name="Normal 55 2 6 3" xfId="55782" xr:uid="{F9808B36-DBD5-4789-AABA-BD26C4236823}"/>
    <cellStyle name="Normal 55 2 7" xfId="55783" xr:uid="{D39748AE-E9C3-47A1-A7D5-7201DF6BB52B}"/>
    <cellStyle name="Normal 55 2 7 2" xfId="55784" xr:uid="{218DC811-49D2-499F-A8C3-64A55B9F19B9}"/>
    <cellStyle name="Normal 55 2 7 3" xfId="55785" xr:uid="{0A0AB88E-6D87-466C-A4EA-7D1E892EC166}"/>
    <cellStyle name="Normal 55 2 8" xfId="55786" xr:uid="{4F0F40B0-96A8-4E70-9504-26D9B589B509}"/>
    <cellStyle name="Normal 55 2 9" xfId="55787" xr:uid="{D02EAEF5-19E0-4F39-ABA3-1068964CE053}"/>
    <cellStyle name="Normal 55 20" xfId="55788" xr:uid="{17E79419-2D30-4C06-BB7C-FE57A2A05FC9}"/>
    <cellStyle name="Normal 55 21" xfId="55789" xr:uid="{829C9A06-4435-4775-A8E8-D597E5451B07}"/>
    <cellStyle name="Normal 55 3" xfId="55790" xr:uid="{6B477902-B7CB-4C2E-8A2D-FAB5C83FA66A}"/>
    <cellStyle name="Normal 55 3 2" xfId="55791" xr:uid="{ECA6FA4C-AE23-49D8-ABB3-73F807D62E39}"/>
    <cellStyle name="Normal 55 3 2 2" xfId="55792" xr:uid="{CAA9F3E0-489B-486A-B0CB-909314ABD261}"/>
    <cellStyle name="Normal 55 3 2 3" xfId="55793" xr:uid="{3049244F-81E6-4BFC-BB4D-59716E11293A}"/>
    <cellStyle name="Normal 55 3 3" xfId="55794" xr:uid="{E97FA89E-C76A-49EA-A97A-C9E6D2FE3BF1}"/>
    <cellStyle name="Normal 55 3 3 2" xfId="55795" xr:uid="{D97AF919-38E0-4DC3-B38B-D20000CE9B43}"/>
    <cellStyle name="Normal 55 3 3 3" xfId="55796" xr:uid="{23FE4509-AF8F-41AA-B2B3-8778E21D0611}"/>
    <cellStyle name="Normal 55 3 4" xfId="55797" xr:uid="{704F880B-CAD4-49EC-A2D0-F564E0D07CE6}"/>
    <cellStyle name="Normal 55 3 4 2" xfId="55798" xr:uid="{5EC01778-7165-47D7-AD24-75D7D98259BE}"/>
    <cellStyle name="Normal 55 3 4 3" xfId="55799" xr:uid="{47280472-BF39-4144-B098-BF1D3DEA16F9}"/>
    <cellStyle name="Normal 55 3 5" xfId="55800" xr:uid="{2ABB849B-5AF8-4DD6-B9A6-725B3E8D7389}"/>
    <cellStyle name="Normal 55 3 5 2" xfId="55801" xr:uid="{BDCEFE4C-7D56-4588-80CB-2E397034F09E}"/>
    <cellStyle name="Normal 55 3 5 3" xfId="55802" xr:uid="{97C89B66-7040-4E45-BE64-3E1172240C06}"/>
    <cellStyle name="Normal 55 3 6" xfId="55803" xr:uid="{6B65CB68-5F9A-42EA-821A-DAE5630125DC}"/>
    <cellStyle name="Normal 55 3 6 2" xfId="55804" xr:uid="{994CBDD2-F978-45C5-A8E8-891F0549036F}"/>
    <cellStyle name="Normal 55 3 6 3" xfId="55805" xr:uid="{77822361-0ECD-44EE-97A1-9210EC8C8EB8}"/>
    <cellStyle name="Normal 55 3 7" xfId="55806" xr:uid="{4245B611-6417-424E-AE3A-F64153363E69}"/>
    <cellStyle name="Normal 55 3 8" xfId="55807" xr:uid="{A271F9CE-C6EF-4526-B616-A76C09EF464B}"/>
    <cellStyle name="Normal 55 4" xfId="55808" xr:uid="{41026CE4-114A-4FC1-95CD-810B52C7E340}"/>
    <cellStyle name="Normal 55 4 2" xfId="55809" xr:uid="{554E850E-177A-4DD0-85A8-5CE100D13BE3}"/>
    <cellStyle name="Normal 55 4 2 2" xfId="55810" xr:uid="{50C37B11-3D13-4C93-BA14-FEF6A41D0C47}"/>
    <cellStyle name="Normal 55 4 2 3" xfId="55811" xr:uid="{65E3C89C-CA74-461A-9348-F96683D33007}"/>
    <cellStyle name="Normal 55 4 3" xfId="55812" xr:uid="{94FB6D88-80EB-4996-9C0A-1DA0EDFB90D9}"/>
    <cellStyle name="Normal 55 4 3 2" xfId="55813" xr:uid="{13ABF1C8-BB82-4F15-A9F5-EB85B58C1E2A}"/>
    <cellStyle name="Normal 55 4 3 3" xfId="55814" xr:uid="{C40AAE5C-7B22-4279-B05C-EB4DAE7D1D2F}"/>
    <cellStyle name="Normal 55 4 4" xfId="55815" xr:uid="{C6AB6B1D-AA12-4FDE-8D29-43B932313712}"/>
    <cellStyle name="Normal 55 4 4 2" xfId="55816" xr:uid="{9FEE3C3D-45F7-4174-B63D-6C2272FC4A63}"/>
    <cellStyle name="Normal 55 4 4 3" xfId="55817" xr:uid="{D48F6A9D-689E-4B2A-B4EF-24F4B029F200}"/>
    <cellStyle name="Normal 55 4 5" xfId="55818" xr:uid="{21D7436B-F0FE-4E15-8AAE-009AAFD3543E}"/>
    <cellStyle name="Normal 55 4 5 2" xfId="55819" xr:uid="{6E8A6A07-6915-4A8C-B88B-0C6E4A2CE3FE}"/>
    <cellStyle name="Normal 55 4 5 3" xfId="55820" xr:uid="{4F3C88E4-8140-4F85-B9E2-AD06E2034D9D}"/>
    <cellStyle name="Normal 55 4 6" xfId="55821" xr:uid="{ABA59283-708B-40AE-90C5-547D90D9EBAA}"/>
    <cellStyle name="Normal 55 4 7" xfId="55822" xr:uid="{633EA466-11B1-455B-B1BD-4B26F40A3FD1}"/>
    <cellStyle name="Normal 55 5" xfId="55823" xr:uid="{2920EF09-A8B0-4B73-A960-75D07E7DFA56}"/>
    <cellStyle name="Normal 55 5 2" xfId="55824" xr:uid="{3DF69B9E-9577-476A-B005-EF113CDFDCF3}"/>
    <cellStyle name="Normal 55 5 2 2" xfId="55825" xr:uid="{BB139169-9241-4FDE-82AB-7DB8EC3BB96B}"/>
    <cellStyle name="Normal 55 5 2 3" xfId="55826" xr:uid="{713B3D84-4F0C-4D5C-92B2-686D228C4CE0}"/>
    <cellStyle name="Normal 55 5 3" xfId="55827" xr:uid="{CF6A3923-9894-436E-9827-1ACCB327F11A}"/>
    <cellStyle name="Normal 55 5 3 2" xfId="55828" xr:uid="{D34FAFAF-B946-47F3-8DCB-D283F738548F}"/>
    <cellStyle name="Normal 55 5 3 3" xfId="55829" xr:uid="{775CBC08-B412-47ED-8BB0-6C2C569E1C22}"/>
    <cellStyle name="Normal 55 5 4" xfId="55830" xr:uid="{82C3DA41-629B-45F5-8D3D-D51E21E3CE5A}"/>
    <cellStyle name="Normal 55 5 4 2" xfId="55831" xr:uid="{4787D4BF-B1F7-4BA9-9390-54AF2F32C2BB}"/>
    <cellStyle name="Normal 55 5 4 3" xfId="55832" xr:uid="{020478BB-A5A6-447E-9CEC-F1DFAF5366D0}"/>
    <cellStyle name="Normal 55 5 5" xfId="55833" xr:uid="{0F37EE50-C655-46EB-A658-3C000B8E88A3}"/>
    <cellStyle name="Normal 55 5 5 2" xfId="55834" xr:uid="{210B9D9B-3A42-41A4-B1D7-7AD43F06AAF0}"/>
    <cellStyle name="Normal 55 5 5 3" xfId="55835" xr:uid="{984EE659-734C-4E67-8B6C-EDA75B7BF460}"/>
    <cellStyle name="Normal 55 5 6" xfId="55836" xr:uid="{B7A3F8B8-97CB-4A09-81FA-B12CBF7635A6}"/>
    <cellStyle name="Normal 55 5 7" xfId="55837" xr:uid="{C6630802-7C2B-46FE-B5DB-9B2CC3100CFA}"/>
    <cellStyle name="Normal 55 6" xfId="55838" xr:uid="{86A5080D-5364-43A6-AC88-D7C424906CDF}"/>
    <cellStyle name="Normal 55 6 2" xfId="55839" xr:uid="{BC0B7F1A-652A-4E64-9F26-F2F58397CFDC}"/>
    <cellStyle name="Normal 55 6 2 2" xfId="55840" xr:uid="{629A6AE4-A9B1-4880-A434-C230600EED65}"/>
    <cellStyle name="Normal 55 6 2 3" xfId="55841" xr:uid="{2CDC5422-DD43-4558-BA06-4CC46E40CC87}"/>
    <cellStyle name="Normal 55 6 3" xfId="55842" xr:uid="{B091DABF-A93A-464B-A3B8-512321D0AFD6}"/>
    <cellStyle name="Normal 55 6 3 2" xfId="55843" xr:uid="{F70B29F0-4ED1-4B95-8703-B8929F2B455E}"/>
    <cellStyle name="Normal 55 6 3 3" xfId="55844" xr:uid="{3B67B591-2BD4-4843-AFC5-671FF27D0B21}"/>
    <cellStyle name="Normal 55 6 4" xfId="55845" xr:uid="{E10A2269-8571-4C65-88A5-EA30A70C4A28}"/>
    <cellStyle name="Normal 55 6 4 2" xfId="55846" xr:uid="{A5E1FD02-4545-404A-B5AE-BAD460D66511}"/>
    <cellStyle name="Normal 55 6 4 3" xfId="55847" xr:uid="{ABDCF4A6-5135-4CC8-B54D-873D65637D08}"/>
    <cellStyle name="Normal 55 6 5" xfId="55848" xr:uid="{52C9CAEA-8174-4026-A9D4-285979CEE261}"/>
    <cellStyle name="Normal 55 6 5 2" xfId="55849" xr:uid="{6FA1BF5C-6CCC-4C2A-A33B-A927199B627B}"/>
    <cellStyle name="Normal 55 6 5 3" xfId="55850" xr:uid="{E32E73AE-A082-4B01-BEFB-D514AC708130}"/>
    <cellStyle name="Normal 55 6 6" xfId="55851" xr:uid="{E8FD4A0E-C878-4331-8DF5-65A914081738}"/>
    <cellStyle name="Normal 55 6 7" xfId="55852" xr:uid="{D6A471A5-C1A4-4870-B913-0758C8C76414}"/>
    <cellStyle name="Normal 55 7" xfId="55853" xr:uid="{044FAACA-CD2A-4DDC-B84E-729B472DB16E}"/>
    <cellStyle name="Normal 55 7 2" xfId="55854" xr:uid="{A33DA2E1-4B4B-4F2A-A767-E02C30719125}"/>
    <cellStyle name="Normal 55 7 2 2" xfId="55855" xr:uid="{504184B9-F5B9-4AE4-89C9-AD4979A055E0}"/>
    <cellStyle name="Normal 55 7 2 3" xfId="55856" xr:uid="{3CAA5FCD-621F-4554-ABA6-E9FAC9234306}"/>
    <cellStyle name="Normal 55 7 3" xfId="55857" xr:uid="{DB6C5E02-6FB1-46A0-9BA6-9D69DD4691BB}"/>
    <cellStyle name="Normal 55 7 3 2" xfId="55858" xr:uid="{5A780580-8C0F-4834-B922-5580F97E8A64}"/>
    <cellStyle name="Normal 55 7 3 3" xfId="55859" xr:uid="{F338E3C6-C6E1-4C22-8E82-ECE8A7ADB04E}"/>
    <cellStyle name="Normal 55 7 4" xfId="55860" xr:uid="{ACEDDD3F-8F5A-466A-B6CA-58B550DB951B}"/>
    <cellStyle name="Normal 55 7 4 2" xfId="55861" xr:uid="{19A8388D-C13F-4413-8AD1-E622A472F5A6}"/>
    <cellStyle name="Normal 55 7 4 3" xfId="55862" xr:uid="{28CDCC32-318F-4579-8209-E1CD12F487B9}"/>
    <cellStyle name="Normal 55 7 5" xfId="55863" xr:uid="{7A0D84EE-2B4E-4FD4-9466-24CB6C6AD652}"/>
    <cellStyle name="Normal 55 7 5 2" xfId="55864" xr:uid="{078256CD-7257-4802-9D7E-1E20922BA130}"/>
    <cellStyle name="Normal 55 7 5 3" xfId="55865" xr:uid="{EBBB0D2A-108B-486E-A6D6-8FA5CB9B3BD1}"/>
    <cellStyle name="Normal 55 7 6" xfId="55866" xr:uid="{465430F1-E09F-4032-BE86-3B9B7CC673FC}"/>
    <cellStyle name="Normal 55 7 7" xfId="55867" xr:uid="{12934420-95FE-41F2-9420-0032A27B4BDD}"/>
    <cellStyle name="Normal 55 8" xfId="55868" xr:uid="{538173E2-BDBF-415A-9081-491BD4B2F438}"/>
    <cellStyle name="Normal 55 8 2" xfId="55869" xr:uid="{3DBC3D25-9793-44C3-A819-61ECA2C854FF}"/>
    <cellStyle name="Normal 55 8 2 2" xfId="55870" xr:uid="{91DE1AFB-5076-4869-A448-9ABC09B81FDA}"/>
    <cellStyle name="Normal 55 8 2 3" xfId="55871" xr:uid="{B45478ED-06B6-493B-AEAF-F8082D33BBE9}"/>
    <cellStyle name="Normal 55 8 3" xfId="55872" xr:uid="{3D6E73D1-2B1E-43B3-A70B-787CE85192DE}"/>
    <cellStyle name="Normal 55 8 3 2" xfId="55873" xr:uid="{1EA55E71-35D9-4576-B1C3-D9F3B89C3D69}"/>
    <cellStyle name="Normal 55 8 3 3" xfId="55874" xr:uid="{DE3499DF-AC44-4BA8-9DF4-DB9E4679BF9D}"/>
    <cellStyle name="Normal 55 8 4" xfId="55875" xr:uid="{DC9FD5D8-F688-473B-A03F-6E8ADAA51E4E}"/>
    <cellStyle name="Normal 55 8 4 2" xfId="55876" xr:uid="{295362FA-7C43-4C26-9D20-E676902221AE}"/>
    <cellStyle name="Normal 55 8 4 3" xfId="55877" xr:uid="{C9736CC5-637A-4EFC-89BC-D06F62969219}"/>
    <cellStyle name="Normal 55 8 5" xfId="55878" xr:uid="{92C92D97-CDA8-4117-9311-FB553FE181B9}"/>
    <cellStyle name="Normal 55 8 5 2" xfId="55879" xr:uid="{5CED80AD-70D0-45D7-8ADA-1953C92D0C98}"/>
    <cellStyle name="Normal 55 8 5 3" xfId="55880" xr:uid="{2A94BF8E-E522-45A9-9BCB-F0AF8F73B020}"/>
    <cellStyle name="Normal 55 8 6" xfId="55881" xr:uid="{255902CA-529E-42FB-9AAA-E9EA2DFD08A8}"/>
    <cellStyle name="Normal 55 8 7" xfId="55882" xr:uid="{077560BC-BF3D-4583-A44B-8FB28E410780}"/>
    <cellStyle name="Normal 55 9" xfId="55883" xr:uid="{D5203126-74A8-4BF1-8CF5-5891601B60A7}"/>
    <cellStyle name="Normal 55 9 2" xfId="55884" xr:uid="{0FFF4847-DE58-44F0-BA3E-984671F53CC4}"/>
    <cellStyle name="Normal 55 9 2 2" xfId="55885" xr:uid="{9EC9EE37-1F89-42CC-AF95-977040993EE3}"/>
    <cellStyle name="Normal 55 9 2 3" xfId="55886" xr:uid="{7CA888BB-E2B1-4CF0-BD2A-CDA8124A3AFF}"/>
    <cellStyle name="Normal 55 9 3" xfId="55887" xr:uid="{E29DC757-A8FC-45CA-BF0E-426EEF043E27}"/>
    <cellStyle name="Normal 55 9 3 2" xfId="55888" xr:uid="{D01B1762-158B-4621-A27C-B3F01A67CD44}"/>
    <cellStyle name="Normal 55 9 3 3" xfId="55889" xr:uid="{20C9271D-3156-4347-8058-058A3C0395DD}"/>
    <cellStyle name="Normal 55 9 4" xfId="55890" xr:uid="{82A2F828-0DD9-481C-94C7-AEC01D3A5CE9}"/>
    <cellStyle name="Normal 55 9 4 2" xfId="55891" xr:uid="{82961481-31D2-42AD-B2C0-73443FADF4F8}"/>
    <cellStyle name="Normal 55 9 4 3" xfId="55892" xr:uid="{1ACFFF40-B228-43A4-B2E7-0186412580AF}"/>
    <cellStyle name="Normal 55 9 5" xfId="55893" xr:uid="{4A395C61-892C-4E29-ADF6-DCF8D533CA0D}"/>
    <cellStyle name="Normal 55 9 5 2" xfId="55894" xr:uid="{3FB21184-834D-4260-8AB7-5294F008945E}"/>
    <cellStyle name="Normal 55 9 5 3" xfId="55895" xr:uid="{A358AE76-DFE4-46AE-9E56-596CA72BB8A5}"/>
    <cellStyle name="Normal 55 9 6" xfId="55896" xr:uid="{F37644C8-12C9-4CF4-A010-C913BFB15137}"/>
    <cellStyle name="Normal 55 9 7" xfId="55897" xr:uid="{3F1F4FC5-59C2-42F3-8372-995044E10135}"/>
    <cellStyle name="Normal 56" xfId="1576" xr:uid="{3572B203-71CD-4079-8AC4-83FF768AD3FB}"/>
    <cellStyle name="Normal 56 10" xfId="55898" xr:uid="{21E9AF4D-76F6-495C-91C8-E16B995E0C10}"/>
    <cellStyle name="Normal 56 10 2" xfId="55899" xr:uid="{212660AB-C550-422F-8EC8-D7958AFC90EE}"/>
    <cellStyle name="Normal 56 10 2 2" xfId="55900" xr:uid="{DB43382F-0F93-4753-A06A-7067EB71582B}"/>
    <cellStyle name="Normal 56 10 2 3" xfId="55901" xr:uid="{E9B424C4-BAAA-47D5-BD52-F4109740F7FF}"/>
    <cellStyle name="Normal 56 10 3" xfId="55902" xr:uid="{096B7C00-4D6F-4407-AF19-580D6D8CAB5A}"/>
    <cellStyle name="Normal 56 10 3 2" xfId="55903" xr:uid="{11C8A36C-EA66-4B0B-9185-8509899ACC17}"/>
    <cellStyle name="Normal 56 10 3 3" xfId="55904" xr:uid="{A0B2731E-7429-4635-A273-6D2BF19D6699}"/>
    <cellStyle name="Normal 56 10 4" xfId="55905" xr:uid="{492065C3-5F72-484A-A021-8AED1AABCA2F}"/>
    <cellStyle name="Normal 56 10 4 2" xfId="55906" xr:uid="{3D0AE15F-2D0F-49E0-AA01-A178E9111730}"/>
    <cellStyle name="Normal 56 10 4 3" xfId="55907" xr:uid="{FD0C300B-49AE-4315-9EB1-4E296C43244F}"/>
    <cellStyle name="Normal 56 10 5" xfId="55908" xr:uid="{4A7493B3-DEAE-45E2-B48B-48B8858383D7}"/>
    <cellStyle name="Normal 56 10 5 2" xfId="55909" xr:uid="{3D9F35A9-893F-49DA-A37E-C8BC9BC1FD80}"/>
    <cellStyle name="Normal 56 10 5 3" xfId="55910" xr:uid="{7B5527CE-127A-4323-B375-E2546F17DD1D}"/>
    <cellStyle name="Normal 56 10 6" xfId="55911" xr:uid="{C3FFEBE9-456A-41A3-A95C-AB54E0F8210B}"/>
    <cellStyle name="Normal 56 10 7" xfId="55912" xr:uid="{F1A77DE5-8928-4E95-AD65-EF7892B325F9}"/>
    <cellStyle name="Normal 56 11" xfId="55913" xr:uid="{AE8076C7-5CE6-4A0B-B09E-03CFC305F1DB}"/>
    <cellStyle name="Normal 56 11 2" xfId="55914" xr:uid="{CC280BF4-C336-46C4-8035-905B9AE37B69}"/>
    <cellStyle name="Normal 56 11 2 2" xfId="55915" xr:uid="{0102D7C2-D69C-47CF-A0E7-7FD715169779}"/>
    <cellStyle name="Normal 56 11 2 3" xfId="55916" xr:uid="{FA8910E7-EA98-4A9B-BA84-0452A43E5E7B}"/>
    <cellStyle name="Normal 56 11 3" xfId="55917" xr:uid="{34190D85-C8AE-4F03-93E1-1F76AB1717C7}"/>
    <cellStyle name="Normal 56 11 3 2" xfId="55918" xr:uid="{AE54E878-4734-439A-962A-250E53E12643}"/>
    <cellStyle name="Normal 56 11 3 3" xfId="55919" xr:uid="{142B6176-484C-435C-A7B1-BEB469E70F5D}"/>
    <cellStyle name="Normal 56 11 4" xfId="55920" xr:uid="{BA7F71D9-1EE3-4FDF-A5CC-A3671F3A4803}"/>
    <cellStyle name="Normal 56 11 4 2" xfId="55921" xr:uid="{52F26EF0-FD50-4A8D-91B1-9EA18AF47F05}"/>
    <cellStyle name="Normal 56 11 4 3" xfId="55922" xr:uid="{AE54B48C-675C-45B0-B77A-88C2D8DF88E0}"/>
    <cellStyle name="Normal 56 11 5" xfId="55923" xr:uid="{EA1C1E5B-DD96-4446-8147-F95C727A86A2}"/>
    <cellStyle name="Normal 56 11 5 2" xfId="55924" xr:uid="{C83C47D2-0EE7-4978-A44B-37943F785077}"/>
    <cellStyle name="Normal 56 11 5 3" xfId="55925" xr:uid="{18617D6A-59C5-40A0-A31C-2AB6D1A1BB4B}"/>
    <cellStyle name="Normal 56 11 6" xfId="55926" xr:uid="{AC5B4518-6BE7-4591-B875-B2E9C8B6E9F9}"/>
    <cellStyle name="Normal 56 11 7" xfId="55927" xr:uid="{31DA67B3-4A5E-4818-95EC-7854CE9BC092}"/>
    <cellStyle name="Normal 56 12" xfId="55928" xr:uid="{FFD0B65B-656C-4A13-A5CC-1B123A5348F0}"/>
    <cellStyle name="Normal 56 12 2" xfId="55929" xr:uid="{834B1A3A-9778-4FAC-8693-A5A4104EDFCB}"/>
    <cellStyle name="Normal 56 12 2 2" xfId="55930" xr:uid="{7C27688E-9295-444C-ACD6-A083694A0701}"/>
    <cellStyle name="Normal 56 12 2 3" xfId="55931" xr:uid="{8EE1AC9B-F67C-413B-BC70-A36E960C3EF0}"/>
    <cellStyle name="Normal 56 12 3" xfId="55932" xr:uid="{5849760D-BD3D-4346-95F5-2099C2C6F4CB}"/>
    <cellStyle name="Normal 56 12 3 2" xfId="55933" xr:uid="{86702351-B1BF-4073-AF1F-A36FB5F8EB01}"/>
    <cellStyle name="Normal 56 12 3 3" xfId="55934" xr:uid="{EA096A4E-027A-42C6-9359-32906CA102F5}"/>
    <cellStyle name="Normal 56 12 4" xfId="55935" xr:uid="{D38885BA-437F-45E1-AE18-306D348801BA}"/>
    <cellStyle name="Normal 56 12 4 2" xfId="55936" xr:uid="{17BAF6EE-7DD3-4964-9158-B4614497E204}"/>
    <cellStyle name="Normal 56 12 4 3" xfId="55937" xr:uid="{FEDF7DD1-D965-4A0B-B0FE-EE36DBF00E2E}"/>
    <cellStyle name="Normal 56 12 5" xfId="55938" xr:uid="{E1D18946-9ADC-4FE2-8EE1-01206AC361F6}"/>
    <cellStyle name="Normal 56 12 5 2" xfId="55939" xr:uid="{523FECC7-B062-4F01-8B0E-9CDE6D344BC8}"/>
    <cellStyle name="Normal 56 12 5 3" xfId="55940" xr:uid="{6558E0A8-CA44-47BE-B397-7A64CCCDC6B9}"/>
    <cellStyle name="Normal 56 12 6" xfId="55941" xr:uid="{6730D33E-D30D-46A2-8E87-27A083415CB6}"/>
    <cellStyle name="Normal 56 12 7" xfId="55942" xr:uid="{2233EABB-8F61-4425-B030-56A2CEA79681}"/>
    <cellStyle name="Normal 56 13" xfId="55943" xr:uid="{A5184CBE-814C-4A70-8683-65D231C80307}"/>
    <cellStyle name="Normal 56 13 2" xfId="55944" xr:uid="{5311AA19-BB52-420F-B5A2-631552943810}"/>
    <cellStyle name="Normal 56 13 2 2" xfId="55945" xr:uid="{44173D9C-C58C-4344-9420-A2ABCBBE580A}"/>
    <cellStyle name="Normal 56 13 2 3" xfId="55946" xr:uid="{3A2701A1-528B-4D0F-AFD6-CF71ECFCA4AC}"/>
    <cellStyle name="Normal 56 13 3" xfId="55947" xr:uid="{145EE502-5472-465B-AC64-C1BB5A1F8065}"/>
    <cellStyle name="Normal 56 13 3 2" xfId="55948" xr:uid="{7EA29FC1-AD8F-4DBE-B9B3-EA6982D5D33E}"/>
    <cellStyle name="Normal 56 13 3 3" xfId="55949" xr:uid="{A48078F9-036D-432D-8856-8FB341E1A63F}"/>
    <cellStyle name="Normal 56 13 4" xfId="55950" xr:uid="{A9DB1E83-6D70-47B0-9229-948CB7969CDD}"/>
    <cellStyle name="Normal 56 13 4 2" xfId="55951" xr:uid="{6121E0FA-C42C-4EF8-A367-2B07878B0A95}"/>
    <cellStyle name="Normal 56 13 4 3" xfId="55952" xr:uid="{598D6AEB-6909-407F-8220-5E0D414078B8}"/>
    <cellStyle name="Normal 56 13 5" xfId="55953" xr:uid="{FCA37EFE-8018-42DA-8F33-B35E09089D07}"/>
    <cellStyle name="Normal 56 13 5 2" xfId="55954" xr:uid="{DD1E5786-53A1-4FDB-A244-A23F17CA73F0}"/>
    <cellStyle name="Normal 56 13 5 3" xfId="55955" xr:uid="{968F827A-DD9D-447F-BAA0-5D791AFC5683}"/>
    <cellStyle name="Normal 56 13 6" xfId="55956" xr:uid="{A80B97EA-7D21-45BE-8699-6E8F88E36847}"/>
    <cellStyle name="Normal 56 13 7" xfId="55957" xr:uid="{8A518126-60BC-42ED-B631-1CC51CB708D1}"/>
    <cellStyle name="Normal 56 14" xfId="55958" xr:uid="{FBC8803A-E4FC-424C-8481-156470F5DBAB}"/>
    <cellStyle name="Normal 56 14 2" xfId="55959" xr:uid="{8D49107B-7DD1-46EF-BBBC-F57DB88966B8}"/>
    <cellStyle name="Normal 56 14 2 2" xfId="55960" xr:uid="{4E355E51-2EF5-4C9D-A483-2800AC01BC46}"/>
    <cellStyle name="Normal 56 14 2 3" xfId="55961" xr:uid="{24F9518D-1332-43F3-B7A5-F20A08C2F0A3}"/>
    <cellStyle name="Normal 56 14 3" xfId="55962" xr:uid="{DDD677E5-DC47-4481-AF7F-D29504CB7836}"/>
    <cellStyle name="Normal 56 14 3 2" xfId="55963" xr:uid="{AA4EDB94-B405-4DB2-A998-B299066B0286}"/>
    <cellStyle name="Normal 56 14 3 3" xfId="55964" xr:uid="{CCA3A8CC-64BC-4FDF-A6E0-735529EFED10}"/>
    <cellStyle name="Normal 56 14 4" xfId="55965" xr:uid="{885B9C28-B8A8-4F76-A82D-6D3985AC7F24}"/>
    <cellStyle name="Normal 56 14 4 2" xfId="55966" xr:uid="{6C54E73F-A4C9-40BD-94A4-E150C675150D}"/>
    <cellStyle name="Normal 56 14 4 3" xfId="55967" xr:uid="{46C48019-7E44-45BA-8CEE-15D98D70BB62}"/>
    <cellStyle name="Normal 56 14 5" xfId="55968" xr:uid="{06853CA4-540F-47C9-8A4B-9E5922AFEFD8}"/>
    <cellStyle name="Normal 56 14 5 2" xfId="55969" xr:uid="{69A94CD5-F652-4695-ABDC-A867586B268D}"/>
    <cellStyle name="Normal 56 14 5 3" xfId="55970" xr:uid="{37E2B793-8A20-4F10-8075-A5B9E6E32296}"/>
    <cellStyle name="Normal 56 14 6" xfId="55971" xr:uid="{AEFB6203-248B-4660-9792-5278835FC815}"/>
    <cellStyle name="Normal 56 14 7" xfId="55972" xr:uid="{7E2313EC-165E-42E4-8922-9406FFE72563}"/>
    <cellStyle name="Normal 56 15" xfId="55973" xr:uid="{E0D93E42-85AD-4329-8C26-E6C60CA6FA7E}"/>
    <cellStyle name="Normal 56 15 2" xfId="55974" xr:uid="{7239D1A5-C43A-4336-8C55-5D18FAE04026}"/>
    <cellStyle name="Normal 56 15 2 2" xfId="55975" xr:uid="{C3B70888-81BE-4064-932A-35287CC9A999}"/>
    <cellStyle name="Normal 56 15 2 3" xfId="55976" xr:uid="{F603B567-A328-4F07-97F1-FA80B465C07D}"/>
    <cellStyle name="Normal 56 15 3" xfId="55977" xr:uid="{A6EC187B-36F3-48AF-8090-0E98C0743332}"/>
    <cellStyle name="Normal 56 15 3 2" xfId="55978" xr:uid="{E1A13B4E-1A78-4297-A397-C40059CE0E35}"/>
    <cellStyle name="Normal 56 15 3 3" xfId="55979" xr:uid="{835DA9D1-0AAC-4ABD-9656-A89E664BA3AA}"/>
    <cellStyle name="Normal 56 15 4" xfId="55980" xr:uid="{931C1F6B-F899-4636-8727-EBDE9C5E9396}"/>
    <cellStyle name="Normal 56 15 4 2" xfId="55981" xr:uid="{338AFBE3-A6CF-492C-AEC7-B5A220FE040F}"/>
    <cellStyle name="Normal 56 15 4 3" xfId="55982" xr:uid="{D6103A36-E01B-41C2-B050-05D432E435F8}"/>
    <cellStyle name="Normal 56 15 5" xfId="55983" xr:uid="{143C2342-B63C-4CB0-8C87-EE51F74B90E0}"/>
    <cellStyle name="Normal 56 15 5 2" xfId="55984" xr:uid="{5C6FDCA8-555E-4A35-83BA-9096C5CA431B}"/>
    <cellStyle name="Normal 56 15 5 3" xfId="55985" xr:uid="{71E43D94-FC2E-44C7-A782-B35C8D8FFAF4}"/>
    <cellStyle name="Normal 56 15 6" xfId="55986" xr:uid="{A7F0972E-591B-486B-AC6E-B9D8BBFCD812}"/>
    <cellStyle name="Normal 56 15 7" xfId="55987" xr:uid="{81665660-50B1-493C-9A6D-9749FA40E0AA}"/>
    <cellStyle name="Normal 56 16" xfId="55988" xr:uid="{BA65272E-6829-480A-BFE5-547B73E63DBD}"/>
    <cellStyle name="Normal 56 16 2" xfId="55989" xr:uid="{F580263A-272C-41B6-AFFC-0516CC949DE9}"/>
    <cellStyle name="Normal 56 16 2 2" xfId="55990" xr:uid="{3EB0A215-DFC2-4FBE-8066-F19CED474D1E}"/>
    <cellStyle name="Normal 56 16 2 3" xfId="55991" xr:uid="{6A2572CB-9D75-4D6B-8556-8717F528D96D}"/>
    <cellStyle name="Normal 56 16 3" xfId="55992" xr:uid="{DD843600-0519-4C26-9C9B-9E890FD7E2B2}"/>
    <cellStyle name="Normal 56 16 4" xfId="55993" xr:uid="{DF7CE454-3368-43F7-B5FA-DE367C6CC7AD}"/>
    <cellStyle name="Normal 56 17" xfId="55994" xr:uid="{FAF53259-4EF5-4A02-AB17-9C5C9BA399BE}"/>
    <cellStyle name="Normal 56 17 2" xfId="55995" xr:uid="{FCEA468B-83D2-4425-BE01-9991317F75C5}"/>
    <cellStyle name="Normal 56 17 2 2" xfId="55996" xr:uid="{9DF78287-115A-46D3-8D70-64DBEF211948}"/>
    <cellStyle name="Normal 56 17 2 3" xfId="55997" xr:uid="{F6BDE1DF-A69B-4BB1-B0E1-77A53E04DAF5}"/>
    <cellStyle name="Normal 56 17 3" xfId="55998" xr:uid="{60260BB6-1F75-4EDB-AB5C-20DB15E45AE5}"/>
    <cellStyle name="Normal 56 17 4" xfId="55999" xr:uid="{DBAB7810-CBCD-421B-B0EB-E07C789740B3}"/>
    <cellStyle name="Normal 56 18" xfId="56000" xr:uid="{F2B785FB-666C-4A43-AF91-17B310808D17}"/>
    <cellStyle name="Normal 56 18 2" xfId="56001" xr:uid="{42D62654-0655-41FB-A748-34D43363F667}"/>
    <cellStyle name="Normal 56 18 2 2" xfId="56002" xr:uid="{F9D368CD-A30E-40E0-B720-74FFB92881D4}"/>
    <cellStyle name="Normal 56 18 2 3" xfId="56003" xr:uid="{CBA058AD-DD6D-439F-9100-1C09C291D265}"/>
    <cellStyle name="Normal 56 18 3" xfId="56004" xr:uid="{9307915E-5297-41AA-B376-EF1DD7D99178}"/>
    <cellStyle name="Normal 56 18 4" xfId="56005" xr:uid="{6722FDC1-E3A6-44D1-B445-E85B540A68DF}"/>
    <cellStyle name="Normal 56 19" xfId="56006" xr:uid="{5BFB5F20-9879-488F-8C81-9F250E461590}"/>
    <cellStyle name="Normal 56 19 2" xfId="56007" xr:uid="{EF1687A2-3C2B-431B-8460-47587BA64947}"/>
    <cellStyle name="Normal 56 19 3" xfId="56008" xr:uid="{1ACCC844-58A1-4A00-B565-A6176FC323D0}"/>
    <cellStyle name="Normal 56 2" xfId="56009" xr:uid="{12A1FB93-2CBF-4884-B19E-3D0D1C2D7052}"/>
    <cellStyle name="Normal 56 2 2" xfId="56010" xr:uid="{A325B4DA-DE64-4071-9F26-93D3DA57ED02}"/>
    <cellStyle name="Normal 56 2 2 2" xfId="56011" xr:uid="{4164D6A7-4A89-470F-A2B2-BC79176AE803}"/>
    <cellStyle name="Normal 56 2 2 3" xfId="56012" xr:uid="{90937F23-69CC-4F4E-B1A4-16E631FFE6C4}"/>
    <cellStyle name="Normal 56 2 3" xfId="56013" xr:uid="{524A552B-D08A-481C-BEEE-95568DCD36E3}"/>
    <cellStyle name="Normal 56 2 3 2" xfId="56014" xr:uid="{22434CEA-BE08-44B5-8B38-884B065282F7}"/>
    <cellStyle name="Normal 56 2 3 3" xfId="56015" xr:uid="{092BDE6A-A578-4BA6-A4CE-C21814D68FA5}"/>
    <cellStyle name="Normal 56 2 4" xfId="56016" xr:uid="{6E6C24DC-ECAD-436E-8E70-1325B150F81D}"/>
    <cellStyle name="Normal 56 2 4 2" xfId="56017" xr:uid="{A4BF271B-7BAD-4646-9FD8-2CD9B2D379C0}"/>
    <cellStyle name="Normal 56 2 4 3" xfId="56018" xr:uid="{4A6469CC-1A4F-49E6-9DF2-0D002D0394BD}"/>
    <cellStyle name="Normal 56 2 5" xfId="56019" xr:uid="{928DC2A4-BADF-41D2-B693-6110416A92E7}"/>
    <cellStyle name="Normal 56 2 5 2" xfId="56020" xr:uid="{FE15591D-24FA-4D94-87B1-714C0065210D}"/>
    <cellStyle name="Normal 56 2 5 3" xfId="56021" xr:uid="{DC839291-6ACD-46D5-8556-BC0E48A044D2}"/>
    <cellStyle name="Normal 56 2 6" xfId="56022" xr:uid="{6814E82D-45A4-4ABA-9DAE-341DDC0B9A45}"/>
    <cellStyle name="Normal 56 2 6 2" xfId="56023" xr:uid="{8B5D5212-7A49-43A3-9BB9-4E15F3E348BE}"/>
    <cellStyle name="Normal 56 2 6 3" xfId="56024" xr:uid="{CD6A8936-85D9-4B2A-BA53-359CE7EBB864}"/>
    <cellStyle name="Normal 56 2 7" xfId="56025" xr:uid="{318C6015-EBB1-4B11-B0F3-60B4B3B4521C}"/>
    <cellStyle name="Normal 56 2 7 2" xfId="56026" xr:uid="{6285AE3C-613E-42CA-BA92-C2D0D31144D4}"/>
    <cellStyle name="Normal 56 2 7 3" xfId="56027" xr:uid="{66B12981-28D5-4B4E-ADB7-0F1DD6749C4B}"/>
    <cellStyle name="Normal 56 2 8" xfId="56028" xr:uid="{0251A310-D1DA-495A-9B18-90A0E87DBC8F}"/>
    <cellStyle name="Normal 56 2 9" xfId="56029" xr:uid="{B830312C-8D86-4DD3-BCF4-2568A78C1B9E}"/>
    <cellStyle name="Normal 56 20" xfId="56030" xr:uid="{F9463519-1FA4-4133-BEB7-C1C5AEEAD844}"/>
    <cellStyle name="Normal 56 21" xfId="56031" xr:uid="{817C1441-DE4C-4AC0-89B5-6BB9D1E7FFDC}"/>
    <cellStyle name="Normal 56 3" xfId="56032" xr:uid="{2860C36D-BA7F-4019-97BE-7C63BDBAE2F4}"/>
    <cellStyle name="Normal 56 3 2" xfId="56033" xr:uid="{31994CD8-222C-4652-92C4-882DE37E531A}"/>
    <cellStyle name="Normal 56 3 2 2" xfId="56034" xr:uid="{08B86B2A-2BFF-457D-8152-AD95236E0619}"/>
    <cellStyle name="Normal 56 3 2 3" xfId="56035" xr:uid="{E1053C32-AB2B-44A9-90E7-CCA7AE8178DA}"/>
    <cellStyle name="Normal 56 3 3" xfId="56036" xr:uid="{C8421C87-CF1C-4CD7-BD8E-324DCC59595A}"/>
    <cellStyle name="Normal 56 3 3 2" xfId="56037" xr:uid="{3B6A3A08-A1E3-4EF7-9AC1-775D0C55E4DF}"/>
    <cellStyle name="Normal 56 3 3 3" xfId="56038" xr:uid="{22F549C6-A427-47DD-900E-211E532476A9}"/>
    <cellStyle name="Normal 56 3 4" xfId="56039" xr:uid="{D43644B9-705F-4D6A-84F0-7C7F0EF7F3C7}"/>
    <cellStyle name="Normal 56 3 4 2" xfId="56040" xr:uid="{939D1C5F-3996-4378-BF9E-EA4416DA2653}"/>
    <cellStyle name="Normal 56 3 4 3" xfId="56041" xr:uid="{1909DDBE-00D3-479A-8157-1586E3C7A2D9}"/>
    <cellStyle name="Normal 56 3 5" xfId="56042" xr:uid="{797B96E2-66BB-48DA-8D18-A78163521285}"/>
    <cellStyle name="Normal 56 3 5 2" xfId="56043" xr:uid="{4FE4AD45-380D-4D84-999E-0960636FE85E}"/>
    <cellStyle name="Normal 56 3 5 3" xfId="56044" xr:uid="{B8DE08F1-E190-4A48-BAC6-9DFB7E1829C4}"/>
    <cellStyle name="Normal 56 3 6" xfId="56045" xr:uid="{84B7E4BF-109E-4B6A-8BB9-78F942073E13}"/>
    <cellStyle name="Normal 56 3 6 2" xfId="56046" xr:uid="{04BA09E1-EB4B-4883-A72F-B38577ED5B4B}"/>
    <cellStyle name="Normal 56 3 6 3" xfId="56047" xr:uid="{6BDB908B-8043-471B-AB41-DDFC5578832A}"/>
    <cellStyle name="Normal 56 3 7" xfId="56048" xr:uid="{6EFEDB8B-C5ED-43A7-9A19-97AAB7F2D812}"/>
    <cellStyle name="Normal 56 3 8" xfId="56049" xr:uid="{4D4F2D7A-2EC8-43A5-81FC-582AB099DDF4}"/>
    <cellStyle name="Normal 56 4" xfId="56050" xr:uid="{E973CB89-5612-4DF4-A9AB-1B494EA86894}"/>
    <cellStyle name="Normal 56 4 2" xfId="56051" xr:uid="{94E84943-6C51-4AED-8145-C6750C8F38A7}"/>
    <cellStyle name="Normal 56 4 2 2" xfId="56052" xr:uid="{72EE7DCD-8E9B-4CE8-B41F-A7AB330B8E0C}"/>
    <cellStyle name="Normal 56 4 2 3" xfId="56053" xr:uid="{335754ED-07C2-411E-9C91-9F67F425D290}"/>
    <cellStyle name="Normal 56 4 3" xfId="56054" xr:uid="{C7833096-822F-4112-9C8C-B0BBC823E8F0}"/>
    <cellStyle name="Normal 56 4 3 2" xfId="56055" xr:uid="{D2721355-3BA9-4AE8-9F27-00D4D40658CC}"/>
    <cellStyle name="Normal 56 4 3 3" xfId="56056" xr:uid="{6EECE06A-4D62-4CD6-8DA7-957F5A5F5548}"/>
    <cellStyle name="Normal 56 4 4" xfId="56057" xr:uid="{8848B094-4A54-4F38-8AF0-A2538C7F24D4}"/>
    <cellStyle name="Normal 56 4 4 2" xfId="56058" xr:uid="{E679E8B0-76F5-4A26-AC92-5B0FABAB8215}"/>
    <cellStyle name="Normal 56 4 4 3" xfId="56059" xr:uid="{FF41FBCB-792D-4391-910A-2A9FE8A0FDEF}"/>
    <cellStyle name="Normal 56 4 5" xfId="56060" xr:uid="{2521381F-5A2F-4C83-8C72-188DF6D13D97}"/>
    <cellStyle name="Normal 56 4 5 2" xfId="56061" xr:uid="{9BBFEA7A-207E-44C7-B0A6-833EBF7DF319}"/>
    <cellStyle name="Normal 56 4 5 3" xfId="56062" xr:uid="{65007189-97AF-4F4C-887B-25509AC5D49B}"/>
    <cellStyle name="Normal 56 4 6" xfId="56063" xr:uid="{51A605AC-7D7A-4D59-8528-E429B8DADDCC}"/>
    <cellStyle name="Normal 56 4 7" xfId="56064" xr:uid="{EC552EDE-09A9-4688-87D3-7E0CB1305B4B}"/>
    <cellStyle name="Normal 56 5" xfId="56065" xr:uid="{4EEF6890-C6EE-4F91-BF8B-DB889AEA7521}"/>
    <cellStyle name="Normal 56 5 2" xfId="56066" xr:uid="{3DC514B0-5B56-4C67-9DE1-F5FF0C168FAE}"/>
    <cellStyle name="Normal 56 5 2 2" xfId="56067" xr:uid="{8B3442C7-5B68-4FF6-9322-7135760D6AD8}"/>
    <cellStyle name="Normal 56 5 2 3" xfId="56068" xr:uid="{1A3AB0C8-62EF-44A5-8899-1282DD8635D6}"/>
    <cellStyle name="Normal 56 5 3" xfId="56069" xr:uid="{BFCB7CB0-4B4F-4FF7-A2F7-2180EF5EEF81}"/>
    <cellStyle name="Normal 56 5 3 2" xfId="56070" xr:uid="{B1C5D4C6-9DB3-40F2-84EB-F0FBE631877B}"/>
    <cellStyle name="Normal 56 5 3 3" xfId="56071" xr:uid="{169DAE43-FA49-4352-A109-9E098F8BA426}"/>
    <cellStyle name="Normal 56 5 4" xfId="56072" xr:uid="{9619CCF1-F9B8-48CF-B3E4-323E350C5706}"/>
    <cellStyle name="Normal 56 5 4 2" xfId="56073" xr:uid="{7651E682-27B3-4C48-AC86-9F14E50B61AF}"/>
    <cellStyle name="Normal 56 5 4 3" xfId="56074" xr:uid="{BB868D7E-AE3D-4CCA-A699-229491F6B1D3}"/>
    <cellStyle name="Normal 56 5 5" xfId="56075" xr:uid="{04B09E36-2873-4250-8658-2509FBAB7B47}"/>
    <cellStyle name="Normal 56 5 5 2" xfId="56076" xr:uid="{E55F065A-4785-4CFF-8786-EC55CA35C909}"/>
    <cellStyle name="Normal 56 5 5 3" xfId="56077" xr:uid="{AB8EBB73-5C9F-4F25-8471-83EE5534AB46}"/>
    <cellStyle name="Normal 56 5 6" xfId="56078" xr:uid="{22D4A30B-887D-4D5C-91BC-9A41C931C8D4}"/>
    <cellStyle name="Normal 56 5 7" xfId="56079" xr:uid="{13330F05-128C-4C34-92F0-C00A6107F989}"/>
    <cellStyle name="Normal 56 6" xfId="56080" xr:uid="{6161671E-B814-40A4-AA2F-66F00A722E7F}"/>
    <cellStyle name="Normal 56 6 2" xfId="56081" xr:uid="{5C8A367C-8DF6-4356-B72E-3C4C5C73E3F7}"/>
    <cellStyle name="Normal 56 6 2 2" xfId="56082" xr:uid="{1EBBDA92-0C8F-4B52-A19A-BE7443508585}"/>
    <cellStyle name="Normal 56 6 2 3" xfId="56083" xr:uid="{FD4D6E9D-2116-46F9-9CC9-2B479B701DC4}"/>
    <cellStyle name="Normal 56 6 3" xfId="56084" xr:uid="{43194664-8590-45B0-B9F0-004CFEABACC4}"/>
    <cellStyle name="Normal 56 6 3 2" xfId="56085" xr:uid="{FCEDDB64-0F9F-431F-A7B8-BBE6DBAA8BF7}"/>
    <cellStyle name="Normal 56 6 3 3" xfId="56086" xr:uid="{D9207C17-9F5D-481A-993A-02F013B81820}"/>
    <cellStyle name="Normal 56 6 4" xfId="56087" xr:uid="{11046935-3484-4334-B920-AD6BDBF78BAD}"/>
    <cellStyle name="Normal 56 6 4 2" xfId="56088" xr:uid="{F9A9B81E-6F91-46FC-AFBC-2ABA48719B07}"/>
    <cellStyle name="Normal 56 6 4 3" xfId="56089" xr:uid="{6AECC3C3-7A2E-4023-8D2D-0A8DEF062363}"/>
    <cellStyle name="Normal 56 6 5" xfId="56090" xr:uid="{1DE57E7B-CF37-484D-983B-72772B008BF6}"/>
    <cellStyle name="Normal 56 6 5 2" xfId="56091" xr:uid="{85D01607-6154-4CE0-B886-A34EFA54B234}"/>
    <cellStyle name="Normal 56 6 5 3" xfId="56092" xr:uid="{A78B0D67-FFA7-4550-B4D8-CB4084012557}"/>
    <cellStyle name="Normal 56 6 6" xfId="56093" xr:uid="{3EC9C405-548D-4FAF-A96F-6BC297A316D6}"/>
    <cellStyle name="Normal 56 6 7" xfId="56094" xr:uid="{09E75DE1-880B-409D-AAE2-70CE54E4A448}"/>
    <cellStyle name="Normal 56 7" xfId="56095" xr:uid="{EE635A24-9D6D-4A2F-A3D4-1BCB892381AD}"/>
    <cellStyle name="Normal 56 7 2" xfId="56096" xr:uid="{E09B2AFA-FC05-45D5-8E9E-9CE2CB28247A}"/>
    <cellStyle name="Normal 56 7 2 2" xfId="56097" xr:uid="{09A76D3A-F712-44B2-AD0E-7E232A8BB13B}"/>
    <cellStyle name="Normal 56 7 2 3" xfId="56098" xr:uid="{74B11ABA-1805-4F6C-8E20-CD2AD263056D}"/>
    <cellStyle name="Normal 56 7 3" xfId="56099" xr:uid="{40B2529A-9144-47F1-8E48-CA2A2C394976}"/>
    <cellStyle name="Normal 56 7 3 2" xfId="56100" xr:uid="{D58343DC-34A7-4B17-B56E-87897AD232AF}"/>
    <cellStyle name="Normal 56 7 3 3" xfId="56101" xr:uid="{B8B3AE6F-F312-4888-964A-CC91BFAB3647}"/>
    <cellStyle name="Normal 56 7 4" xfId="56102" xr:uid="{3820CE2B-CB6C-4DC7-B0CD-E36244EE4F22}"/>
    <cellStyle name="Normal 56 7 4 2" xfId="56103" xr:uid="{6208E387-3FAF-4B50-8098-49A99AE588E2}"/>
    <cellStyle name="Normal 56 7 4 3" xfId="56104" xr:uid="{8A900F25-474D-4DB5-9F33-ACFF109B96A6}"/>
    <cellStyle name="Normal 56 7 5" xfId="56105" xr:uid="{40AFADF2-76CF-4752-BC1E-EA76BB268417}"/>
    <cellStyle name="Normal 56 7 5 2" xfId="56106" xr:uid="{27A176B5-AE87-427E-8C96-8AF8B696F4B9}"/>
    <cellStyle name="Normal 56 7 5 3" xfId="56107" xr:uid="{3E26F8A6-F135-4977-B90D-6F4A1455E96B}"/>
    <cellStyle name="Normal 56 7 6" xfId="56108" xr:uid="{2594A5BC-BE32-4EB5-A965-2B2C8665DE00}"/>
    <cellStyle name="Normal 56 7 7" xfId="56109" xr:uid="{672277F0-7577-4970-904C-48DFF7341E52}"/>
    <cellStyle name="Normal 56 8" xfId="56110" xr:uid="{03ACCBE9-EE7D-4333-8169-5129D1941CE6}"/>
    <cellStyle name="Normal 56 8 2" xfId="56111" xr:uid="{992710AA-B208-4AE4-A1D1-202992280697}"/>
    <cellStyle name="Normal 56 8 2 2" xfId="56112" xr:uid="{BF6C92F9-986E-47DA-8207-3B28B813EBF6}"/>
    <cellStyle name="Normal 56 8 2 3" xfId="56113" xr:uid="{57DA0D35-3057-49BD-8C14-E69DBD0BCAC7}"/>
    <cellStyle name="Normal 56 8 3" xfId="56114" xr:uid="{58E7E411-F2C2-4082-B733-4AFF0EE174C7}"/>
    <cellStyle name="Normal 56 8 3 2" xfId="56115" xr:uid="{BF4639BB-3092-4C24-B5DD-B0BE3EFE5BD8}"/>
    <cellStyle name="Normal 56 8 3 3" xfId="56116" xr:uid="{2C441CB7-1DF3-4C3D-AE45-2A986FB604D2}"/>
    <cellStyle name="Normal 56 8 4" xfId="56117" xr:uid="{94282898-59EA-4100-876A-5111CE89819A}"/>
    <cellStyle name="Normal 56 8 4 2" xfId="56118" xr:uid="{93200126-8881-44AF-92B8-03923B602E4B}"/>
    <cellStyle name="Normal 56 8 4 3" xfId="56119" xr:uid="{3D57FB9E-8A3C-4170-AC06-93064A426789}"/>
    <cellStyle name="Normal 56 8 5" xfId="56120" xr:uid="{D9E3E07F-19D2-4EA6-BF7C-7FA83F17B190}"/>
    <cellStyle name="Normal 56 8 5 2" xfId="56121" xr:uid="{DC68055D-E81C-4419-8EA2-6B0F203D4F57}"/>
    <cellStyle name="Normal 56 8 5 3" xfId="56122" xr:uid="{23CDCCA3-D28F-4911-BE3F-F9A74A5B13CC}"/>
    <cellStyle name="Normal 56 8 6" xfId="56123" xr:uid="{43BD5409-59FE-4B63-8959-3D9DE67D3723}"/>
    <cellStyle name="Normal 56 8 7" xfId="56124" xr:uid="{FC5F1969-E07B-4C14-AE33-C17C221FF0B5}"/>
    <cellStyle name="Normal 56 9" xfId="56125" xr:uid="{276FC1DD-2800-4F91-89C9-BE1234F52B72}"/>
    <cellStyle name="Normal 56 9 2" xfId="56126" xr:uid="{A627F702-46D8-4F1A-AEEA-DB74E06B66B6}"/>
    <cellStyle name="Normal 56 9 2 2" xfId="56127" xr:uid="{1768B69F-ED80-4D28-ABA7-6FCB7B87A85F}"/>
    <cellStyle name="Normal 56 9 2 3" xfId="56128" xr:uid="{0579B131-1D5C-4A13-A88B-A1D99F1657C5}"/>
    <cellStyle name="Normal 56 9 3" xfId="56129" xr:uid="{C082C61A-2381-486F-AAFD-111976A8FE26}"/>
    <cellStyle name="Normal 56 9 3 2" xfId="56130" xr:uid="{2F479F13-17B4-48DD-8C93-8C83A86A8648}"/>
    <cellStyle name="Normal 56 9 3 3" xfId="56131" xr:uid="{52C4D185-F331-441F-8911-00BD22F48DCC}"/>
    <cellStyle name="Normal 56 9 4" xfId="56132" xr:uid="{67ED5A03-2C0A-45C6-9840-28D010A18709}"/>
    <cellStyle name="Normal 56 9 4 2" xfId="56133" xr:uid="{C6AE7B5A-CE3B-4EB9-A8AE-7AA04BF8AFA4}"/>
    <cellStyle name="Normal 56 9 4 3" xfId="56134" xr:uid="{2180B552-A782-4A12-9501-1B4F13D5F6D3}"/>
    <cellStyle name="Normal 56 9 5" xfId="56135" xr:uid="{7129D0F7-D7AF-4C88-BE72-2535ED351906}"/>
    <cellStyle name="Normal 56 9 5 2" xfId="56136" xr:uid="{25D0A5F6-DDE4-45FF-B10E-22CE1298BF95}"/>
    <cellStyle name="Normal 56 9 5 3" xfId="56137" xr:uid="{3EC55849-F42D-4369-9824-D0F987C1094D}"/>
    <cellStyle name="Normal 56 9 6" xfId="56138" xr:uid="{12752333-321B-4D20-BCCA-3C8A35511F30}"/>
    <cellStyle name="Normal 56 9 7" xfId="56139" xr:uid="{4CE41629-DE80-472E-B039-7B2EFA25335C}"/>
    <cellStyle name="Normal 57" xfId="1577" xr:uid="{AB843396-1C8A-4D34-93B4-8533518511FD}"/>
    <cellStyle name="Normal 57 10" xfId="56140" xr:uid="{DC50ED68-2920-4BD9-9376-FFA04319CD2A}"/>
    <cellStyle name="Normal 57 10 2" xfId="56141" xr:uid="{EE900375-8D58-43CB-8151-418CA89471E2}"/>
    <cellStyle name="Normal 57 10 2 2" xfId="56142" xr:uid="{514BCD72-4392-415E-A336-5666812BF475}"/>
    <cellStyle name="Normal 57 10 2 3" xfId="56143" xr:uid="{5D01D1F9-E0B5-4758-AF4F-34D8B3280204}"/>
    <cellStyle name="Normal 57 10 3" xfId="56144" xr:uid="{7E1EFEB5-DD78-424E-AC01-1856798238E5}"/>
    <cellStyle name="Normal 57 10 3 2" xfId="56145" xr:uid="{9B0B3D90-52BF-463C-ACFD-B6E408F76B37}"/>
    <cellStyle name="Normal 57 10 3 3" xfId="56146" xr:uid="{4BF01DDC-10FA-4C4B-B5D0-794C0449FCEF}"/>
    <cellStyle name="Normal 57 10 4" xfId="56147" xr:uid="{08BA763A-BC40-4AD1-8241-B8C326D9AB6D}"/>
    <cellStyle name="Normal 57 10 4 2" xfId="56148" xr:uid="{3F2D4675-B787-43E2-ABE3-5A2BD8CA86E6}"/>
    <cellStyle name="Normal 57 10 4 3" xfId="56149" xr:uid="{495E8D8B-4A6E-43C0-AFDD-C952C4C8C4CF}"/>
    <cellStyle name="Normal 57 10 5" xfId="56150" xr:uid="{2BF06E89-6260-43E0-BE7C-D8FE1591FD59}"/>
    <cellStyle name="Normal 57 10 5 2" xfId="56151" xr:uid="{498CE519-EB20-40D8-8159-9D98280DA213}"/>
    <cellStyle name="Normal 57 10 5 3" xfId="56152" xr:uid="{CDEFC707-36E3-4F9F-887E-2763FE2A2A5C}"/>
    <cellStyle name="Normal 57 10 6" xfId="56153" xr:uid="{D83010CB-A058-4450-9831-2D4FC2466C7C}"/>
    <cellStyle name="Normal 57 10 7" xfId="56154" xr:uid="{4086F820-4DC5-4699-91ED-351756E71320}"/>
    <cellStyle name="Normal 57 11" xfId="56155" xr:uid="{48E74171-49CF-4EC4-9462-122A6C92382B}"/>
    <cellStyle name="Normal 57 11 2" xfId="56156" xr:uid="{83F22C29-9319-4126-A3FE-3CD578B65A23}"/>
    <cellStyle name="Normal 57 11 2 2" xfId="56157" xr:uid="{EE67A4AF-618A-4A85-8F7B-284C58908218}"/>
    <cellStyle name="Normal 57 11 2 3" xfId="56158" xr:uid="{DAE93094-EDD3-44D5-A09B-25C81121005B}"/>
    <cellStyle name="Normal 57 11 3" xfId="56159" xr:uid="{53227658-C2DB-4705-8205-17229504859F}"/>
    <cellStyle name="Normal 57 11 3 2" xfId="56160" xr:uid="{5B9E6CEF-9210-4383-B66A-B8ED0257722F}"/>
    <cellStyle name="Normal 57 11 3 3" xfId="56161" xr:uid="{9E2CB650-F6D4-461E-8640-F50470507679}"/>
    <cellStyle name="Normal 57 11 4" xfId="56162" xr:uid="{28146418-B0BC-47B4-AFC8-B721D4DFA165}"/>
    <cellStyle name="Normal 57 11 4 2" xfId="56163" xr:uid="{8A864DAB-4E9A-4B86-B566-EACC51DCEEA6}"/>
    <cellStyle name="Normal 57 11 4 3" xfId="56164" xr:uid="{C94A2E9A-A96D-4312-B6DA-A0211F5D0470}"/>
    <cellStyle name="Normal 57 11 5" xfId="56165" xr:uid="{D2C91324-E1DC-4E41-AF70-65F0DC43BEA3}"/>
    <cellStyle name="Normal 57 11 5 2" xfId="56166" xr:uid="{4514A96B-DDB0-407B-9F25-660F9F3EB726}"/>
    <cellStyle name="Normal 57 11 5 3" xfId="56167" xr:uid="{AAB6FC5F-E84B-4706-8FA7-37D62D5D7C7C}"/>
    <cellStyle name="Normal 57 11 6" xfId="56168" xr:uid="{754E9F3B-9E7F-48B3-82D0-F8C0773811F4}"/>
    <cellStyle name="Normal 57 11 7" xfId="56169" xr:uid="{4C249BD5-C9E7-4B03-BE88-116705B897DD}"/>
    <cellStyle name="Normal 57 12" xfId="56170" xr:uid="{F91DA25C-1416-4F28-BFAE-3C3D1E49F172}"/>
    <cellStyle name="Normal 57 12 2" xfId="56171" xr:uid="{9BF60126-25B1-4417-9297-CBCC9E937AE7}"/>
    <cellStyle name="Normal 57 12 2 2" xfId="56172" xr:uid="{0C27DE92-F4D1-415D-8D37-4970D6A5F1B7}"/>
    <cellStyle name="Normal 57 12 2 3" xfId="56173" xr:uid="{6C4AC977-5281-43AB-B41C-E1C9E1D502AB}"/>
    <cellStyle name="Normal 57 12 3" xfId="56174" xr:uid="{936F92E4-6E12-4C7A-85B4-8062CE3A4515}"/>
    <cellStyle name="Normal 57 12 4" xfId="56175" xr:uid="{F0CBA2A9-BED2-4E0F-B896-CEBE73B86EF3}"/>
    <cellStyle name="Normal 57 13" xfId="56176" xr:uid="{28F2D409-C36D-4B46-8658-EF99DE4366A6}"/>
    <cellStyle name="Normal 57 13 2" xfId="56177" xr:uid="{FABA4269-56A3-49BF-BA25-E418BCB88DA4}"/>
    <cellStyle name="Normal 57 13 2 2" xfId="56178" xr:uid="{E92EC047-0701-409B-87D0-A4172479464D}"/>
    <cellStyle name="Normal 57 13 2 3" xfId="56179" xr:uid="{664AB446-72A6-4EB2-9054-69CF410ECC17}"/>
    <cellStyle name="Normal 57 13 3" xfId="56180" xr:uid="{9B76CA91-8871-42AC-8B54-D8E6F09D3F1A}"/>
    <cellStyle name="Normal 57 13 4" xfId="56181" xr:uid="{A326BE61-3CC4-4EEE-A8C5-D34B053FED1A}"/>
    <cellStyle name="Normal 57 14" xfId="56182" xr:uid="{B5D06BA6-EBA4-482E-B5A3-DA57D24F8071}"/>
    <cellStyle name="Normal 57 14 2" xfId="56183" xr:uid="{5D0F83AA-C61B-412C-9188-A85383CCCB3F}"/>
    <cellStyle name="Normal 57 14 2 2" xfId="56184" xr:uid="{50B5E3F5-B313-4272-8EC8-0CE94D3CF38D}"/>
    <cellStyle name="Normal 57 14 2 3" xfId="56185" xr:uid="{D8C4CCC2-EB4A-4E60-9957-7D68E3252D3F}"/>
    <cellStyle name="Normal 57 14 3" xfId="56186" xr:uid="{CCE4BFB9-1FFC-453D-BF6D-785FEA938E84}"/>
    <cellStyle name="Normal 57 14 4" xfId="56187" xr:uid="{227A73F9-CC8E-4F72-9B4B-CB54F4091791}"/>
    <cellStyle name="Normal 57 15" xfId="56188" xr:uid="{6CDD22F6-675B-4E20-ABAB-D2B5DD7F0DD1}"/>
    <cellStyle name="Normal 57 15 2" xfId="56189" xr:uid="{51A6CB5F-8B9A-410C-998B-E7696A6E3A99}"/>
    <cellStyle name="Normal 57 15 3" xfId="56190" xr:uid="{D8B9F254-1939-47BA-9D83-0FABCD42DA1F}"/>
    <cellStyle name="Normal 57 16" xfId="56191" xr:uid="{C8488BC2-1701-4393-8027-9802D1A1F232}"/>
    <cellStyle name="Normal 57 17" xfId="56192" xr:uid="{F760DE2E-B618-4C7D-BEB4-8AC7DD1CB7B4}"/>
    <cellStyle name="Normal 57 2" xfId="56193" xr:uid="{5957619C-3516-4087-B0EC-E097D90B9934}"/>
    <cellStyle name="Normal 57 2 2" xfId="56194" xr:uid="{D3B7CACF-F870-4F57-9BD3-8FBABA5D0A51}"/>
    <cellStyle name="Normal 57 2 2 2" xfId="56195" xr:uid="{E46F8487-9CB3-43EB-A3D3-1FE1E9BDEF10}"/>
    <cellStyle name="Normal 57 2 2 3" xfId="56196" xr:uid="{E4997BA0-0567-4300-A7DB-D2E65DC8D389}"/>
    <cellStyle name="Normal 57 2 3" xfId="56197" xr:uid="{D31FA599-D397-404A-BFFD-2B1C9ACD6D51}"/>
    <cellStyle name="Normal 57 2 3 2" xfId="56198" xr:uid="{7E0ACE7B-D276-4E3F-BCD1-01FCF7FE18A8}"/>
    <cellStyle name="Normal 57 2 3 3" xfId="56199" xr:uid="{B809B05E-E890-4335-9EDC-110D446915E7}"/>
    <cellStyle name="Normal 57 2 4" xfId="56200" xr:uid="{5C238934-4B82-448B-A8F6-506C468CF73A}"/>
    <cellStyle name="Normal 57 2 4 2" xfId="56201" xr:uid="{2C5114D8-67F7-4DB4-B685-284C66AB4521}"/>
    <cellStyle name="Normal 57 2 4 3" xfId="56202" xr:uid="{BBFA8641-1D0B-41E9-9F6F-C3F1F94B8FD3}"/>
    <cellStyle name="Normal 57 2 5" xfId="56203" xr:uid="{722A8C3C-C425-4713-9713-50F326D9426F}"/>
    <cellStyle name="Normal 57 2 5 2" xfId="56204" xr:uid="{8C6F64D5-FCD2-4C23-B8ED-1F8378A36C15}"/>
    <cellStyle name="Normal 57 2 5 3" xfId="56205" xr:uid="{5F86EF72-C787-4697-93AE-B1740D8AC0D5}"/>
    <cellStyle name="Normal 57 2 6" xfId="56206" xr:uid="{6A918D3B-BD1D-4C39-803B-1E2EA33FE73D}"/>
    <cellStyle name="Normal 57 2 6 2" xfId="56207" xr:uid="{B2F7A5A1-DFDE-4CDE-A750-3DC051E1A4E8}"/>
    <cellStyle name="Normal 57 2 6 3" xfId="56208" xr:uid="{9E62F24F-DE22-40EA-A366-821054944698}"/>
    <cellStyle name="Normal 57 2 7" xfId="56209" xr:uid="{B660FB30-80E7-487C-84AB-7AB53CDD1495}"/>
    <cellStyle name="Normal 57 2 7 2" xfId="56210" xr:uid="{8E370E04-29C2-4417-9DBC-0464D8DD4CFB}"/>
    <cellStyle name="Normal 57 2 7 3" xfId="56211" xr:uid="{52940B07-9EB3-49DE-BC44-B8911F21A30E}"/>
    <cellStyle name="Normal 57 2 8" xfId="56212" xr:uid="{47B3D497-9EB1-4E7A-9B0D-05F2C955F47F}"/>
    <cellStyle name="Normal 57 2 9" xfId="56213" xr:uid="{B92DE18B-2951-445D-B16F-38440C045D92}"/>
    <cellStyle name="Normal 57 3" xfId="56214" xr:uid="{969471BC-78D4-43EC-9EA1-A3367F7F1408}"/>
    <cellStyle name="Normal 57 3 2" xfId="56215" xr:uid="{EE0ABB06-C6FF-4211-815B-092243A21358}"/>
    <cellStyle name="Normal 57 3 2 2" xfId="56216" xr:uid="{4C0A0C60-042B-44B3-9376-5B9FCE9DBF6C}"/>
    <cellStyle name="Normal 57 3 2 3" xfId="56217" xr:uid="{8410B01B-AC8D-4CAD-9F41-9479070DA886}"/>
    <cellStyle name="Normal 57 3 3" xfId="56218" xr:uid="{49814890-BFB4-495D-B408-FDCEA826F77D}"/>
    <cellStyle name="Normal 57 3 3 2" xfId="56219" xr:uid="{A43B2401-AB3B-48F6-BD52-BAFF8CA71814}"/>
    <cellStyle name="Normal 57 3 3 3" xfId="56220" xr:uid="{5BC8AB0B-086C-4F22-BB12-2A5AE918C4BD}"/>
    <cellStyle name="Normal 57 3 4" xfId="56221" xr:uid="{82AD3EBC-A180-4C71-BDC1-892380488CC9}"/>
    <cellStyle name="Normal 57 3 4 2" xfId="56222" xr:uid="{77C29C54-55C1-4D44-9A8D-DDAC02D36362}"/>
    <cellStyle name="Normal 57 3 4 3" xfId="56223" xr:uid="{B5C18041-DA20-4342-8BA6-728F4AC81129}"/>
    <cellStyle name="Normal 57 3 5" xfId="56224" xr:uid="{365B05D5-9E55-498C-A1FB-60F582C64389}"/>
    <cellStyle name="Normal 57 3 5 2" xfId="56225" xr:uid="{48879EDD-91D5-43C6-9CB4-CE4B7F1A3D53}"/>
    <cellStyle name="Normal 57 3 5 3" xfId="56226" xr:uid="{B3D458DD-5A20-479D-A60F-BED999088295}"/>
    <cellStyle name="Normal 57 3 6" xfId="56227" xr:uid="{8452411B-5555-422B-B815-A5FBC3F13758}"/>
    <cellStyle name="Normal 57 3 6 2" xfId="56228" xr:uid="{B5708ECD-FFD0-478E-A7F9-C41B9FD9AB6C}"/>
    <cellStyle name="Normal 57 3 6 3" xfId="56229" xr:uid="{567F493E-8E6C-4102-A69F-D59EB9D7A850}"/>
    <cellStyle name="Normal 57 3 7" xfId="56230" xr:uid="{0D6C47A6-1BDD-44EB-AD1C-2C1CFF134BD2}"/>
    <cellStyle name="Normal 57 3 8" xfId="56231" xr:uid="{4C159103-5BC9-458E-9949-BC4EB0D0E522}"/>
    <cellStyle name="Normal 57 4" xfId="56232" xr:uid="{EFA15AED-F304-4336-851A-6B4138F87274}"/>
    <cellStyle name="Normal 57 4 2" xfId="56233" xr:uid="{A6D3A037-8560-4322-B62A-F81B48402553}"/>
    <cellStyle name="Normal 57 4 2 2" xfId="56234" xr:uid="{A1441E56-850C-4559-A14F-7FB20D9DFA58}"/>
    <cellStyle name="Normal 57 4 2 3" xfId="56235" xr:uid="{CD158E83-64F5-476B-BFCE-7945894D72C4}"/>
    <cellStyle name="Normal 57 4 3" xfId="56236" xr:uid="{3D982502-A544-4F48-A66E-E0DC7C355684}"/>
    <cellStyle name="Normal 57 4 3 2" xfId="56237" xr:uid="{E4182B69-3952-4C3D-9F6D-011DAE335BBF}"/>
    <cellStyle name="Normal 57 4 3 3" xfId="56238" xr:uid="{276365F0-D6B9-4E30-9768-C208C3608A4E}"/>
    <cellStyle name="Normal 57 4 4" xfId="56239" xr:uid="{F9D715A2-1085-41E4-8D5A-0335ABE940B1}"/>
    <cellStyle name="Normal 57 4 4 2" xfId="56240" xr:uid="{7D0E93C9-862D-455E-A992-69D9F828461B}"/>
    <cellStyle name="Normal 57 4 4 3" xfId="56241" xr:uid="{478FBA92-11A3-4717-B819-7BAFD53E9A97}"/>
    <cellStyle name="Normal 57 4 5" xfId="56242" xr:uid="{EB3F401A-4CFA-43FB-AA5B-96B2AD87F2AA}"/>
    <cellStyle name="Normal 57 4 5 2" xfId="56243" xr:uid="{431EDD1D-7E28-4537-AE0A-26BDCD5E2A8A}"/>
    <cellStyle name="Normal 57 4 5 3" xfId="56244" xr:uid="{EEF59A0B-1610-4705-AACF-D78D17562CAE}"/>
    <cellStyle name="Normal 57 4 6" xfId="56245" xr:uid="{6F86207E-EE5B-4416-A8E5-A9F8E5E891CB}"/>
    <cellStyle name="Normal 57 4 7" xfId="56246" xr:uid="{62F60BC3-5B09-4095-9874-8C5E9B383392}"/>
    <cellStyle name="Normal 57 5" xfId="56247" xr:uid="{3938C2FC-0B03-4DB6-A6F9-F7CB9C52F4FC}"/>
    <cellStyle name="Normal 57 5 2" xfId="56248" xr:uid="{10719E77-5272-4EBF-9A3E-C5162B82AFFC}"/>
    <cellStyle name="Normal 57 5 2 2" xfId="56249" xr:uid="{788F4FD7-986F-4954-8E73-1450CBD6B8EC}"/>
    <cellStyle name="Normal 57 5 2 3" xfId="56250" xr:uid="{FD5EE09C-EBF6-43B1-99FE-C87DEE451AE5}"/>
    <cellStyle name="Normal 57 5 3" xfId="56251" xr:uid="{84383A45-803F-4511-8305-608B20493849}"/>
    <cellStyle name="Normal 57 5 3 2" xfId="56252" xr:uid="{92C89648-1431-4E6A-AE0D-074984A258B4}"/>
    <cellStyle name="Normal 57 5 3 3" xfId="56253" xr:uid="{02CBB4FB-1383-428D-9F8C-FEF3ABBE3834}"/>
    <cellStyle name="Normal 57 5 4" xfId="56254" xr:uid="{C911F33A-2716-463D-B2A4-1C15FE5823F6}"/>
    <cellStyle name="Normal 57 5 4 2" xfId="56255" xr:uid="{97B243C4-F35D-4AC9-AE41-5B5A9F7CB247}"/>
    <cellStyle name="Normal 57 5 4 3" xfId="56256" xr:uid="{414DC0DB-9859-4A85-B929-C383239E9BA7}"/>
    <cellStyle name="Normal 57 5 5" xfId="56257" xr:uid="{4C44C445-E965-4955-87FA-717A76906C67}"/>
    <cellStyle name="Normal 57 5 5 2" xfId="56258" xr:uid="{2A6541F2-615D-4E42-95C4-126A565B6D8B}"/>
    <cellStyle name="Normal 57 5 5 3" xfId="56259" xr:uid="{458EABB3-010C-499A-8C79-96F71006F01F}"/>
    <cellStyle name="Normal 57 5 6" xfId="56260" xr:uid="{7D3671C2-AA20-4CA1-A899-078030CC9B47}"/>
    <cellStyle name="Normal 57 5 7" xfId="56261" xr:uid="{D534F108-97B8-4361-ADF1-170938167F2D}"/>
    <cellStyle name="Normal 57 6" xfId="56262" xr:uid="{C8025CF8-B841-4189-B29F-3CEB65DF2345}"/>
    <cellStyle name="Normal 57 6 2" xfId="56263" xr:uid="{D9B2AF80-94F4-43A3-ADA7-A466BA6E25F3}"/>
    <cellStyle name="Normal 57 6 2 2" xfId="56264" xr:uid="{4EF92065-8726-4C2F-8F7F-C4226463C311}"/>
    <cellStyle name="Normal 57 6 2 3" xfId="56265" xr:uid="{BCE5907E-3C20-4EB7-B3E9-DD22FFDC80C6}"/>
    <cellStyle name="Normal 57 6 3" xfId="56266" xr:uid="{F31D21FC-75FE-4FA4-80C9-CC79B5262AB6}"/>
    <cellStyle name="Normal 57 6 3 2" xfId="56267" xr:uid="{48947E1B-F879-4570-A251-DE1F40B2EFAF}"/>
    <cellStyle name="Normal 57 6 3 3" xfId="56268" xr:uid="{2A138271-9283-4FC0-8E16-FD1D21524C5A}"/>
    <cellStyle name="Normal 57 6 4" xfId="56269" xr:uid="{A807F2E7-743D-402F-85BD-DAB8EEA01A3D}"/>
    <cellStyle name="Normal 57 6 4 2" xfId="56270" xr:uid="{9183EF65-1169-48F2-9837-33A06F6AD1F7}"/>
    <cellStyle name="Normal 57 6 4 3" xfId="56271" xr:uid="{392B9392-3217-4261-B4F2-91AF03CEB91F}"/>
    <cellStyle name="Normal 57 6 5" xfId="56272" xr:uid="{F32ADE83-6D62-4275-A2EB-480AAB8A6BB8}"/>
    <cellStyle name="Normal 57 6 5 2" xfId="56273" xr:uid="{8E6AB0B8-61E8-453F-8061-D4B36A72A86F}"/>
    <cellStyle name="Normal 57 6 5 3" xfId="56274" xr:uid="{E7393BAA-DC1D-475F-8466-F2B873452303}"/>
    <cellStyle name="Normal 57 6 6" xfId="56275" xr:uid="{E43F7F2D-3246-4FF9-AE4E-E87EC6EC98D4}"/>
    <cellStyle name="Normal 57 6 7" xfId="56276" xr:uid="{9F783A6B-C530-4752-8A3E-52B2E38DF4B8}"/>
    <cellStyle name="Normal 57 7" xfId="56277" xr:uid="{1B0EBCDD-5520-4FAF-BC3E-473A5F3036A2}"/>
    <cellStyle name="Normal 57 7 2" xfId="56278" xr:uid="{F88AFE76-A320-4927-9DF1-39E8A07367C7}"/>
    <cellStyle name="Normal 57 7 2 2" xfId="56279" xr:uid="{007B022C-EBD8-46FB-9E9F-D7CC6E982C3C}"/>
    <cellStyle name="Normal 57 7 2 3" xfId="56280" xr:uid="{6A0D767F-5008-4575-B1BB-153A537E7A28}"/>
    <cellStyle name="Normal 57 7 3" xfId="56281" xr:uid="{D450621A-A19B-4AE1-9DB8-998C243494FB}"/>
    <cellStyle name="Normal 57 7 3 2" xfId="56282" xr:uid="{9DF1371F-DAD6-4E4B-9736-F9C6CD84F898}"/>
    <cellStyle name="Normal 57 7 3 3" xfId="56283" xr:uid="{69C40AD2-DDCB-4506-A674-A6ACBF508A6D}"/>
    <cellStyle name="Normal 57 7 4" xfId="56284" xr:uid="{B4FE7307-1BDC-400D-B13D-EF09705630F8}"/>
    <cellStyle name="Normal 57 7 4 2" xfId="56285" xr:uid="{59F2C947-8C8B-4E58-9DD3-36A056C418A7}"/>
    <cellStyle name="Normal 57 7 4 3" xfId="56286" xr:uid="{81382E04-C905-4311-8220-4C40C16C8262}"/>
    <cellStyle name="Normal 57 7 5" xfId="56287" xr:uid="{9BEF6335-D663-40A0-8F61-DF8CED6A61D1}"/>
    <cellStyle name="Normal 57 7 5 2" xfId="56288" xr:uid="{B4F7E74C-13B8-4A6E-B0AD-0AC9BC3DA5AE}"/>
    <cellStyle name="Normal 57 7 5 3" xfId="56289" xr:uid="{3F4E1FB2-C1A9-4220-9159-CA28439F4AC0}"/>
    <cellStyle name="Normal 57 7 6" xfId="56290" xr:uid="{05DFD674-D6BF-496E-A716-FB794D057DD9}"/>
    <cellStyle name="Normal 57 7 7" xfId="56291" xr:uid="{9E7AC482-04EF-45DC-985D-DCFB4DC5D594}"/>
    <cellStyle name="Normal 57 8" xfId="56292" xr:uid="{24E22139-F4F0-4C72-A37C-A79B871E9AC1}"/>
    <cellStyle name="Normal 57 8 2" xfId="56293" xr:uid="{4E18C786-8DA3-4AEC-93CC-EC43E4C05E8B}"/>
    <cellStyle name="Normal 57 8 2 2" xfId="56294" xr:uid="{B59EE23D-A7B2-47CC-85E8-4E49562E9B31}"/>
    <cellStyle name="Normal 57 8 2 3" xfId="56295" xr:uid="{EC76D66C-02ED-43FC-BC20-97604F74EA62}"/>
    <cellStyle name="Normal 57 8 3" xfId="56296" xr:uid="{2C2064FA-4A6B-4E2F-BA71-9D1E5B81FCF9}"/>
    <cellStyle name="Normal 57 8 3 2" xfId="56297" xr:uid="{549E3255-80DC-4070-BA59-57D9CF18785D}"/>
    <cellStyle name="Normal 57 8 3 3" xfId="56298" xr:uid="{8E45C258-5EC3-4C55-82B6-340CFB86432D}"/>
    <cellStyle name="Normal 57 8 4" xfId="56299" xr:uid="{3C349152-DAA8-49FA-97EB-A18C49683046}"/>
    <cellStyle name="Normal 57 8 4 2" xfId="56300" xr:uid="{182444F3-AC3B-4372-9680-BDF598BBB3CC}"/>
    <cellStyle name="Normal 57 8 4 3" xfId="56301" xr:uid="{F2A6B8B5-FAEF-4F81-AB0A-185307DC3D4B}"/>
    <cellStyle name="Normal 57 8 5" xfId="56302" xr:uid="{78914C6C-BB30-4DF8-8C49-00D2EA0657BB}"/>
    <cellStyle name="Normal 57 8 5 2" xfId="56303" xr:uid="{8E0D6F34-485D-4518-BCAF-AE71C8F0A5EE}"/>
    <cellStyle name="Normal 57 8 5 3" xfId="56304" xr:uid="{60798918-5A34-4677-83A3-9CE395711F72}"/>
    <cellStyle name="Normal 57 8 6" xfId="56305" xr:uid="{E28E0BDD-085E-4319-ABBB-5EC31A48F191}"/>
    <cellStyle name="Normal 57 8 7" xfId="56306" xr:uid="{11F61F94-3C00-424C-8997-262961CF8EA4}"/>
    <cellStyle name="Normal 57 9" xfId="56307" xr:uid="{0DC7F6CA-BE77-4F92-81F8-2CEDD18532BA}"/>
    <cellStyle name="Normal 57 9 2" xfId="56308" xr:uid="{B2D6D966-FC98-4E3B-8FC3-EF1C66E6972C}"/>
    <cellStyle name="Normal 57 9 2 2" xfId="56309" xr:uid="{4737BFF0-9ADB-4A87-964F-AD0B602E6A55}"/>
    <cellStyle name="Normal 57 9 2 3" xfId="56310" xr:uid="{6139E917-3CE2-4403-8609-578F190B5DE2}"/>
    <cellStyle name="Normal 57 9 3" xfId="56311" xr:uid="{C21A24E9-1CB1-4186-969E-C7DC03954C05}"/>
    <cellStyle name="Normal 57 9 3 2" xfId="56312" xr:uid="{54EA6813-DDFF-4BB0-9D37-B40965453A02}"/>
    <cellStyle name="Normal 57 9 3 3" xfId="56313" xr:uid="{B5D1EF8B-B532-4410-910F-7531D6B2861F}"/>
    <cellStyle name="Normal 57 9 4" xfId="56314" xr:uid="{F7ECCD29-91FD-4FDA-96E3-4CC63F2B32E2}"/>
    <cellStyle name="Normal 57 9 4 2" xfId="56315" xr:uid="{E49D47A9-2E2B-4005-A306-8B041A0C3E4E}"/>
    <cellStyle name="Normal 57 9 4 3" xfId="56316" xr:uid="{439230F2-4120-4C55-A091-6473D9ED152E}"/>
    <cellStyle name="Normal 57 9 5" xfId="56317" xr:uid="{13B823B3-F1F3-451B-BBAE-7C050C412749}"/>
    <cellStyle name="Normal 57 9 5 2" xfId="56318" xr:uid="{2BD0BD85-D798-4974-8CD2-487A3FF40A03}"/>
    <cellStyle name="Normal 57 9 5 3" xfId="56319" xr:uid="{6F6BB1E9-AE03-4D0D-BAC3-BB56FA23A382}"/>
    <cellStyle name="Normal 57 9 6" xfId="56320" xr:uid="{453655FE-983C-496E-9212-88C5B1EEBFE7}"/>
    <cellStyle name="Normal 57 9 7" xfId="56321" xr:uid="{CB810638-9716-4D6B-8ED5-551263162647}"/>
    <cellStyle name="Normal 58" xfId="1578" xr:uid="{C28C35F2-066A-489D-A93C-BC60D348F9FC}"/>
    <cellStyle name="Normal 58 10" xfId="56322" xr:uid="{5F1B534B-BD51-4ADE-9814-D9EC8499FDCA}"/>
    <cellStyle name="Normal 58 10 2" xfId="56323" xr:uid="{E2F40B2E-F685-4D2B-8834-6A96C38239AA}"/>
    <cellStyle name="Normal 58 10 2 2" xfId="56324" xr:uid="{DB901E58-CBB2-407D-AE0B-3A077E5D2EDA}"/>
    <cellStyle name="Normal 58 10 2 3" xfId="56325" xr:uid="{0A2432B7-B9BF-40E5-B196-69D0AD18B86F}"/>
    <cellStyle name="Normal 58 10 3" xfId="56326" xr:uid="{E17B91C3-1B51-4687-A1A4-32D4FD935FBD}"/>
    <cellStyle name="Normal 58 10 4" xfId="56327" xr:uid="{479FF5B9-72F7-419A-B854-AB316F7B6FEE}"/>
    <cellStyle name="Normal 58 11" xfId="56328" xr:uid="{A9931B78-C32C-4F4D-A17E-7FB545B52537}"/>
    <cellStyle name="Normal 58 11 2" xfId="56329" xr:uid="{5214F050-562C-41B1-8A01-9DB2E8652F42}"/>
    <cellStyle name="Normal 58 11 3" xfId="56330" xr:uid="{3E2425E6-E374-47CA-BCA5-D0D6C3D34776}"/>
    <cellStyle name="Normal 58 12" xfId="56331" xr:uid="{B6AEB767-EBC5-4398-9C7C-B231754C8A50}"/>
    <cellStyle name="Normal 58 13" xfId="56332" xr:uid="{C1DC1A02-F9C3-4F21-B503-1484E7313F57}"/>
    <cellStyle name="Normal 58 2" xfId="56333" xr:uid="{94B37087-3C6E-42B5-B98C-29D57C09C324}"/>
    <cellStyle name="Normal 58 2 2" xfId="56334" xr:uid="{6995B5CF-4A83-466F-A4A4-2223FE70DCD7}"/>
    <cellStyle name="Normal 58 2 2 2" xfId="56335" xr:uid="{F3DF35A1-38BF-4A8B-AC77-8536ED380CF1}"/>
    <cellStyle name="Normal 58 2 2 3" xfId="56336" xr:uid="{BAD3780B-3D9A-4687-AC54-FFB7C65DAA48}"/>
    <cellStyle name="Normal 58 2 3" xfId="56337" xr:uid="{722FB48C-BA69-4BDA-9181-9E558BA26235}"/>
    <cellStyle name="Normal 58 2 3 2" xfId="56338" xr:uid="{3DC42D92-57E1-471C-AE0F-6D4640C8E870}"/>
    <cellStyle name="Normal 58 2 3 3" xfId="56339" xr:uid="{786E941C-9E78-4DA2-A921-EBF98C81F91D}"/>
    <cellStyle name="Normal 58 2 4" xfId="56340" xr:uid="{BDDF5947-75CD-46C5-81C6-7326DC869998}"/>
    <cellStyle name="Normal 58 2 4 2" xfId="56341" xr:uid="{9D020082-7435-4993-82ED-FAF3FE95ADC4}"/>
    <cellStyle name="Normal 58 2 4 3" xfId="56342" xr:uid="{DF0C9033-5528-4E63-B255-5A6FE28F97C5}"/>
    <cellStyle name="Normal 58 2 5" xfId="56343" xr:uid="{5A609AAF-32EE-4841-8348-98116A6EE3CA}"/>
    <cellStyle name="Normal 58 2 5 2" xfId="56344" xr:uid="{2ABB464B-9853-4A25-9A3F-AFD29F5A37B4}"/>
    <cellStyle name="Normal 58 2 5 3" xfId="56345" xr:uid="{5523E39D-4BDD-4DDF-93A4-FD8633D1DD3C}"/>
    <cellStyle name="Normal 58 2 6" xfId="56346" xr:uid="{A7204FC8-8BE5-495F-BD15-978D27F971AD}"/>
    <cellStyle name="Normal 58 2 6 2" xfId="56347" xr:uid="{FC37DD7B-FBEB-4678-A0DF-9CBE979484DC}"/>
    <cellStyle name="Normal 58 2 6 3" xfId="56348" xr:uid="{166D73DE-41CC-40D4-9D0C-51FF1AF28389}"/>
    <cellStyle name="Normal 58 2 7" xfId="56349" xr:uid="{8F07A32C-56DC-454F-9ED8-AC307B200817}"/>
    <cellStyle name="Normal 58 2 7 2" xfId="56350" xr:uid="{EF2DED6F-8591-4146-BCA0-F627850023D8}"/>
    <cellStyle name="Normal 58 2 7 3" xfId="56351" xr:uid="{28A3E7DF-7813-4537-A491-F8040B2AA3F4}"/>
    <cellStyle name="Normal 58 2 8" xfId="56352" xr:uid="{EBAEA9D1-F1F4-42C5-816E-266035A97D69}"/>
    <cellStyle name="Normal 58 2 9" xfId="56353" xr:uid="{07784E4C-9F46-42B8-B7B5-9333C83D525D}"/>
    <cellStyle name="Normal 58 3" xfId="56354" xr:uid="{D6ABBCEE-58F5-4009-845A-5FFFD4808410}"/>
    <cellStyle name="Normal 58 3 2" xfId="56355" xr:uid="{D5240708-C057-45A7-858A-C930B3A89D93}"/>
    <cellStyle name="Normal 58 3 2 2" xfId="56356" xr:uid="{34738C07-3DA1-4037-A6F7-776DD57B6FCB}"/>
    <cellStyle name="Normal 58 3 2 3" xfId="56357" xr:uid="{66EF635A-CF44-4AF0-A67E-7EE30EAD4E95}"/>
    <cellStyle name="Normal 58 3 3" xfId="56358" xr:uid="{B824B5EB-7D55-45AF-A366-EA367E310A8E}"/>
    <cellStyle name="Normal 58 3 3 2" xfId="56359" xr:uid="{A0576EC1-48A0-4627-8EE7-753FBE793165}"/>
    <cellStyle name="Normal 58 3 3 3" xfId="56360" xr:uid="{D1721AC3-020C-4660-8631-15FB1361C053}"/>
    <cellStyle name="Normal 58 3 4" xfId="56361" xr:uid="{CC502FBF-928C-4A14-98C5-2AA694AFC864}"/>
    <cellStyle name="Normal 58 3 4 2" xfId="56362" xr:uid="{1BC557CB-5656-48A7-A03A-5C27951B0D48}"/>
    <cellStyle name="Normal 58 3 4 3" xfId="56363" xr:uid="{3437EB86-58E6-48B7-A7EC-89FE9B147759}"/>
    <cellStyle name="Normal 58 3 5" xfId="56364" xr:uid="{F3D8C4B5-AE3B-4AC2-AEF9-573B5134F885}"/>
    <cellStyle name="Normal 58 3 5 2" xfId="56365" xr:uid="{001CEC95-D75D-4F71-84B3-0D9F4498E1E1}"/>
    <cellStyle name="Normal 58 3 5 3" xfId="56366" xr:uid="{55D1FDBE-BBAB-4569-AC71-D924ED03DE6D}"/>
    <cellStyle name="Normal 58 3 6" xfId="56367" xr:uid="{0A17564F-F450-45DD-835F-74380F78B1B2}"/>
    <cellStyle name="Normal 58 3 6 2" xfId="56368" xr:uid="{03361AA0-C9FF-43F0-A8C1-5A7AE472C698}"/>
    <cellStyle name="Normal 58 3 6 3" xfId="56369" xr:uid="{1268B36E-7397-4F7A-8047-802F9404B38F}"/>
    <cellStyle name="Normal 58 3 7" xfId="56370" xr:uid="{EB149933-609D-42C6-8EB1-35AAE4FD86EF}"/>
    <cellStyle name="Normal 58 3 8" xfId="56371" xr:uid="{A92521F6-F252-496B-8FDF-FA5D7EF949C8}"/>
    <cellStyle name="Normal 58 4" xfId="56372" xr:uid="{44DA4853-AFD2-48D0-949C-D67970062FBD}"/>
    <cellStyle name="Normal 58 4 2" xfId="56373" xr:uid="{AEC258C6-EA33-46A4-9BBD-67CFC496BEDC}"/>
    <cellStyle name="Normal 58 4 2 2" xfId="56374" xr:uid="{F2EAF0DF-8628-4123-A814-DBDCD99A1A3E}"/>
    <cellStyle name="Normal 58 4 2 3" xfId="56375" xr:uid="{F4173E7F-1B0E-441A-A5A3-7AB03DE181C5}"/>
    <cellStyle name="Normal 58 4 3" xfId="56376" xr:uid="{F2BF4481-CE9A-4644-939A-18E35FC36559}"/>
    <cellStyle name="Normal 58 4 3 2" xfId="56377" xr:uid="{CE50341A-1586-4F5C-A3B9-D5B36D2B2420}"/>
    <cellStyle name="Normal 58 4 3 3" xfId="56378" xr:uid="{FB2A68FE-2950-43B6-BB76-22DCCC487FF3}"/>
    <cellStyle name="Normal 58 4 4" xfId="56379" xr:uid="{1A36D14C-F8C1-41C3-8380-D47A88AF0E7F}"/>
    <cellStyle name="Normal 58 4 4 2" xfId="56380" xr:uid="{C07239A9-C33A-46E0-A4AA-2C49B9C87C5D}"/>
    <cellStyle name="Normal 58 4 4 3" xfId="56381" xr:uid="{388E7B1D-9255-4358-99B5-F5C1C2D13600}"/>
    <cellStyle name="Normal 58 4 5" xfId="56382" xr:uid="{EF9D49B8-9FC0-4598-8294-92E8BE190672}"/>
    <cellStyle name="Normal 58 4 5 2" xfId="56383" xr:uid="{DCEEC180-E43C-499B-9078-900E3116320E}"/>
    <cellStyle name="Normal 58 4 5 3" xfId="56384" xr:uid="{25237CF3-35BD-4863-A73A-6CC1A6A2B239}"/>
    <cellStyle name="Normal 58 4 6" xfId="56385" xr:uid="{C30332CC-5272-492D-9190-0BF7CE0D051E}"/>
    <cellStyle name="Normal 58 4 7" xfId="56386" xr:uid="{493A57A4-DD1F-4851-B729-E3BB3359ECCF}"/>
    <cellStyle name="Normal 58 5" xfId="56387" xr:uid="{AA026B9D-D5B8-406E-BF01-CC9A07D97037}"/>
    <cellStyle name="Normal 58 5 2" xfId="56388" xr:uid="{6A622E9C-C96B-46C4-BCAE-25CDF09D48E2}"/>
    <cellStyle name="Normal 58 5 2 2" xfId="56389" xr:uid="{FCE4374D-E8DD-451F-99D3-169980149A1B}"/>
    <cellStyle name="Normal 58 5 2 3" xfId="56390" xr:uid="{0EB63FE8-E0DD-402A-AAC6-A28BFD1C243D}"/>
    <cellStyle name="Normal 58 5 3" xfId="56391" xr:uid="{2E25659D-913C-475F-83D9-834F7B74C08C}"/>
    <cellStyle name="Normal 58 5 3 2" xfId="56392" xr:uid="{828DE8E3-F583-4F2E-A797-30AEEB2BA8C4}"/>
    <cellStyle name="Normal 58 5 3 3" xfId="56393" xr:uid="{98D587A2-B36D-4B62-93F7-E46C32C23433}"/>
    <cellStyle name="Normal 58 5 4" xfId="56394" xr:uid="{E60531C8-29F9-4670-B145-7AFC2D0D9554}"/>
    <cellStyle name="Normal 58 5 4 2" xfId="56395" xr:uid="{A49BF5BD-153E-440A-80E0-DE0495C4854F}"/>
    <cellStyle name="Normal 58 5 4 3" xfId="56396" xr:uid="{83FF9366-646F-4662-852D-0571AC658045}"/>
    <cellStyle name="Normal 58 5 5" xfId="56397" xr:uid="{C0578430-2AB9-44C9-948A-9F8359792A4F}"/>
    <cellStyle name="Normal 58 5 5 2" xfId="56398" xr:uid="{8C5B0D38-B02F-413B-9CBA-4F459AFBECCA}"/>
    <cellStyle name="Normal 58 5 5 3" xfId="56399" xr:uid="{52E68450-E6CA-438F-9DCA-14AD5864EC5E}"/>
    <cellStyle name="Normal 58 5 6" xfId="56400" xr:uid="{75CCD933-1D89-491A-A4DF-CF143614A495}"/>
    <cellStyle name="Normal 58 5 7" xfId="56401" xr:uid="{B0E092DE-7B7B-4DC9-9312-39A7D2E78B4B}"/>
    <cellStyle name="Normal 58 6" xfId="56402" xr:uid="{2AC512C5-F794-466D-8FA6-FF87A6B5B04D}"/>
    <cellStyle name="Normal 58 6 2" xfId="56403" xr:uid="{5E170A9E-94B1-4DA6-BCD9-312EF55C65CF}"/>
    <cellStyle name="Normal 58 6 2 2" xfId="56404" xr:uid="{F751524F-54F2-42B5-AB0B-118F73A78377}"/>
    <cellStyle name="Normal 58 6 2 3" xfId="56405" xr:uid="{EE2F7C19-7942-4C48-8500-CE6CAEC6F335}"/>
    <cellStyle name="Normal 58 6 3" xfId="56406" xr:uid="{D8B746D2-0975-48E5-A110-7CBA7FE20C3F}"/>
    <cellStyle name="Normal 58 6 3 2" xfId="56407" xr:uid="{C17D549A-778C-4BDA-BD1E-521241AAD145}"/>
    <cellStyle name="Normal 58 6 3 3" xfId="56408" xr:uid="{70F7F2AF-1127-4C20-9AB5-8F236301583E}"/>
    <cellStyle name="Normal 58 6 4" xfId="56409" xr:uid="{A1403B4D-8E77-4EF9-B2F5-BFA55BDD06E2}"/>
    <cellStyle name="Normal 58 6 4 2" xfId="56410" xr:uid="{A4D7C2B8-E859-478E-A6F9-B3826A7A6A7D}"/>
    <cellStyle name="Normal 58 6 4 3" xfId="56411" xr:uid="{BBAD8C6C-6C74-45F7-BDB4-06AB953AB0D4}"/>
    <cellStyle name="Normal 58 6 5" xfId="56412" xr:uid="{A351A968-D2B0-4838-82E5-C4766DCF12A9}"/>
    <cellStyle name="Normal 58 6 5 2" xfId="56413" xr:uid="{3BBF36E0-48B6-4EA1-B178-173D819A2919}"/>
    <cellStyle name="Normal 58 6 5 3" xfId="56414" xr:uid="{C03CE455-4D09-4ADD-85F8-BC7CDB0CDB4D}"/>
    <cellStyle name="Normal 58 6 6" xfId="56415" xr:uid="{56219295-A2B1-402E-BF6D-8D48718BB7EA}"/>
    <cellStyle name="Normal 58 6 7" xfId="56416" xr:uid="{61E727C8-C1A2-47B9-95EE-44820E2F718C}"/>
    <cellStyle name="Normal 58 7" xfId="56417" xr:uid="{86069CC2-0DA4-414E-8D37-2564C35E154C}"/>
    <cellStyle name="Normal 58 7 2" xfId="56418" xr:uid="{1A7BF71D-F94D-4829-8883-E5C65F2D03AF}"/>
    <cellStyle name="Normal 58 7 2 2" xfId="56419" xr:uid="{A145A407-84B2-4C96-96F9-B0891377F4CE}"/>
    <cellStyle name="Normal 58 7 2 3" xfId="56420" xr:uid="{D0A9710D-9AAC-49D9-A470-7AAB0C4FB883}"/>
    <cellStyle name="Normal 58 7 3" xfId="56421" xr:uid="{B4879EE5-71E8-4A90-B4ED-A6880371F042}"/>
    <cellStyle name="Normal 58 7 3 2" xfId="56422" xr:uid="{206C2B17-FAD4-43D4-8E49-76771F687F5A}"/>
    <cellStyle name="Normal 58 7 3 3" xfId="56423" xr:uid="{92936895-3ADF-490D-BEE0-F0463D723989}"/>
    <cellStyle name="Normal 58 7 4" xfId="56424" xr:uid="{AF837631-7FD9-4FC8-8EDD-2CA6564DC1DA}"/>
    <cellStyle name="Normal 58 7 4 2" xfId="56425" xr:uid="{18783FE4-83F7-41E6-8407-B691B302B9EF}"/>
    <cellStyle name="Normal 58 7 4 3" xfId="56426" xr:uid="{276ED5DF-C2B1-41A4-9DFC-24CB68DA396E}"/>
    <cellStyle name="Normal 58 7 5" xfId="56427" xr:uid="{36F2CB4B-316C-47EF-BF9C-3D0C2607FBB8}"/>
    <cellStyle name="Normal 58 7 5 2" xfId="56428" xr:uid="{9E709915-ADD0-42B8-96C5-0519993672E3}"/>
    <cellStyle name="Normal 58 7 5 3" xfId="56429" xr:uid="{EAD572E5-87B8-4E5F-9E0A-66F51DE7FA6D}"/>
    <cellStyle name="Normal 58 7 6" xfId="56430" xr:uid="{1CB2766F-BDA2-4731-8D7A-C30CEBAD684B}"/>
    <cellStyle name="Normal 58 7 7" xfId="56431" xr:uid="{824A129A-8D2E-4E44-9A6C-CDFF26077209}"/>
    <cellStyle name="Normal 58 8" xfId="56432" xr:uid="{A7B74F81-E4B1-4A2A-BDE6-E52C9E1146E8}"/>
    <cellStyle name="Normal 58 8 2" xfId="56433" xr:uid="{4CD310BF-44BD-44F8-9503-476F4F4FE928}"/>
    <cellStyle name="Normal 58 8 2 2" xfId="56434" xr:uid="{763C8A71-19A8-45D1-AE2D-9FD49B20A10A}"/>
    <cellStyle name="Normal 58 8 2 3" xfId="56435" xr:uid="{1CDF75EC-C1C6-430C-B023-29469DD02FDC}"/>
    <cellStyle name="Normal 58 8 3" xfId="56436" xr:uid="{7E609F97-E162-4F02-BBE5-5839BCCB6921}"/>
    <cellStyle name="Normal 58 8 4" xfId="56437" xr:uid="{F62174BA-7DF3-440C-9FBB-BE8886BFF965}"/>
    <cellStyle name="Normal 58 9" xfId="56438" xr:uid="{26C210ED-E099-4B4A-9624-127BF5B6EF8B}"/>
    <cellStyle name="Normal 58 9 2" xfId="56439" xr:uid="{4533C9FA-E047-4CD6-954C-C79EB0CD28BE}"/>
    <cellStyle name="Normal 58 9 2 2" xfId="56440" xr:uid="{80CDC462-4FB9-42C1-A3AE-2C6D5C9291D3}"/>
    <cellStyle name="Normal 58 9 2 3" xfId="56441" xr:uid="{085CE994-6DD1-4136-8D3F-EEC6CB55FBD7}"/>
    <cellStyle name="Normal 58 9 3" xfId="56442" xr:uid="{FDE7D682-9AA1-4866-A698-7534D74B2597}"/>
    <cellStyle name="Normal 58 9 4" xfId="56443" xr:uid="{323D40B1-D074-4A4E-ACAC-0A7F85187503}"/>
    <cellStyle name="Normal 59" xfId="1579" xr:uid="{0929DE3E-356C-415C-959A-A1D49D6C4510}"/>
    <cellStyle name="Normal 59 10" xfId="56444" xr:uid="{91574F66-A5EB-433E-AAC9-C8662A5B34FD}"/>
    <cellStyle name="Normal 59 10 2" xfId="56445" xr:uid="{AF6BBF51-E956-46F9-B870-71EEF2064F85}"/>
    <cellStyle name="Normal 59 10 2 2" xfId="56446" xr:uid="{8F251456-4320-498C-9660-DF9BFCC76BD0}"/>
    <cellStyle name="Normal 59 10 2 3" xfId="56447" xr:uid="{E90055E3-1F57-44CF-98EE-81922FB4C1A1}"/>
    <cellStyle name="Normal 59 10 3" xfId="56448" xr:uid="{EE81B748-B38B-425C-838D-2783A90538BA}"/>
    <cellStyle name="Normal 59 10 4" xfId="56449" xr:uid="{8F538F3C-3055-47E4-BBCB-92253EC397C9}"/>
    <cellStyle name="Normal 59 11" xfId="56450" xr:uid="{9C95950A-EAF6-4DC6-9677-26C666D4A45E}"/>
    <cellStyle name="Normal 59 11 2" xfId="56451" xr:uid="{A77FCB06-9B3D-4452-8401-C700DE418F12}"/>
    <cellStyle name="Normal 59 11 3" xfId="56452" xr:uid="{357C83E1-979F-48D7-835F-2194FF8A5628}"/>
    <cellStyle name="Normal 59 12" xfId="56453" xr:uid="{21E869CF-C660-4584-9381-58D4B1C4DDB0}"/>
    <cellStyle name="Normal 59 13" xfId="56454" xr:uid="{FF34DE48-173C-4FD6-BA32-7409C1EF5E46}"/>
    <cellStyle name="Normal 59 2" xfId="56455" xr:uid="{0FB1288B-72D3-49F0-8782-4CB5FE9283F7}"/>
    <cellStyle name="Normal 59 2 2" xfId="56456" xr:uid="{04E0C0EB-C986-48D4-84A0-9F853AB2380E}"/>
    <cellStyle name="Normal 59 2 2 2" xfId="56457" xr:uid="{BEFB18BF-A905-42D3-B542-8377F40284D8}"/>
    <cellStyle name="Normal 59 2 2 3" xfId="56458" xr:uid="{E6A1F827-145C-4029-ABEB-C2D0469122BE}"/>
    <cellStyle name="Normal 59 2 3" xfId="56459" xr:uid="{297D278B-6DD0-478F-8E38-ED0D9EFCD88A}"/>
    <cellStyle name="Normal 59 2 3 2" xfId="56460" xr:uid="{0F525BCC-0AB2-4A82-8721-28CED575BBBB}"/>
    <cellStyle name="Normal 59 2 3 3" xfId="56461" xr:uid="{50FF3885-EBDB-4A7D-8E49-175252272A51}"/>
    <cellStyle name="Normal 59 2 4" xfId="56462" xr:uid="{70F5609C-F07A-4AD5-AB0E-49508E5A810F}"/>
    <cellStyle name="Normal 59 2 4 2" xfId="56463" xr:uid="{FA400A67-A505-4A78-A59D-FDB0FA3DAD9D}"/>
    <cellStyle name="Normal 59 2 4 3" xfId="56464" xr:uid="{57705570-75B8-4327-A556-80511A760222}"/>
    <cellStyle name="Normal 59 2 5" xfId="56465" xr:uid="{0E105248-5213-4841-A39C-B535A894A88E}"/>
    <cellStyle name="Normal 59 2 5 2" xfId="56466" xr:uid="{268FEBDD-932E-4F82-86A4-3F1BCE4F5434}"/>
    <cellStyle name="Normal 59 2 5 3" xfId="56467" xr:uid="{1B22ADED-2BE7-48D7-B1E3-F550049C76FD}"/>
    <cellStyle name="Normal 59 2 6" xfId="56468" xr:uid="{586D3E3A-6BD1-4066-8D12-7BCA639B86AC}"/>
    <cellStyle name="Normal 59 2 6 2" xfId="56469" xr:uid="{A2FDA986-104B-4CC2-A4E3-2F3EFF1DEFB4}"/>
    <cellStyle name="Normal 59 2 6 3" xfId="56470" xr:uid="{40600839-D707-4A8B-9D74-6A04E235B0E1}"/>
    <cellStyle name="Normal 59 2 7" xfId="56471" xr:uid="{E7FE4384-EE6A-4EAE-A213-26947D800E4A}"/>
    <cellStyle name="Normal 59 2 7 2" xfId="56472" xr:uid="{7410CC64-77A8-4387-99C0-4E20BDBD7FEF}"/>
    <cellStyle name="Normal 59 2 7 3" xfId="56473" xr:uid="{1BD21FF8-D236-4700-BBB4-2155E150DDB5}"/>
    <cellStyle name="Normal 59 2 8" xfId="56474" xr:uid="{B6A494A2-99B2-4F9E-8768-8133C811A324}"/>
    <cellStyle name="Normal 59 2 9" xfId="56475" xr:uid="{9DB00BC4-BFA4-40D0-B12C-1BA2A9AE2149}"/>
    <cellStyle name="Normal 59 3" xfId="56476" xr:uid="{736FDD73-2553-4027-A6E0-5B24F85009F9}"/>
    <cellStyle name="Normal 59 3 2" xfId="56477" xr:uid="{4A8CA271-27B4-42DD-A2C7-88ADF35D4FF5}"/>
    <cellStyle name="Normal 59 3 2 2" xfId="56478" xr:uid="{7CD8F6B8-CD18-46A2-B8A8-5D2552DAFA4A}"/>
    <cellStyle name="Normal 59 3 2 3" xfId="56479" xr:uid="{010E59CF-08B9-4009-AE3B-9B572A769EAE}"/>
    <cellStyle name="Normal 59 3 3" xfId="56480" xr:uid="{9A44F488-1789-463A-999A-19EF74316B02}"/>
    <cellStyle name="Normal 59 3 3 2" xfId="56481" xr:uid="{5A61E7EE-D168-4342-8837-50FD10CCAC1E}"/>
    <cellStyle name="Normal 59 3 3 3" xfId="56482" xr:uid="{917DA0B4-70B3-4860-B7B8-BA78DA669A6B}"/>
    <cellStyle name="Normal 59 3 4" xfId="56483" xr:uid="{1256FE76-436C-4867-8026-E493D5D1A09D}"/>
    <cellStyle name="Normal 59 3 4 2" xfId="56484" xr:uid="{12369F04-9C21-47DD-8FD0-F3D59D157432}"/>
    <cellStyle name="Normal 59 3 4 3" xfId="56485" xr:uid="{5018471F-4C92-4AA3-A140-A619276E0F3E}"/>
    <cellStyle name="Normal 59 3 5" xfId="56486" xr:uid="{5759240B-9FAE-46C3-82DB-792100414561}"/>
    <cellStyle name="Normal 59 3 5 2" xfId="56487" xr:uid="{8E2018C1-B750-4669-AC4D-95FC432093C8}"/>
    <cellStyle name="Normal 59 3 5 3" xfId="56488" xr:uid="{2AD4866B-AF42-409E-9B0E-189425E397AF}"/>
    <cellStyle name="Normal 59 3 6" xfId="56489" xr:uid="{5E9FCA2C-4075-4EB9-9E8B-E5427F7A4F83}"/>
    <cellStyle name="Normal 59 3 6 2" xfId="56490" xr:uid="{BBA42C94-B081-433A-82D2-6F4B6B014491}"/>
    <cellStyle name="Normal 59 3 6 3" xfId="56491" xr:uid="{2154E0D9-97C2-4226-B0BA-1ED77640251A}"/>
    <cellStyle name="Normal 59 3 7" xfId="56492" xr:uid="{083CBD00-D255-47D5-A844-A0B33ECB47CC}"/>
    <cellStyle name="Normal 59 3 8" xfId="56493" xr:uid="{017EF876-7998-42F7-A4CD-FEA00D5DB082}"/>
    <cellStyle name="Normal 59 4" xfId="56494" xr:uid="{A0794B37-42FB-4C2F-826D-3EC252C2AB2E}"/>
    <cellStyle name="Normal 59 4 2" xfId="56495" xr:uid="{4CBCB9B9-486A-4859-9E5F-4C25DB278BD1}"/>
    <cellStyle name="Normal 59 4 2 2" xfId="56496" xr:uid="{96C9D65A-B6FA-472A-92B4-005ACC9E468C}"/>
    <cellStyle name="Normal 59 4 2 3" xfId="56497" xr:uid="{72E80F6F-4DE1-4725-AFF0-57A1E1A55619}"/>
    <cellStyle name="Normal 59 4 3" xfId="56498" xr:uid="{7AE7FF36-66F5-4809-BB81-034BB20C043C}"/>
    <cellStyle name="Normal 59 4 3 2" xfId="56499" xr:uid="{AF39E6B1-8E03-4409-B594-78AFA641FD53}"/>
    <cellStyle name="Normal 59 4 3 3" xfId="56500" xr:uid="{4B80B30B-B747-48DC-B81B-56AF4A66874D}"/>
    <cellStyle name="Normal 59 4 4" xfId="56501" xr:uid="{1BEEC61F-9BA2-4AE4-86CC-F5FF6B11ADB5}"/>
    <cellStyle name="Normal 59 4 4 2" xfId="56502" xr:uid="{3DF7B324-E2CD-465F-B2AB-00F70737F7E4}"/>
    <cellStyle name="Normal 59 4 4 3" xfId="56503" xr:uid="{214CD068-97D7-43B5-B6DD-D5E7E40D5696}"/>
    <cellStyle name="Normal 59 4 5" xfId="56504" xr:uid="{479FA775-3024-4BEE-A51B-0922E1498965}"/>
    <cellStyle name="Normal 59 4 5 2" xfId="56505" xr:uid="{A42EA973-706B-4E53-9D45-95C32926CBC6}"/>
    <cellStyle name="Normal 59 4 5 3" xfId="56506" xr:uid="{5954FE6B-A60E-421D-9BED-E9316E29B785}"/>
    <cellStyle name="Normal 59 4 6" xfId="56507" xr:uid="{2D726F25-E36B-4BB6-BE23-2155D6BE6394}"/>
    <cellStyle name="Normal 59 4 7" xfId="56508" xr:uid="{80071D00-35E5-4665-B979-A86711D0641C}"/>
    <cellStyle name="Normal 59 5" xfId="56509" xr:uid="{B1F38413-A847-48F3-A5C2-F6E3F85912EC}"/>
    <cellStyle name="Normal 59 5 2" xfId="56510" xr:uid="{A51D42E6-F946-41BE-9160-44550E93F17D}"/>
    <cellStyle name="Normal 59 5 2 2" xfId="56511" xr:uid="{4FB633E0-7A43-4519-8442-1CAE20FDE7B9}"/>
    <cellStyle name="Normal 59 5 2 3" xfId="56512" xr:uid="{DE9B3A44-57F0-44E5-9CAA-6BF311C984D9}"/>
    <cellStyle name="Normal 59 5 3" xfId="56513" xr:uid="{2CBC2A5E-952B-47C0-B3F4-E10FB5ED2841}"/>
    <cellStyle name="Normal 59 5 3 2" xfId="56514" xr:uid="{DC7906E6-96E7-4E0C-A0EC-587FD25C3E1E}"/>
    <cellStyle name="Normal 59 5 3 3" xfId="56515" xr:uid="{DC9B80FE-A407-4745-B591-8BB8AD0F8C05}"/>
    <cellStyle name="Normal 59 5 4" xfId="56516" xr:uid="{9CC5778D-6B1B-4B76-AE68-EAE5584F147A}"/>
    <cellStyle name="Normal 59 5 4 2" xfId="56517" xr:uid="{C904073A-FC89-4FC6-840F-B5B2B54469EA}"/>
    <cellStyle name="Normal 59 5 4 3" xfId="56518" xr:uid="{F48D787E-FCB7-4D79-9AA8-C0CAE3471BD9}"/>
    <cellStyle name="Normal 59 5 5" xfId="56519" xr:uid="{19772AA7-B7CA-4499-B5B3-341BD3DDEF4D}"/>
    <cellStyle name="Normal 59 5 5 2" xfId="56520" xr:uid="{E38C43F1-1F74-4701-9DCA-0456154676AC}"/>
    <cellStyle name="Normal 59 5 5 3" xfId="56521" xr:uid="{87231486-E97B-4050-AF49-0612C61C5A25}"/>
    <cellStyle name="Normal 59 5 6" xfId="56522" xr:uid="{834F3362-9A2D-4B4D-9D17-E4705D6441C6}"/>
    <cellStyle name="Normal 59 5 7" xfId="56523" xr:uid="{037F87DF-D557-433E-98E9-59582FD711F4}"/>
    <cellStyle name="Normal 59 6" xfId="56524" xr:uid="{BC330E3C-85C7-49FF-9EBF-06149CB1EB02}"/>
    <cellStyle name="Normal 59 6 2" xfId="56525" xr:uid="{B25FCB10-1964-4626-AD9E-0D3561A4A26A}"/>
    <cellStyle name="Normal 59 6 2 2" xfId="56526" xr:uid="{81715324-A01A-4CF3-BAB7-A0C804AA6FA1}"/>
    <cellStyle name="Normal 59 6 2 3" xfId="56527" xr:uid="{4F8D9308-CCBB-4372-9E65-361C4CC7CA5A}"/>
    <cellStyle name="Normal 59 6 3" xfId="56528" xr:uid="{E4661BCD-8BDB-46A7-A223-E64EF34180D2}"/>
    <cellStyle name="Normal 59 6 3 2" xfId="56529" xr:uid="{F61A8E52-462A-47ED-A1EE-4B53BE365667}"/>
    <cellStyle name="Normal 59 6 3 3" xfId="56530" xr:uid="{4B22F6A5-4681-4E14-8836-E5174711875A}"/>
    <cellStyle name="Normal 59 6 4" xfId="56531" xr:uid="{DFD287EC-7D42-409A-9798-053B8F71F369}"/>
    <cellStyle name="Normal 59 6 4 2" xfId="56532" xr:uid="{942EB13C-757C-4951-89BE-B253DDB67CA6}"/>
    <cellStyle name="Normal 59 6 4 3" xfId="56533" xr:uid="{96AED4A3-A758-49EA-AC51-33E4A189B1D7}"/>
    <cellStyle name="Normal 59 6 5" xfId="56534" xr:uid="{67954695-8D23-42B3-84E1-62B35E02E05B}"/>
    <cellStyle name="Normal 59 6 5 2" xfId="56535" xr:uid="{371E666A-7D5C-441D-B634-0293CB558BFD}"/>
    <cellStyle name="Normal 59 6 5 3" xfId="56536" xr:uid="{EE010CC4-D341-43D1-BD6D-9F2384CA2D68}"/>
    <cellStyle name="Normal 59 6 6" xfId="56537" xr:uid="{861AA755-7E58-4E6E-85E1-13701A33ADEA}"/>
    <cellStyle name="Normal 59 6 7" xfId="56538" xr:uid="{21654BB5-225B-4067-8B60-28520C25889E}"/>
    <cellStyle name="Normal 59 7" xfId="56539" xr:uid="{3F880855-E2B9-4FAA-876B-A8B156FD8BF7}"/>
    <cellStyle name="Normal 59 7 2" xfId="56540" xr:uid="{AEEA0289-186E-4C14-88DB-6064BCDBA28E}"/>
    <cellStyle name="Normal 59 7 2 2" xfId="56541" xr:uid="{11A1D2D8-1599-44DD-87B5-0A40C643FD50}"/>
    <cellStyle name="Normal 59 7 2 3" xfId="56542" xr:uid="{F725D55B-734B-428A-A962-B3D644D8BCBE}"/>
    <cellStyle name="Normal 59 7 3" xfId="56543" xr:uid="{A9FF57CA-F6BB-40E1-BE3D-3F181CE9FEE8}"/>
    <cellStyle name="Normal 59 7 3 2" xfId="56544" xr:uid="{473C4E52-7E71-450C-B94E-7219B10CB863}"/>
    <cellStyle name="Normal 59 7 3 3" xfId="56545" xr:uid="{6FAE94C1-C07D-4AE4-8DC9-6FC0B22E08F9}"/>
    <cellStyle name="Normal 59 7 4" xfId="56546" xr:uid="{43C52DA4-1E7F-4EE5-ABAF-967D46CDA736}"/>
    <cellStyle name="Normal 59 7 4 2" xfId="56547" xr:uid="{61C8B884-0A92-472E-B5F0-38B2602CF907}"/>
    <cellStyle name="Normal 59 7 4 3" xfId="56548" xr:uid="{68005BD2-7AE7-45F0-A97D-9F906A463311}"/>
    <cellStyle name="Normal 59 7 5" xfId="56549" xr:uid="{3F208307-8213-41E8-8ECE-2A48AEFF3967}"/>
    <cellStyle name="Normal 59 7 5 2" xfId="56550" xr:uid="{79072758-FF25-45BE-B6AE-E55F35FDE643}"/>
    <cellStyle name="Normal 59 7 5 3" xfId="56551" xr:uid="{6A82DB05-1F91-48A9-A3CD-D5151F8CB0B1}"/>
    <cellStyle name="Normal 59 7 6" xfId="56552" xr:uid="{93C87ABD-F215-400C-AD90-72ADF0E92C17}"/>
    <cellStyle name="Normal 59 7 7" xfId="56553" xr:uid="{770A763D-6DA8-405D-A50E-A1458C04FBCA}"/>
    <cellStyle name="Normal 59 8" xfId="56554" xr:uid="{28B84E08-72FD-4FCE-BF14-91C2A310EEB6}"/>
    <cellStyle name="Normal 59 8 2" xfId="56555" xr:uid="{54B97C40-8B43-447D-B506-2A26F737CBDE}"/>
    <cellStyle name="Normal 59 8 2 2" xfId="56556" xr:uid="{0B27CB20-BB94-4B33-8F7D-F29CEC7C1F57}"/>
    <cellStyle name="Normal 59 8 2 3" xfId="56557" xr:uid="{5C5E9DD4-0A0D-4D0D-8D26-2A0E71393F04}"/>
    <cellStyle name="Normal 59 8 3" xfId="56558" xr:uid="{81C46C70-DD71-4F1E-B1BD-27F8E52C036E}"/>
    <cellStyle name="Normal 59 8 4" xfId="56559" xr:uid="{3436154B-B056-4C39-801D-DB1310472E28}"/>
    <cellStyle name="Normal 59 9" xfId="56560" xr:uid="{CB7CD440-D21F-4F69-A6E6-8C3B68E0DCBA}"/>
    <cellStyle name="Normal 59 9 2" xfId="56561" xr:uid="{BA06915B-DD14-46FD-AF2E-4DB5F97DED1E}"/>
    <cellStyle name="Normal 59 9 2 2" xfId="56562" xr:uid="{B21A1CF3-98D5-4C72-9E38-43AD26E34F40}"/>
    <cellStyle name="Normal 59 9 2 3" xfId="56563" xr:uid="{A7391F5B-CDAF-418E-9F33-8E4023FEBA7D}"/>
    <cellStyle name="Normal 59 9 3" xfId="56564" xr:uid="{BDCDBA62-C7BD-48A8-A211-671752B5EA52}"/>
    <cellStyle name="Normal 59 9 4" xfId="56565" xr:uid="{48BB2EE4-E31C-476E-9CCB-122C8328CB53}"/>
    <cellStyle name="Normal 6" xfId="1580" xr:uid="{CFE76F1A-FF8F-4A98-893C-D9ADBF737C98}"/>
    <cellStyle name="Normal 6 10" xfId="1581" xr:uid="{42669F7E-802D-4261-8A7E-2BD2F543B73B}"/>
    <cellStyle name="Normal 6 10 2" xfId="22505" xr:uid="{51963022-C565-44DC-9982-B8BA3F5C3A3D}"/>
    <cellStyle name="Normal 6 10 2 2" xfId="22506" xr:uid="{9D7C9B70-7684-4259-8230-D2B64E653F9A}"/>
    <cellStyle name="Normal 6 10 2 2 2" xfId="22507" xr:uid="{2F978B97-EF28-4A6F-A04F-338C72CD3D69}"/>
    <cellStyle name="Normal 6 10 2 2 2 2" xfId="22508" xr:uid="{5D002CCA-8A65-4F81-BF41-77F4FB57A4CB}"/>
    <cellStyle name="Normal 6 10 2 2 3" xfId="22509" xr:uid="{C6324287-7091-4699-ACC4-CE5B0AF91B2C}"/>
    <cellStyle name="Normal 6 10 2 3" xfId="22510" xr:uid="{0F0A3FE5-A9EE-4435-AD8B-D2997DF4A30C}"/>
    <cellStyle name="Normal 6 10 2 3 2" xfId="22511" xr:uid="{B60B6664-7BF8-4985-AE5E-7647FF49CAD1}"/>
    <cellStyle name="Normal 6 10 2 4" xfId="22512" xr:uid="{4369F213-8048-444B-AC7D-9F6A0D482A36}"/>
    <cellStyle name="Normal 6 10 3" xfId="22513" xr:uid="{15C93494-8CFC-42CB-A12D-AB8C16591276}"/>
    <cellStyle name="Normal 6 10 3 2" xfId="22514" xr:uid="{D2855C76-16F2-4202-9F6D-CFB4D3DFE15D}"/>
    <cellStyle name="Normal 6 10 3 2 2" xfId="22515" xr:uid="{0A8E16D6-F067-4326-ACC2-81E6339F67FB}"/>
    <cellStyle name="Normal 6 10 3 3" xfId="22516" xr:uid="{355EED44-E470-498C-B252-15B2C19F5925}"/>
    <cellStyle name="Normal 6 10 4" xfId="22517" xr:uid="{33522B95-F6AF-43F7-92AB-D8B579CF4AD4}"/>
    <cellStyle name="Normal 6 10 4 2" xfId="22518" xr:uid="{7D8EAC89-9BEC-4370-94F8-EF8FD9C36D66}"/>
    <cellStyle name="Normal 6 10 5" xfId="22519" xr:uid="{CF9D876A-1F1B-45A6-84CE-637B2827323C}"/>
    <cellStyle name="Normal 6 11" xfId="1582" xr:uid="{26D89CE2-BB6D-4FD3-8503-75EE41691F4C}"/>
    <cellStyle name="Normal 6 11 2" xfId="22520" xr:uid="{049E3A31-D882-4CD9-834C-A8A2455D1205}"/>
    <cellStyle name="Normal 6 11 2 2" xfId="22521" xr:uid="{34C5E916-9607-477B-A2E4-8C2CB8A87D79}"/>
    <cellStyle name="Normal 6 11 2 2 2" xfId="22522" xr:uid="{D33F2E86-F666-4452-93B5-05300C96CD24}"/>
    <cellStyle name="Normal 6 11 2 3" xfId="22523" xr:uid="{9D04F973-2862-4E4D-8D63-ADD9CEC1F409}"/>
    <cellStyle name="Normal 6 11 3" xfId="22524" xr:uid="{B803BC8E-7B71-4C5E-928F-86ECC7B6AFD0}"/>
    <cellStyle name="Normal 6 11 3 2" xfId="22525" xr:uid="{F424B0D1-7430-4EB4-9D29-D76092E09FFC}"/>
    <cellStyle name="Normal 6 11 4" xfId="22526" xr:uid="{58696BEA-F5B6-4E25-B0E2-6CC7F6922AB6}"/>
    <cellStyle name="Normal 6 12" xfId="1583" xr:uid="{616BD653-7ECE-4122-BBF2-1DC439815698}"/>
    <cellStyle name="Normal 6 12 2" xfId="22527" xr:uid="{AA9BB9AD-F78B-4373-B10E-A86DC4AB2B8B}"/>
    <cellStyle name="Normal 6 12 2 2" xfId="22528" xr:uid="{2BD7336C-66C7-41EA-BFFE-171A6C5A6A19}"/>
    <cellStyle name="Normal 6 12 3" xfId="22529" xr:uid="{E70AEF8E-F790-457A-8AAE-FF077A17B6F6}"/>
    <cellStyle name="Normal 6 13" xfId="1584" xr:uid="{7ADFA646-4DF6-498F-812A-CE8760C53213}"/>
    <cellStyle name="Normal 6 13 2" xfId="22530" xr:uid="{4260C1D9-F9DE-416E-A4DC-5F0A0914D8BA}"/>
    <cellStyle name="Normal 6 14" xfId="1585" xr:uid="{B3010615-467C-4DFC-9F1C-D454744573B9}"/>
    <cellStyle name="Normal 6 15" xfId="1586" xr:uid="{1937B87E-455A-4360-A149-6B8C8AF12CF7}"/>
    <cellStyle name="Normal 6 16" xfId="1587" xr:uid="{951F7ADE-8D9E-4AF1-9301-82E1DFDD24F7}"/>
    <cellStyle name="Normal 6 17" xfId="1588" xr:uid="{A1CA661B-6BC3-4278-BC8B-09F43E65DC8C}"/>
    <cellStyle name="Normal 6 18" xfId="1589" xr:uid="{6F30B60D-884B-4C23-86CE-6B3561290AC8}"/>
    <cellStyle name="Normal 6 19" xfId="1590" xr:uid="{47AD96F5-7474-4328-82DD-F9C99A5C0165}"/>
    <cellStyle name="Normal 6 2" xfId="1591" xr:uid="{B8489311-7BCA-46F9-8717-A958ACC8419E}"/>
    <cellStyle name="Normal 6 2 10" xfId="1592" xr:uid="{9CCF9B68-6F8D-485C-9840-3E9838E07355}"/>
    <cellStyle name="Normal 6 2 10 2" xfId="22531" xr:uid="{381B5922-B0D7-4F0C-8A49-0F1B349EAE39}"/>
    <cellStyle name="Normal 6 2 10 2 2" xfId="22532" xr:uid="{36B63836-E3D1-4F6B-9914-F195C4BD6CF6}"/>
    <cellStyle name="Normal 6 2 10 2 2 2" xfId="22533" xr:uid="{FFD69074-5C6F-46E8-9033-3C1F9A0A36A4}"/>
    <cellStyle name="Normal 6 2 10 2 3" xfId="22534" xr:uid="{5D5843A5-963C-4B24-B24A-CC62F5843D2F}"/>
    <cellStyle name="Normal 6 2 10 3" xfId="22535" xr:uid="{56FC5EB8-9CB3-402B-B30A-E41F2A249C8F}"/>
    <cellStyle name="Normal 6 2 10 3 2" xfId="22536" xr:uid="{38D71772-8B55-4004-ACAC-BD8821F727F0}"/>
    <cellStyle name="Normal 6 2 10 4" xfId="22537" xr:uid="{8BA28840-036F-4499-BEBA-38774B73482A}"/>
    <cellStyle name="Normal 6 2 11" xfId="1593" xr:uid="{D971950F-F59A-4D5B-89C5-24326A05DB45}"/>
    <cellStyle name="Normal 6 2 11 2" xfId="22538" xr:uid="{AC492BB4-1680-4237-8B3B-77BC7314B3DF}"/>
    <cellStyle name="Normal 6 2 11 2 2" xfId="22539" xr:uid="{E3A79711-D9E8-476F-8A81-FEA833E3B63F}"/>
    <cellStyle name="Normal 6 2 11 3" xfId="22540" xr:uid="{1E1BC2FB-C5B8-4086-9DB7-C2F0B9A0C4A8}"/>
    <cellStyle name="Normal 6 2 12" xfId="1594" xr:uid="{14647957-7406-476D-9579-784B4D1ABC89}"/>
    <cellStyle name="Normal 6 2 12 2" xfId="22541" xr:uid="{7676702B-6AD2-4E74-AA70-B21720D77C56}"/>
    <cellStyle name="Normal 6 2 13" xfId="1595" xr:uid="{671A05AB-AA77-47D2-9647-8EF1EB23C767}"/>
    <cellStyle name="Normal 6 2 14" xfId="1596" xr:uid="{A02A562D-9D2A-4F6F-8F26-CF49E26E1F25}"/>
    <cellStyle name="Normal 6 2 15" xfId="1597" xr:uid="{B09ECAE3-C4EE-4EA4-87AC-9B92D26EFAC6}"/>
    <cellStyle name="Normal 6 2 16" xfId="1598" xr:uid="{B5DEB65A-BEBD-4B15-BB5E-7DDDB47A31E3}"/>
    <cellStyle name="Normal 6 2 17" xfId="1599" xr:uid="{00291E2F-E649-4F7B-8FA6-275BE09F2862}"/>
    <cellStyle name="Normal 6 2 18" xfId="1600" xr:uid="{1D749507-60A8-47DC-A899-BCD8D1757CCC}"/>
    <cellStyle name="Normal 6 2 19" xfId="1601" xr:uid="{2F345C5E-62A1-4D53-957D-3D597E415362}"/>
    <cellStyle name="Normal 6 2 2" xfId="1602" xr:uid="{0A444FF2-4A12-44B9-B8F1-E27C557D4434}"/>
    <cellStyle name="Normal 6 2 2 10" xfId="22542" xr:uid="{08FAD0F6-A61C-4C4C-BC46-1CBEAFDE9EE8}"/>
    <cellStyle name="Normal 6 2 2 10 2" xfId="22543" xr:uid="{753FA412-EC8E-4D54-A2D7-AE0F44BB3375}"/>
    <cellStyle name="Normal 6 2 2 10 2 2" xfId="22544" xr:uid="{20842132-AB9B-4CCE-92DD-E6C8A587C4D5}"/>
    <cellStyle name="Normal 6 2 2 10 3" xfId="22545" xr:uid="{58AFD7E6-DE8A-49A1-9C36-440EF060BDFB}"/>
    <cellStyle name="Normal 6 2 2 11" xfId="22546" xr:uid="{A16E61BF-0061-4F65-8E6C-C27BDFBC6E60}"/>
    <cellStyle name="Normal 6 2 2 11 2" xfId="22547" xr:uid="{1DE11602-7A33-4F06-9A9D-8212A6D2A47A}"/>
    <cellStyle name="Normal 6 2 2 12" xfId="22548" xr:uid="{6125D82C-62AE-4A65-A99D-B91D480DA853}"/>
    <cellStyle name="Normal 6 2 2 2" xfId="22549" xr:uid="{572D590F-D376-4CFC-B4AD-A417AD57AA3F}"/>
    <cellStyle name="Normal 6 2 2 2 10" xfId="22550" xr:uid="{BD7BF497-49B1-4AB8-A096-981FF4A6E9C6}"/>
    <cellStyle name="Normal 6 2 2 2 10 2" xfId="22551" xr:uid="{C6015013-A5C7-4690-BF74-D687DF7942B0}"/>
    <cellStyle name="Normal 6 2 2 2 11" xfId="22552" xr:uid="{4C870ED6-1EC3-4699-ADB3-4C6072ADC2D1}"/>
    <cellStyle name="Normal 6 2 2 2 2" xfId="22553" xr:uid="{247ABE9D-0E02-4E3B-9D57-F09ACD1986EA}"/>
    <cellStyle name="Normal 6 2 2 2 2 10" xfId="22554" xr:uid="{EE54D254-BD98-453E-9608-5A712786F126}"/>
    <cellStyle name="Normal 6 2 2 2 2 2" xfId="22555" xr:uid="{4EED5E64-BEBB-49A3-9BBF-20C34EE43B64}"/>
    <cellStyle name="Normal 6 2 2 2 2 2 2" xfId="22556" xr:uid="{88CDA631-09F1-4EB6-8D9C-665DCF7DE28E}"/>
    <cellStyle name="Normal 6 2 2 2 2 2 2 2" xfId="22557" xr:uid="{7244341D-666C-4547-89CF-EA6698B63653}"/>
    <cellStyle name="Normal 6 2 2 2 2 2 2 2 2" xfId="22558" xr:uid="{D01AD6CD-E370-4E54-BBE5-F0F41405BB50}"/>
    <cellStyle name="Normal 6 2 2 2 2 2 2 2 2 2" xfId="22559" xr:uid="{190E11DE-0335-4C78-97B4-24516417CC30}"/>
    <cellStyle name="Normal 6 2 2 2 2 2 2 2 2 2 2" xfId="22560" xr:uid="{D3989F8F-DA30-4C4C-AA11-425D7D023D5B}"/>
    <cellStyle name="Normal 6 2 2 2 2 2 2 2 2 2 2 2" xfId="22561" xr:uid="{493212ED-9546-44E8-B638-92919EEA6EDD}"/>
    <cellStyle name="Normal 6 2 2 2 2 2 2 2 2 2 2 2 2" xfId="22562" xr:uid="{656B0560-4060-41AA-A429-12F75776AC9A}"/>
    <cellStyle name="Normal 6 2 2 2 2 2 2 2 2 2 2 2 2 2" xfId="22563" xr:uid="{F71562A6-CDF5-4E11-B398-4D014D53C86C}"/>
    <cellStyle name="Normal 6 2 2 2 2 2 2 2 2 2 2 2 3" xfId="22564" xr:uid="{E1D0C10B-91A2-40DC-90B8-BC22B07E9BC9}"/>
    <cellStyle name="Normal 6 2 2 2 2 2 2 2 2 2 2 3" xfId="22565" xr:uid="{F3878166-04CD-42CA-B71A-F7440FB781F7}"/>
    <cellStyle name="Normal 6 2 2 2 2 2 2 2 2 2 2 3 2" xfId="22566" xr:uid="{09323884-6E8F-45B4-90EC-7DEB5A294950}"/>
    <cellStyle name="Normal 6 2 2 2 2 2 2 2 2 2 2 4" xfId="22567" xr:uid="{5F784CA5-A020-446F-A862-0E48C1B3C4A2}"/>
    <cellStyle name="Normal 6 2 2 2 2 2 2 2 2 2 3" xfId="22568" xr:uid="{E34062B6-1B7B-42A0-B1C4-08326B4BD875}"/>
    <cellStyle name="Normal 6 2 2 2 2 2 2 2 2 2 3 2" xfId="22569" xr:uid="{2F3BFD7D-7D9A-4548-871E-E86FAEA29767}"/>
    <cellStyle name="Normal 6 2 2 2 2 2 2 2 2 2 3 2 2" xfId="22570" xr:uid="{F8A2F99B-96CE-4AC3-B379-20671CEAEAB2}"/>
    <cellStyle name="Normal 6 2 2 2 2 2 2 2 2 2 3 3" xfId="22571" xr:uid="{16C3C87E-BA7B-4853-AB25-1621443C06A4}"/>
    <cellStyle name="Normal 6 2 2 2 2 2 2 2 2 2 4" xfId="22572" xr:uid="{2216F517-3869-4DA3-A758-E5427325542A}"/>
    <cellStyle name="Normal 6 2 2 2 2 2 2 2 2 2 4 2" xfId="22573" xr:uid="{C4BD40D8-E5EC-4B8B-9FD9-391A3F64F219}"/>
    <cellStyle name="Normal 6 2 2 2 2 2 2 2 2 2 5" xfId="22574" xr:uid="{AF34316F-84D5-4ADD-AC9B-805879490608}"/>
    <cellStyle name="Normal 6 2 2 2 2 2 2 2 2 3" xfId="22575" xr:uid="{50F205EC-18F6-4597-9FEA-70680D426CE0}"/>
    <cellStyle name="Normal 6 2 2 2 2 2 2 2 2 3 2" xfId="22576" xr:uid="{30160AD7-2951-484F-A168-E485D58F2B93}"/>
    <cellStyle name="Normal 6 2 2 2 2 2 2 2 2 3 2 2" xfId="22577" xr:uid="{38E83ED3-9F06-405E-B02C-1A21DD6C7C34}"/>
    <cellStyle name="Normal 6 2 2 2 2 2 2 2 2 3 2 2 2" xfId="22578" xr:uid="{58840258-5BCB-410F-9A34-097DE970669D}"/>
    <cellStyle name="Normal 6 2 2 2 2 2 2 2 2 3 2 3" xfId="22579" xr:uid="{7D498B8A-6B74-425F-A94E-B4ABC0A52694}"/>
    <cellStyle name="Normal 6 2 2 2 2 2 2 2 2 3 3" xfId="22580" xr:uid="{AB063243-2BD0-40EE-8726-A157973D7436}"/>
    <cellStyle name="Normal 6 2 2 2 2 2 2 2 2 3 3 2" xfId="22581" xr:uid="{7BF563A6-E644-412B-A7E0-D5E22020BC2F}"/>
    <cellStyle name="Normal 6 2 2 2 2 2 2 2 2 3 4" xfId="22582" xr:uid="{D078EFDA-159D-4BCA-AB1B-C6AFAA38CF78}"/>
    <cellStyle name="Normal 6 2 2 2 2 2 2 2 2 4" xfId="22583" xr:uid="{473D2B11-86CE-4447-9D2B-1DAE5CF34DCA}"/>
    <cellStyle name="Normal 6 2 2 2 2 2 2 2 2 4 2" xfId="22584" xr:uid="{D719843C-A539-4750-A3B1-A679A81E3A76}"/>
    <cellStyle name="Normal 6 2 2 2 2 2 2 2 2 4 2 2" xfId="22585" xr:uid="{2B945D60-624C-40BA-80E8-616178D8FA73}"/>
    <cellStyle name="Normal 6 2 2 2 2 2 2 2 2 4 3" xfId="22586" xr:uid="{7DE0BD03-2C86-4A7B-8DC1-B0A11CB57D05}"/>
    <cellStyle name="Normal 6 2 2 2 2 2 2 2 2 5" xfId="22587" xr:uid="{2282F4AF-0A43-4FD7-8962-36FABF62E5DD}"/>
    <cellStyle name="Normal 6 2 2 2 2 2 2 2 2 5 2" xfId="22588" xr:uid="{493EAC3C-CC19-455A-ABA7-6FB8C213A758}"/>
    <cellStyle name="Normal 6 2 2 2 2 2 2 2 2 6" xfId="22589" xr:uid="{2DCA52D4-5897-465C-BDA9-C5629C7F3EE1}"/>
    <cellStyle name="Normal 6 2 2 2 2 2 2 2 3" xfId="22590" xr:uid="{06F69A36-0885-40BE-B589-69439836D19E}"/>
    <cellStyle name="Normal 6 2 2 2 2 2 2 2 3 2" xfId="22591" xr:uid="{1B65B107-8E69-4713-8303-6B8BDF68DAF1}"/>
    <cellStyle name="Normal 6 2 2 2 2 2 2 2 3 2 2" xfId="22592" xr:uid="{E1798D63-1A76-4E66-BDB2-2E24479726F4}"/>
    <cellStyle name="Normal 6 2 2 2 2 2 2 2 3 2 2 2" xfId="22593" xr:uid="{38BF205A-7C5B-449D-8B56-400B0E4B7621}"/>
    <cellStyle name="Normal 6 2 2 2 2 2 2 2 3 2 2 2 2" xfId="22594" xr:uid="{197D216C-1AF4-4624-B7CC-BF87D4EA863E}"/>
    <cellStyle name="Normal 6 2 2 2 2 2 2 2 3 2 2 3" xfId="22595" xr:uid="{4BD6F242-FE0A-41D9-8975-F5605F795C66}"/>
    <cellStyle name="Normal 6 2 2 2 2 2 2 2 3 2 3" xfId="22596" xr:uid="{0FE76260-3A14-4C48-8D56-A91A70922A32}"/>
    <cellStyle name="Normal 6 2 2 2 2 2 2 2 3 2 3 2" xfId="22597" xr:uid="{771F73E8-68F0-437D-B968-A91BDFBEE9F4}"/>
    <cellStyle name="Normal 6 2 2 2 2 2 2 2 3 2 4" xfId="22598" xr:uid="{EFD5BFCD-AAA1-45C0-8B42-91F9AEEFD3B5}"/>
    <cellStyle name="Normal 6 2 2 2 2 2 2 2 3 3" xfId="22599" xr:uid="{966C702D-5558-42A8-87C8-4C2861292503}"/>
    <cellStyle name="Normal 6 2 2 2 2 2 2 2 3 3 2" xfId="22600" xr:uid="{5EE9D4EB-C3D3-4981-8CA4-3CD847F58366}"/>
    <cellStyle name="Normal 6 2 2 2 2 2 2 2 3 3 2 2" xfId="22601" xr:uid="{0E492469-FE93-4462-827C-EBD1C59A4524}"/>
    <cellStyle name="Normal 6 2 2 2 2 2 2 2 3 3 3" xfId="22602" xr:uid="{730C32FE-7104-4A3E-83E0-E3654FA99D8C}"/>
    <cellStyle name="Normal 6 2 2 2 2 2 2 2 3 4" xfId="22603" xr:uid="{59DCDBC4-9902-4865-9847-5A294450999A}"/>
    <cellStyle name="Normal 6 2 2 2 2 2 2 2 3 4 2" xfId="22604" xr:uid="{1B6B5235-DA70-427A-AD32-3A20D703FBCA}"/>
    <cellStyle name="Normal 6 2 2 2 2 2 2 2 3 5" xfId="22605" xr:uid="{F492BF62-E87C-4F1F-B4B0-6B387E4579E7}"/>
    <cellStyle name="Normal 6 2 2 2 2 2 2 2 4" xfId="22606" xr:uid="{3E373B31-9C2C-4A25-B746-FE068AEFE4D9}"/>
    <cellStyle name="Normal 6 2 2 2 2 2 2 2 4 2" xfId="22607" xr:uid="{877A3330-A1E6-436E-A0E3-EDFD1268A19D}"/>
    <cellStyle name="Normal 6 2 2 2 2 2 2 2 4 2 2" xfId="22608" xr:uid="{398C52FA-7F57-449B-876C-6EFD4FA46AAF}"/>
    <cellStyle name="Normal 6 2 2 2 2 2 2 2 4 2 2 2" xfId="22609" xr:uid="{BC401525-38B7-4091-A5FA-8F2026C88656}"/>
    <cellStyle name="Normal 6 2 2 2 2 2 2 2 4 2 3" xfId="22610" xr:uid="{94DA2A95-7349-4534-91E1-0A6EE41E325A}"/>
    <cellStyle name="Normal 6 2 2 2 2 2 2 2 4 3" xfId="22611" xr:uid="{7E8D9E62-F156-4EE3-AAB4-04B6452D1CC1}"/>
    <cellStyle name="Normal 6 2 2 2 2 2 2 2 4 3 2" xfId="22612" xr:uid="{21F8B6CB-9387-4B11-B55B-C8AEF48CCE89}"/>
    <cellStyle name="Normal 6 2 2 2 2 2 2 2 4 4" xfId="22613" xr:uid="{2132D297-9468-4549-BBC4-1C5AEC1832B1}"/>
    <cellStyle name="Normal 6 2 2 2 2 2 2 2 5" xfId="22614" xr:uid="{3341724B-8FEE-4E72-9AB1-9536FB7D81FB}"/>
    <cellStyle name="Normal 6 2 2 2 2 2 2 2 5 2" xfId="22615" xr:uid="{88239912-4587-471A-9789-FE5510FD5C76}"/>
    <cellStyle name="Normal 6 2 2 2 2 2 2 2 5 2 2" xfId="22616" xr:uid="{FB480FB2-7D6C-44FC-93B3-894D2D501264}"/>
    <cellStyle name="Normal 6 2 2 2 2 2 2 2 5 3" xfId="22617" xr:uid="{827F6EB1-CAB5-49CB-A749-37587A7F3D44}"/>
    <cellStyle name="Normal 6 2 2 2 2 2 2 2 6" xfId="22618" xr:uid="{13F5AA85-56D1-4248-BE21-241A5B727B34}"/>
    <cellStyle name="Normal 6 2 2 2 2 2 2 2 6 2" xfId="22619" xr:uid="{EA027C49-E6AD-4693-81D4-C9EE7907637B}"/>
    <cellStyle name="Normal 6 2 2 2 2 2 2 2 7" xfId="22620" xr:uid="{170EC195-A994-428C-82FA-6097E478DAE6}"/>
    <cellStyle name="Normal 6 2 2 2 2 2 2 3" xfId="22621" xr:uid="{14085569-DB1A-45D4-A0E3-E83481A798D6}"/>
    <cellStyle name="Normal 6 2 2 2 2 2 2 3 2" xfId="22622" xr:uid="{D5F4675D-A664-4643-9929-3395EBB90FC1}"/>
    <cellStyle name="Normal 6 2 2 2 2 2 2 3 2 2" xfId="22623" xr:uid="{ABAB1E88-723E-47AB-B3AD-1AA53D6BA0BC}"/>
    <cellStyle name="Normal 6 2 2 2 2 2 2 3 2 2 2" xfId="22624" xr:uid="{63128827-1EFC-43F7-98AB-B4214064AEFD}"/>
    <cellStyle name="Normal 6 2 2 2 2 2 2 3 2 2 2 2" xfId="22625" xr:uid="{3954376E-D5B1-494B-A2DF-134D48FE95B6}"/>
    <cellStyle name="Normal 6 2 2 2 2 2 2 3 2 2 2 2 2" xfId="22626" xr:uid="{F10D6167-8E80-48EE-B6D8-0D01A1E67D0F}"/>
    <cellStyle name="Normal 6 2 2 2 2 2 2 3 2 2 2 3" xfId="22627" xr:uid="{2604CEA9-FAEE-4CC4-B334-90F5C3E1535A}"/>
    <cellStyle name="Normal 6 2 2 2 2 2 2 3 2 2 3" xfId="22628" xr:uid="{C77BDA12-DBDE-4607-A7CD-D6B48D217347}"/>
    <cellStyle name="Normal 6 2 2 2 2 2 2 3 2 2 3 2" xfId="22629" xr:uid="{58551D91-E479-42C6-B4F6-E3A28B046E1F}"/>
    <cellStyle name="Normal 6 2 2 2 2 2 2 3 2 2 4" xfId="22630" xr:uid="{A373B36D-1476-4B2F-8B0E-DE1F6D702512}"/>
    <cellStyle name="Normal 6 2 2 2 2 2 2 3 2 3" xfId="22631" xr:uid="{DAB3EC86-73B7-4D34-962F-B1CFA1F6354A}"/>
    <cellStyle name="Normal 6 2 2 2 2 2 2 3 2 3 2" xfId="22632" xr:uid="{16F7EC52-979F-4EB4-87C8-B45D2232A294}"/>
    <cellStyle name="Normal 6 2 2 2 2 2 2 3 2 3 2 2" xfId="22633" xr:uid="{D0B32EAD-B0A2-4B14-B4F0-8ACCE485F5A0}"/>
    <cellStyle name="Normal 6 2 2 2 2 2 2 3 2 3 3" xfId="22634" xr:uid="{4E600487-1D7E-47F8-9E77-DCA9F8DFAB57}"/>
    <cellStyle name="Normal 6 2 2 2 2 2 2 3 2 4" xfId="22635" xr:uid="{71ABD9A4-FA74-4913-8556-6D72E4A19793}"/>
    <cellStyle name="Normal 6 2 2 2 2 2 2 3 2 4 2" xfId="22636" xr:uid="{91203151-0E29-4EC9-B004-9626341D1736}"/>
    <cellStyle name="Normal 6 2 2 2 2 2 2 3 2 5" xfId="22637" xr:uid="{C60309B4-223B-4420-8DD4-108B5E9D0442}"/>
    <cellStyle name="Normal 6 2 2 2 2 2 2 3 3" xfId="22638" xr:uid="{12A532CC-1C6D-43CC-BE0D-D610559F9529}"/>
    <cellStyle name="Normal 6 2 2 2 2 2 2 3 3 2" xfId="22639" xr:uid="{2715132A-7B1B-4C39-9608-6973B62AC12F}"/>
    <cellStyle name="Normal 6 2 2 2 2 2 2 3 3 2 2" xfId="22640" xr:uid="{3B56946B-35D8-4242-B62D-77752DA85142}"/>
    <cellStyle name="Normal 6 2 2 2 2 2 2 3 3 2 2 2" xfId="22641" xr:uid="{E970CD69-16FE-4A95-9E14-28BEB1AEE54E}"/>
    <cellStyle name="Normal 6 2 2 2 2 2 2 3 3 2 3" xfId="22642" xr:uid="{627F12A6-5674-4552-AFA1-DBB48CFD5FA0}"/>
    <cellStyle name="Normal 6 2 2 2 2 2 2 3 3 3" xfId="22643" xr:uid="{23C6A673-9E82-4FA8-9A72-09E7EB655603}"/>
    <cellStyle name="Normal 6 2 2 2 2 2 2 3 3 3 2" xfId="22644" xr:uid="{F4171CC0-A5AE-4B06-B88A-5DA4D79D3DBD}"/>
    <cellStyle name="Normal 6 2 2 2 2 2 2 3 3 4" xfId="22645" xr:uid="{E5C050D4-CB1D-4998-BCD9-10FB95E14997}"/>
    <cellStyle name="Normal 6 2 2 2 2 2 2 3 4" xfId="22646" xr:uid="{8A85F661-06B6-4E2C-B83E-8F3E38CA8C0F}"/>
    <cellStyle name="Normal 6 2 2 2 2 2 2 3 4 2" xfId="22647" xr:uid="{FA01DC2D-CA27-47D9-BAB2-CBD80CF38032}"/>
    <cellStyle name="Normal 6 2 2 2 2 2 2 3 4 2 2" xfId="22648" xr:uid="{9812717A-C4A3-4964-8E1C-59924F3BF0BD}"/>
    <cellStyle name="Normal 6 2 2 2 2 2 2 3 4 3" xfId="22649" xr:uid="{A7567672-2229-48C8-8341-7BDE1B3ACFF1}"/>
    <cellStyle name="Normal 6 2 2 2 2 2 2 3 5" xfId="22650" xr:uid="{7D49AAF7-2E20-49C5-9452-962CC1552622}"/>
    <cellStyle name="Normal 6 2 2 2 2 2 2 3 5 2" xfId="22651" xr:uid="{FF862D9B-B163-4417-8CC3-088DA4749ECA}"/>
    <cellStyle name="Normal 6 2 2 2 2 2 2 3 6" xfId="22652" xr:uid="{CE48C4B3-7BDE-462D-B42C-C0C879C16F8E}"/>
    <cellStyle name="Normal 6 2 2 2 2 2 2 4" xfId="22653" xr:uid="{E1949F7B-B6BC-4669-8254-D37D5CB68745}"/>
    <cellStyle name="Normal 6 2 2 2 2 2 2 4 2" xfId="22654" xr:uid="{D5A500C6-0B00-4CA0-8C15-0198B051085F}"/>
    <cellStyle name="Normal 6 2 2 2 2 2 2 4 2 2" xfId="22655" xr:uid="{118F2868-C3C6-4DB2-B11B-F5C31C0289B4}"/>
    <cellStyle name="Normal 6 2 2 2 2 2 2 4 2 2 2" xfId="22656" xr:uid="{F72387B4-AD17-44B0-ADD1-5F162F4AFE4B}"/>
    <cellStyle name="Normal 6 2 2 2 2 2 2 4 2 2 2 2" xfId="22657" xr:uid="{8A5E7131-DBF0-41F3-B69F-ED845034DCCD}"/>
    <cellStyle name="Normal 6 2 2 2 2 2 2 4 2 2 3" xfId="22658" xr:uid="{1DCFE74A-E065-473D-80B4-FDBBAB0E6059}"/>
    <cellStyle name="Normal 6 2 2 2 2 2 2 4 2 3" xfId="22659" xr:uid="{E6DFFBB7-4AE4-4063-BC94-E3B7052FC605}"/>
    <cellStyle name="Normal 6 2 2 2 2 2 2 4 2 3 2" xfId="22660" xr:uid="{24BA700D-B70A-4FCA-8DDC-547A12DB7745}"/>
    <cellStyle name="Normal 6 2 2 2 2 2 2 4 2 4" xfId="22661" xr:uid="{2BA86C6C-D9B7-46A0-8D74-18E20267EB12}"/>
    <cellStyle name="Normal 6 2 2 2 2 2 2 4 3" xfId="22662" xr:uid="{4A87AE4E-46AE-4E82-8754-EEA21AB8B4B2}"/>
    <cellStyle name="Normal 6 2 2 2 2 2 2 4 3 2" xfId="22663" xr:uid="{56D267BC-ADA4-4327-8437-AAC57DDA852D}"/>
    <cellStyle name="Normal 6 2 2 2 2 2 2 4 3 2 2" xfId="22664" xr:uid="{88F0D186-1D0C-4D89-B578-9F35FF55DD48}"/>
    <cellStyle name="Normal 6 2 2 2 2 2 2 4 3 3" xfId="22665" xr:uid="{8B0563D2-1C4C-431D-9009-AC376374A6B8}"/>
    <cellStyle name="Normal 6 2 2 2 2 2 2 4 4" xfId="22666" xr:uid="{38ED6A34-2B05-44FC-906F-8407DE8F14B5}"/>
    <cellStyle name="Normal 6 2 2 2 2 2 2 4 4 2" xfId="22667" xr:uid="{953DCFA7-1164-4B6B-9FC8-CA26B48040C2}"/>
    <cellStyle name="Normal 6 2 2 2 2 2 2 4 5" xfId="22668" xr:uid="{6951E189-22E6-4696-9A25-94A5CCFC2303}"/>
    <cellStyle name="Normal 6 2 2 2 2 2 2 5" xfId="22669" xr:uid="{DA555D1B-F606-4639-A479-49B2FD2F1FE8}"/>
    <cellStyle name="Normal 6 2 2 2 2 2 2 5 2" xfId="22670" xr:uid="{8403F1E0-5758-402C-A308-34CA5A20C4BD}"/>
    <cellStyle name="Normal 6 2 2 2 2 2 2 5 2 2" xfId="22671" xr:uid="{12CDB028-EBCA-4F28-A6E2-15100A306318}"/>
    <cellStyle name="Normal 6 2 2 2 2 2 2 5 2 2 2" xfId="22672" xr:uid="{E9876666-D878-4B8D-9C68-D860C7AA658F}"/>
    <cellStyle name="Normal 6 2 2 2 2 2 2 5 2 3" xfId="22673" xr:uid="{658AE268-B870-45DC-8692-A652D3EA42B6}"/>
    <cellStyle name="Normal 6 2 2 2 2 2 2 5 3" xfId="22674" xr:uid="{93E29110-0C4D-417C-969E-FCD96A88BA93}"/>
    <cellStyle name="Normal 6 2 2 2 2 2 2 5 3 2" xfId="22675" xr:uid="{3A744603-4071-420C-8ECA-CF8E6C7DCC06}"/>
    <cellStyle name="Normal 6 2 2 2 2 2 2 5 4" xfId="22676" xr:uid="{BB5F96D7-6460-4943-A540-3F0D0F9D06CE}"/>
    <cellStyle name="Normal 6 2 2 2 2 2 2 6" xfId="22677" xr:uid="{C82D7BD1-916A-4760-935D-C6C25D946315}"/>
    <cellStyle name="Normal 6 2 2 2 2 2 2 6 2" xfId="22678" xr:uid="{9DBBDC59-DE1C-4A5B-8814-B4C2D29C4E71}"/>
    <cellStyle name="Normal 6 2 2 2 2 2 2 6 2 2" xfId="22679" xr:uid="{4C582288-8B37-4452-88AB-67DAC388A1C2}"/>
    <cellStyle name="Normal 6 2 2 2 2 2 2 6 3" xfId="22680" xr:uid="{570746E4-0D96-4809-88E6-9D58AEFB1723}"/>
    <cellStyle name="Normal 6 2 2 2 2 2 2 7" xfId="22681" xr:uid="{07503837-B150-4A80-AF15-EF761C408264}"/>
    <cellStyle name="Normal 6 2 2 2 2 2 2 7 2" xfId="22682" xr:uid="{40A83562-DAB6-4B3C-A992-28F2BE23CD97}"/>
    <cellStyle name="Normal 6 2 2 2 2 2 2 8" xfId="22683" xr:uid="{492B072A-939C-4F72-81C8-7719984D44F4}"/>
    <cellStyle name="Normal 6 2 2 2 2 2 3" xfId="22684" xr:uid="{99F2EA18-0B65-481C-8712-8BE1A3896215}"/>
    <cellStyle name="Normal 6 2 2 2 2 2 3 2" xfId="22685" xr:uid="{851F4D3F-07FB-4574-B6D0-269C79BA2BFD}"/>
    <cellStyle name="Normal 6 2 2 2 2 2 3 2 2" xfId="22686" xr:uid="{45D691AF-2ECC-4D0A-98AC-2A9533E0225F}"/>
    <cellStyle name="Normal 6 2 2 2 2 2 3 2 2 2" xfId="22687" xr:uid="{EB554DAF-7F30-4D03-BE86-5D7B9E98CA2F}"/>
    <cellStyle name="Normal 6 2 2 2 2 2 3 2 2 2 2" xfId="22688" xr:uid="{9A8DCDA7-548A-4063-9EA0-6424B933A1A8}"/>
    <cellStyle name="Normal 6 2 2 2 2 2 3 2 2 2 2 2" xfId="22689" xr:uid="{274935D3-FCEE-41FD-8718-518D7F489641}"/>
    <cellStyle name="Normal 6 2 2 2 2 2 3 2 2 2 2 2 2" xfId="22690" xr:uid="{F6B21BC2-D210-4EF2-ACCB-B023100D2A51}"/>
    <cellStyle name="Normal 6 2 2 2 2 2 3 2 2 2 2 3" xfId="22691" xr:uid="{604DE88A-E16A-4952-9227-99646B8C00B8}"/>
    <cellStyle name="Normal 6 2 2 2 2 2 3 2 2 2 3" xfId="22692" xr:uid="{F0A8544B-BECB-40E3-BFD5-EB8593259F10}"/>
    <cellStyle name="Normal 6 2 2 2 2 2 3 2 2 2 3 2" xfId="22693" xr:uid="{19C33A7F-35FF-4384-9DC7-641D9591C08E}"/>
    <cellStyle name="Normal 6 2 2 2 2 2 3 2 2 2 4" xfId="22694" xr:uid="{BE4E009A-DE9C-448B-8ABE-31EBEE57D0B0}"/>
    <cellStyle name="Normal 6 2 2 2 2 2 3 2 2 3" xfId="22695" xr:uid="{08AF7190-D75B-4D98-A8BB-358599B1FC93}"/>
    <cellStyle name="Normal 6 2 2 2 2 2 3 2 2 3 2" xfId="22696" xr:uid="{1840CBF3-797A-4846-9C01-807875B57DF5}"/>
    <cellStyle name="Normal 6 2 2 2 2 2 3 2 2 3 2 2" xfId="22697" xr:uid="{87CF8BB3-0EEB-4673-A367-C4B706C1A92D}"/>
    <cellStyle name="Normal 6 2 2 2 2 2 3 2 2 3 3" xfId="22698" xr:uid="{C42EAA4F-B497-4761-8198-4D3BD0D0F021}"/>
    <cellStyle name="Normal 6 2 2 2 2 2 3 2 2 4" xfId="22699" xr:uid="{19FBD6EF-A078-4E2F-8440-2EA76653EF95}"/>
    <cellStyle name="Normal 6 2 2 2 2 2 3 2 2 4 2" xfId="22700" xr:uid="{33836750-7C3D-45B2-8620-AB4CDA3CC3E0}"/>
    <cellStyle name="Normal 6 2 2 2 2 2 3 2 2 5" xfId="22701" xr:uid="{76BEE1EA-1BB1-4890-8A7A-004D7F085F9F}"/>
    <cellStyle name="Normal 6 2 2 2 2 2 3 2 3" xfId="22702" xr:uid="{01FB9634-3ACF-429A-A00A-942AF7882AD4}"/>
    <cellStyle name="Normal 6 2 2 2 2 2 3 2 3 2" xfId="22703" xr:uid="{060671D8-F0D7-4984-AE71-A6CD71AB62EB}"/>
    <cellStyle name="Normal 6 2 2 2 2 2 3 2 3 2 2" xfId="22704" xr:uid="{1362D16E-BB04-45A6-9351-C0DD5362EA54}"/>
    <cellStyle name="Normal 6 2 2 2 2 2 3 2 3 2 2 2" xfId="22705" xr:uid="{B8BA5D40-AF2D-426C-A4FA-8E66CDDC526A}"/>
    <cellStyle name="Normal 6 2 2 2 2 2 3 2 3 2 3" xfId="22706" xr:uid="{6597930E-515C-4624-A843-731C42D50254}"/>
    <cellStyle name="Normal 6 2 2 2 2 2 3 2 3 3" xfId="22707" xr:uid="{1B7AB6C8-ADA7-4C6A-9702-E3843388AEFA}"/>
    <cellStyle name="Normal 6 2 2 2 2 2 3 2 3 3 2" xfId="22708" xr:uid="{504DD197-9A3A-4476-B7F9-4EE0FD0122EA}"/>
    <cellStyle name="Normal 6 2 2 2 2 2 3 2 3 4" xfId="22709" xr:uid="{02D25329-081A-4CE8-B09A-9010E210FE69}"/>
    <cellStyle name="Normal 6 2 2 2 2 2 3 2 4" xfId="22710" xr:uid="{9B8EF520-3225-42F8-9BE0-E02B576750B4}"/>
    <cellStyle name="Normal 6 2 2 2 2 2 3 2 4 2" xfId="22711" xr:uid="{D19AB63A-537E-4C8E-A502-26D144656BD0}"/>
    <cellStyle name="Normal 6 2 2 2 2 2 3 2 4 2 2" xfId="22712" xr:uid="{90D0AB85-CD14-4033-BFC0-3C7A77086243}"/>
    <cellStyle name="Normal 6 2 2 2 2 2 3 2 4 3" xfId="22713" xr:uid="{91781F7C-40F8-46FD-BBBA-1B20FD72ABDE}"/>
    <cellStyle name="Normal 6 2 2 2 2 2 3 2 5" xfId="22714" xr:uid="{B570A436-FBDC-4776-9A57-E94B0A860BCC}"/>
    <cellStyle name="Normal 6 2 2 2 2 2 3 2 5 2" xfId="22715" xr:uid="{67DA7DEF-810E-453F-832B-6BB18071037E}"/>
    <cellStyle name="Normal 6 2 2 2 2 2 3 2 6" xfId="22716" xr:uid="{5C1025E7-0879-4310-ADB6-5CF7BBE57EA2}"/>
    <cellStyle name="Normal 6 2 2 2 2 2 3 3" xfId="22717" xr:uid="{8E9C845C-2818-447B-A787-1BF5D0F8A11A}"/>
    <cellStyle name="Normal 6 2 2 2 2 2 3 3 2" xfId="22718" xr:uid="{BCCD0869-7942-4395-AF1F-E234E14FCB1A}"/>
    <cellStyle name="Normal 6 2 2 2 2 2 3 3 2 2" xfId="22719" xr:uid="{151A2A5A-AC44-4EE0-9507-3845F7B91851}"/>
    <cellStyle name="Normal 6 2 2 2 2 2 3 3 2 2 2" xfId="22720" xr:uid="{269CD5DC-4F51-41A5-9421-B7FD5F6CCF2D}"/>
    <cellStyle name="Normal 6 2 2 2 2 2 3 3 2 2 2 2" xfId="22721" xr:uid="{1F225669-C07F-415D-AE16-69346BCDAB0D}"/>
    <cellStyle name="Normal 6 2 2 2 2 2 3 3 2 2 3" xfId="22722" xr:uid="{0BFC5B89-987F-46A4-93A6-BC33D43F77F4}"/>
    <cellStyle name="Normal 6 2 2 2 2 2 3 3 2 3" xfId="22723" xr:uid="{B1F0C9A2-548D-47B7-8C56-485E870ECCDB}"/>
    <cellStyle name="Normal 6 2 2 2 2 2 3 3 2 3 2" xfId="22724" xr:uid="{5B757B9B-AA0B-47D5-B567-499ED394FD9F}"/>
    <cellStyle name="Normal 6 2 2 2 2 2 3 3 2 4" xfId="22725" xr:uid="{494461E1-A0DD-4963-B453-6CABCAB804CD}"/>
    <cellStyle name="Normal 6 2 2 2 2 2 3 3 3" xfId="22726" xr:uid="{C64BD51E-4AEC-4BCF-8DDB-340EABC863F5}"/>
    <cellStyle name="Normal 6 2 2 2 2 2 3 3 3 2" xfId="22727" xr:uid="{4DBEF904-1287-4C58-8472-2E2079C3DD33}"/>
    <cellStyle name="Normal 6 2 2 2 2 2 3 3 3 2 2" xfId="22728" xr:uid="{C4921F45-4DB6-4B0F-908A-57FAB5840CD7}"/>
    <cellStyle name="Normal 6 2 2 2 2 2 3 3 3 3" xfId="22729" xr:uid="{6CAE6B5E-2A94-45F1-BB92-1C28BC45B2AA}"/>
    <cellStyle name="Normal 6 2 2 2 2 2 3 3 4" xfId="22730" xr:uid="{CBA55EFE-9585-42A8-ACC6-54F3873DE8E8}"/>
    <cellStyle name="Normal 6 2 2 2 2 2 3 3 4 2" xfId="22731" xr:uid="{9D3ACBC2-2F59-4B04-AD8D-AB17D4D17DBA}"/>
    <cellStyle name="Normal 6 2 2 2 2 2 3 3 5" xfId="22732" xr:uid="{7C320E6B-6F7B-4EB6-8FF1-B08ACFCF4FFC}"/>
    <cellStyle name="Normal 6 2 2 2 2 2 3 4" xfId="22733" xr:uid="{B8C6EFE1-6BC5-49DA-B915-41F1746FEB88}"/>
    <cellStyle name="Normal 6 2 2 2 2 2 3 4 2" xfId="22734" xr:uid="{FFD794F5-BD34-4C2F-B363-74D9041B295D}"/>
    <cellStyle name="Normal 6 2 2 2 2 2 3 4 2 2" xfId="22735" xr:uid="{07AB4CFC-335D-4B22-A8B6-0878780DC0FD}"/>
    <cellStyle name="Normal 6 2 2 2 2 2 3 4 2 2 2" xfId="22736" xr:uid="{90189918-5EAD-4BE5-A3F6-9C900F644D54}"/>
    <cellStyle name="Normal 6 2 2 2 2 2 3 4 2 3" xfId="22737" xr:uid="{E992777A-9DC6-4977-B1ED-3B07AEE0F4E9}"/>
    <cellStyle name="Normal 6 2 2 2 2 2 3 4 3" xfId="22738" xr:uid="{C46A3EBC-9037-4CD1-B850-F630D2931D2F}"/>
    <cellStyle name="Normal 6 2 2 2 2 2 3 4 3 2" xfId="22739" xr:uid="{2F1721D6-FBDB-4452-96C8-650A8D77932C}"/>
    <cellStyle name="Normal 6 2 2 2 2 2 3 4 4" xfId="22740" xr:uid="{ACF7E122-0C57-4587-BDA1-B349D77FE966}"/>
    <cellStyle name="Normal 6 2 2 2 2 2 3 5" xfId="22741" xr:uid="{D114CE9F-D201-4A98-A923-25F8798F1E7D}"/>
    <cellStyle name="Normal 6 2 2 2 2 2 3 5 2" xfId="22742" xr:uid="{823D32CE-F502-4838-85F4-7016B382BFB0}"/>
    <cellStyle name="Normal 6 2 2 2 2 2 3 5 2 2" xfId="22743" xr:uid="{298761A6-783C-4B66-9A1B-DC153B7BA4B6}"/>
    <cellStyle name="Normal 6 2 2 2 2 2 3 5 3" xfId="22744" xr:uid="{64880AAF-5958-413E-AA29-B5AEFEC7DB88}"/>
    <cellStyle name="Normal 6 2 2 2 2 2 3 6" xfId="22745" xr:uid="{098F9F39-D757-412F-8DD0-7799D9B9468A}"/>
    <cellStyle name="Normal 6 2 2 2 2 2 3 6 2" xfId="22746" xr:uid="{B5B5F99B-EC70-4D25-8315-8AA6DC3AF278}"/>
    <cellStyle name="Normal 6 2 2 2 2 2 3 7" xfId="22747" xr:uid="{25162942-365C-433D-AFA1-1B3F996A8A5E}"/>
    <cellStyle name="Normal 6 2 2 2 2 2 4" xfId="22748" xr:uid="{79EF1BBB-50C0-49A1-8FB1-FDA50C4D14F9}"/>
    <cellStyle name="Normal 6 2 2 2 2 2 4 2" xfId="22749" xr:uid="{28E2D013-A5BD-4408-82AB-F2E1D078C4C4}"/>
    <cellStyle name="Normal 6 2 2 2 2 2 4 2 2" xfId="22750" xr:uid="{E5B74AAA-3895-4EA6-839C-D53B875F5E7E}"/>
    <cellStyle name="Normal 6 2 2 2 2 2 4 2 2 2" xfId="22751" xr:uid="{4A6439DD-0F3D-4CDC-B13F-88B552C1C176}"/>
    <cellStyle name="Normal 6 2 2 2 2 2 4 2 2 2 2" xfId="22752" xr:uid="{B3EDDAB7-6EB1-45F3-BE84-375536F70D42}"/>
    <cellStyle name="Normal 6 2 2 2 2 2 4 2 2 2 2 2" xfId="22753" xr:uid="{E51A3773-8CAC-42FA-A7E6-3B628CF8FCFD}"/>
    <cellStyle name="Normal 6 2 2 2 2 2 4 2 2 2 3" xfId="22754" xr:uid="{C0ACC82F-55BF-4FB9-871B-F636A764AEBA}"/>
    <cellStyle name="Normal 6 2 2 2 2 2 4 2 2 3" xfId="22755" xr:uid="{6DCA6C43-1FAD-47E2-829C-0CB95B5EE381}"/>
    <cellStyle name="Normal 6 2 2 2 2 2 4 2 2 3 2" xfId="22756" xr:uid="{A4E764A0-B825-4D76-87E0-53DC98521290}"/>
    <cellStyle name="Normal 6 2 2 2 2 2 4 2 2 4" xfId="22757" xr:uid="{DBB6F999-2B70-4F8C-ABDD-D535908A2D8E}"/>
    <cellStyle name="Normal 6 2 2 2 2 2 4 2 3" xfId="22758" xr:uid="{E40F743F-EF61-45FB-A818-1C814614A720}"/>
    <cellStyle name="Normal 6 2 2 2 2 2 4 2 3 2" xfId="22759" xr:uid="{5620F055-D221-4F49-9219-00E45D6441AE}"/>
    <cellStyle name="Normal 6 2 2 2 2 2 4 2 3 2 2" xfId="22760" xr:uid="{65BB9F10-BF12-4F54-9CF9-EBE22DA07BB2}"/>
    <cellStyle name="Normal 6 2 2 2 2 2 4 2 3 3" xfId="22761" xr:uid="{62DE7D8E-690E-4F79-9DB4-802296552D58}"/>
    <cellStyle name="Normal 6 2 2 2 2 2 4 2 4" xfId="22762" xr:uid="{7898CD5A-6551-44C0-8145-7B7EECE79508}"/>
    <cellStyle name="Normal 6 2 2 2 2 2 4 2 4 2" xfId="22763" xr:uid="{49772994-2307-4B1F-BA72-878F1FD44753}"/>
    <cellStyle name="Normal 6 2 2 2 2 2 4 2 5" xfId="22764" xr:uid="{8F28FB50-85C9-4CD3-AD0C-AAACCF2B15EB}"/>
    <cellStyle name="Normal 6 2 2 2 2 2 4 3" xfId="22765" xr:uid="{D3AE0B30-B525-4185-B95A-ED658F1DB86A}"/>
    <cellStyle name="Normal 6 2 2 2 2 2 4 3 2" xfId="22766" xr:uid="{86B90C7F-84A1-49F6-921C-5F2973560BD3}"/>
    <cellStyle name="Normal 6 2 2 2 2 2 4 3 2 2" xfId="22767" xr:uid="{7E0D7CAF-B40C-413A-9080-70FCF849ED23}"/>
    <cellStyle name="Normal 6 2 2 2 2 2 4 3 2 2 2" xfId="22768" xr:uid="{D66DF0D8-61EC-4FCA-BEBE-6D64B7E09185}"/>
    <cellStyle name="Normal 6 2 2 2 2 2 4 3 2 3" xfId="22769" xr:uid="{815CB6B1-42C1-4E09-9DB4-7F2C1C65B2AF}"/>
    <cellStyle name="Normal 6 2 2 2 2 2 4 3 3" xfId="22770" xr:uid="{BD0CE462-08B6-42B8-B34B-66F6125D1C0C}"/>
    <cellStyle name="Normal 6 2 2 2 2 2 4 3 3 2" xfId="22771" xr:uid="{03A32DF9-78CF-4832-8906-46211CF75E7A}"/>
    <cellStyle name="Normal 6 2 2 2 2 2 4 3 4" xfId="22772" xr:uid="{7EA88511-33B6-4E73-93AD-DCA96937FFDE}"/>
    <cellStyle name="Normal 6 2 2 2 2 2 4 4" xfId="22773" xr:uid="{BE1FFBAB-AE3F-42C6-8C98-4CFFBA17ED16}"/>
    <cellStyle name="Normal 6 2 2 2 2 2 4 4 2" xfId="22774" xr:uid="{9DF87DA5-8F84-47EF-8263-9AE74935B8B0}"/>
    <cellStyle name="Normal 6 2 2 2 2 2 4 4 2 2" xfId="22775" xr:uid="{7E34FDD9-8B80-4BF0-9EED-BD95E4194A87}"/>
    <cellStyle name="Normal 6 2 2 2 2 2 4 4 3" xfId="22776" xr:uid="{327A836D-2BF9-48AC-98BE-536948FA4E7B}"/>
    <cellStyle name="Normal 6 2 2 2 2 2 4 5" xfId="22777" xr:uid="{BB9F6EF7-1F0A-4FA1-8AC3-7AFE070F9670}"/>
    <cellStyle name="Normal 6 2 2 2 2 2 4 5 2" xfId="22778" xr:uid="{E2142B0C-08B7-4836-8098-D28788C63CDD}"/>
    <cellStyle name="Normal 6 2 2 2 2 2 4 6" xfId="22779" xr:uid="{ED200BC9-F481-43A2-AEC6-777528769456}"/>
    <cellStyle name="Normal 6 2 2 2 2 2 5" xfId="22780" xr:uid="{2767EBAE-4E07-48B5-AFCA-45830F15897B}"/>
    <cellStyle name="Normal 6 2 2 2 2 2 5 2" xfId="22781" xr:uid="{E28C0459-EEFB-40B2-8C16-7ED07A019913}"/>
    <cellStyle name="Normal 6 2 2 2 2 2 5 2 2" xfId="22782" xr:uid="{B6D91D5D-D8CD-4227-BF99-5BC33A9F68D7}"/>
    <cellStyle name="Normal 6 2 2 2 2 2 5 2 2 2" xfId="22783" xr:uid="{8F442282-EF98-432B-87FA-E55AEC028BB4}"/>
    <cellStyle name="Normal 6 2 2 2 2 2 5 2 2 2 2" xfId="22784" xr:uid="{8B9D4AD2-FFA1-4EA2-8AE3-7E74B9F7ED5C}"/>
    <cellStyle name="Normal 6 2 2 2 2 2 5 2 2 3" xfId="22785" xr:uid="{D5874F6E-8817-470F-AA6D-F1617321F360}"/>
    <cellStyle name="Normal 6 2 2 2 2 2 5 2 3" xfId="22786" xr:uid="{DD8A1526-D3DE-49BE-8E4C-6DC722C85000}"/>
    <cellStyle name="Normal 6 2 2 2 2 2 5 2 3 2" xfId="22787" xr:uid="{89559D14-D32C-421E-8266-0FA753088523}"/>
    <cellStyle name="Normal 6 2 2 2 2 2 5 2 4" xfId="22788" xr:uid="{572E156E-22B5-45E7-89E3-91D8770736F5}"/>
    <cellStyle name="Normal 6 2 2 2 2 2 5 3" xfId="22789" xr:uid="{0E76AD75-C2BB-443C-B7A1-91A7193085D6}"/>
    <cellStyle name="Normal 6 2 2 2 2 2 5 3 2" xfId="22790" xr:uid="{232AC781-1DDF-4854-A129-3FA91ABDBA51}"/>
    <cellStyle name="Normal 6 2 2 2 2 2 5 3 2 2" xfId="22791" xr:uid="{14192114-D3ED-465D-8401-5580C51EBCF0}"/>
    <cellStyle name="Normal 6 2 2 2 2 2 5 3 3" xfId="22792" xr:uid="{96CC9DF4-9E3E-4644-A55D-59FC654B17A3}"/>
    <cellStyle name="Normal 6 2 2 2 2 2 5 4" xfId="22793" xr:uid="{BF97BC3B-3453-4176-9935-1833FFC75385}"/>
    <cellStyle name="Normal 6 2 2 2 2 2 5 4 2" xfId="22794" xr:uid="{832E6C5C-287F-4F91-8915-EC206CD664B2}"/>
    <cellStyle name="Normal 6 2 2 2 2 2 5 5" xfId="22795" xr:uid="{44915BCF-04B2-4C18-BD9B-3634D34A9030}"/>
    <cellStyle name="Normal 6 2 2 2 2 2 6" xfId="22796" xr:uid="{CCA42EDA-4F9E-436A-A4AE-E3DA91362C3E}"/>
    <cellStyle name="Normal 6 2 2 2 2 2 6 2" xfId="22797" xr:uid="{7BE52C5E-B71E-4277-B044-5FFC188F8F92}"/>
    <cellStyle name="Normal 6 2 2 2 2 2 6 2 2" xfId="22798" xr:uid="{235C4AA9-6272-450C-8B01-0362BFEB88B1}"/>
    <cellStyle name="Normal 6 2 2 2 2 2 6 2 2 2" xfId="22799" xr:uid="{2A4A27B3-52E9-4EBD-81B2-3575341FEA0B}"/>
    <cellStyle name="Normal 6 2 2 2 2 2 6 2 3" xfId="22800" xr:uid="{7FE6D828-A606-41E0-8B55-726A04EE25AE}"/>
    <cellStyle name="Normal 6 2 2 2 2 2 6 3" xfId="22801" xr:uid="{384FA4EC-14B6-4A2C-BD32-7093922F7545}"/>
    <cellStyle name="Normal 6 2 2 2 2 2 6 3 2" xfId="22802" xr:uid="{7368CDBF-E0D4-45F5-9B14-5A81EED589D3}"/>
    <cellStyle name="Normal 6 2 2 2 2 2 6 4" xfId="22803" xr:uid="{322E9155-A44E-4C71-B6FA-C18D9C4C4C05}"/>
    <cellStyle name="Normal 6 2 2 2 2 2 7" xfId="22804" xr:uid="{48DC19EF-6DBB-410A-B307-730EDF4E19D5}"/>
    <cellStyle name="Normal 6 2 2 2 2 2 7 2" xfId="22805" xr:uid="{A3C3A24C-CC36-466A-9AEA-6976754A338F}"/>
    <cellStyle name="Normal 6 2 2 2 2 2 7 2 2" xfId="22806" xr:uid="{4A3DB155-67F6-40F0-8318-F3264E71CBA4}"/>
    <cellStyle name="Normal 6 2 2 2 2 2 7 3" xfId="22807" xr:uid="{138CA815-03E9-4B13-A06F-A0685CBB02FA}"/>
    <cellStyle name="Normal 6 2 2 2 2 2 8" xfId="22808" xr:uid="{C63F1973-2869-4EE1-887E-230276530580}"/>
    <cellStyle name="Normal 6 2 2 2 2 2 8 2" xfId="22809" xr:uid="{002270D0-F7D1-4540-9315-23FA19FE6E5C}"/>
    <cellStyle name="Normal 6 2 2 2 2 2 9" xfId="22810" xr:uid="{848F30E0-27E4-4C55-9D4A-3B1FFEB21BF1}"/>
    <cellStyle name="Normal 6 2 2 2 2 3" xfId="22811" xr:uid="{DAD31C77-B2E8-46F5-A2E1-C543C75CCF54}"/>
    <cellStyle name="Normal 6 2 2 2 2 3 2" xfId="22812" xr:uid="{46D5A221-9900-4FB9-B5B3-6E77F1EDAAE7}"/>
    <cellStyle name="Normal 6 2 2 2 2 3 2 2" xfId="22813" xr:uid="{84C6552D-F94C-4468-86BC-3DC473FB3472}"/>
    <cellStyle name="Normal 6 2 2 2 2 3 2 2 2" xfId="22814" xr:uid="{19360397-72AC-4CC6-B327-5B77130EB382}"/>
    <cellStyle name="Normal 6 2 2 2 2 3 2 2 2 2" xfId="22815" xr:uid="{2241F1AD-937D-406C-B04F-81DFBB670346}"/>
    <cellStyle name="Normal 6 2 2 2 2 3 2 2 2 2 2" xfId="22816" xr:uid="{5BD57BD5-9A2C-49F4-B3D4-599C3AF5899F}"/>
    <cellStyle name="Normal 6 2 2 2 2 3 2 2 2 2 2 2" xfId="22817" xr:uid="{4FE2DEA6-1B10-44A0-9759-C2895977346C}"/>
    <cellStyle name="Normal 6 2 2 2 2 3 2 2 2 2 2 2 2" xfId="22818" xr:uid="{D7350DDC-AFA4-40CE-8875-56A699DADDB1}"/>
    <cellStyle name="Normal 6 2 2 2 2 3 2 2 2 2 2 3" xfId="22819" xr:uid="{684236E0-2DB2-4B3A-8CFE-91534FD7051D}"/>
    <cellStyle name="Normal 6 2 2 2 2 3 2 2 2 2 3" xfId="22820" xr:uid="{ED4D0F95-9A49-4A30-8C5D-748C7D1BA4B6}"/>
    <cellStyle name="Normal 6 2 2 2 2 3 2 2 2 2 3 2" xfId="22821" xr:uid="{0ED81F47-6627-4A8A-AC38-DEF119C8A979}"/>
    <cellStyle name="Normal 6 2 2 2 2 3 2 2 2 2 4" xfId="22822" xr:uid="{EFE3D6DC-ED5E-4EF2-A019-BABF0C32EACF}"/>
    <cellStyle name="Normal 6 2 2 2 2 3 2 2 2 3" xfId="22823" xr:uid="{CF7D8C4E-F39A-47B6-B971-8DDB73452368}"/>
    <cellStyle name="Normal 6 2 2 2 2 3 2 2 2 3 2" xfId="22824" xr:uid="{F008C024-5765-4276-AA80-9B410D6F7AED}"/>
    <cellStyle name="Normal 6 2 2 2 2 3 2 2 2 3 2 2" xfId="22825" xr:uid="{CD9174F5-119B-4241-9087-53BBF318C842}"/>
    <cellStyle name="Normal 6 2 2 2 2 3 2 2 2 3 3" xfId="22826" xr:uid="{578F5804-22EF-4BA4-BC8E-679C8BA26065}"/>
    <cellStyle name="Normal 6 2 2 2 2 3 2 2 2 4" xfId="22827" xr:uid="{92A725B0-BC52-45DD-B637-1A66A0F68AAD}"/>
    <cellStyle name="Normal 6 2 2 2 2 3 2 2 2 4 2" xfId="22828" xr:uid="{BF0AA6E6-5DE3-4058-B959-9F9A617E8D03}"/>
    <cellStyle name="Normal 6 2 2 2 2 3 2 2 2 5" xfId="22829" xr:uid="{4B922F09-A23B-4C39-8CC7-ED929A6C22EA}"/>
    <cellStyle name="Normal 6 2 2 2 2 3 2 2 3" xfId="22830" xr:uid="{1E2D389A-858C-44D4-9029-BCEC4006A20A}"/>
    <cellStyle name="Normal 6 2 2 2 2 3 2 2 3 2" xfId="22831" xr:uid="{16CBD6D5-DE8F-43DB-A557-B5EE73E1C1E8}"/>
    <cellStyle name="Normal 6 2 2 2 2 3 2 2 3 2 2" xfId="22832" xr:uid="{9A1B0403-29AD-4CEC-9E4E-2AEE1BA81F47}"/>
    <cellStyle name="Normal 6 2 2 2 2 3 2 2 3 2 2 2" xfId="22833" xr:uid="{BE3B193F-66BC-48C1-980E-D51F896F85D0}"/>
    <cellStyle name="Normal 6 2 2 2 2 3 2 2 3 2 3" xfId="22834" xr:uid="{70E945E2-F0E4-4DDE-904D-C3CD27B14F92}"/>
    <cellStyle name="Normal 6 2 2 2 2 3 2 2 3 3" xfId="22835" xr:uid="{FB893B18-31B8-45B6-BA42-A63123D13556}"/>
    <cellStyle name="Normal 6 2 2 2 2 3 2 2 3 3 2" xfId="22836" xr:uid="{85CAFDCC-4501-4E2F-A7FA-C1B234DB89B1}"/>
    <cellStyle name="Normal 6 2 2 2 2 3 2 2 3 4" xfId="22837" xr:uid="{37473517-69FD-4A05-8360-821678022B65}"/>
    <cellStyle name="Normal 6 2 2 2 2 3 2 2 4" xfId="22838" xr:uid="{B2FB368A-D4F5-4DB1-A91C-F53EA423F068}"/>
    <cellStyle name="Normal 6 2 2 2 2 3 2 2 4 2" xfId="22839" xr:uid="{DB714383-5C19-4834-A902-113DF1BE6ADC}"/>
    <cellStyle name="Normal 6 2 2 2 2 3 2 2 4 2 2" xfId="22840" xr:uid="{7017DCD4-87F7-4F02-9084-D722D0E71677}"/>
    <cellStyle name="Normal 6 2 2 2 2 3 2 2 4 3" xfId="22841" xr:uid="{FC95F388-9D02-4064-8CD6-D45A4655D33C}"/>
    <cellStyle name="Normal 6 2 2 2 2 3 2 2 5" xfId="22842" xr:uid="{B8388358-2586-4DBD-B77C-876AA982A6B4}"/>
    <cellStyle name="Normal 6 2 2 2 2 3 2 2 5 2" xfId="22843" xr:uid="{5FD8B0EB-5A09-4D28-A17B-D122FAB7DC77}"/>
    <cellStyle name="Normal 6 2 2 2 2 3 2 2 6" xfId="22844" xr:uid="{93156470-2655-478E-B642-4D590A13A983}"/>
    <cellStyle name="Normal 6 2 2 2 2 3 2 3" xfId="22845" xr:uid="{CD419850-25F7-4C7C-B97B-CF10440338BC}"/>
    <cellStyle name="Normal 6 2 2 2 2 3 2 3 2" xfId="22846" xr:uid="{3D1689FA-5110-482E-81DC-E2E36EBC3F09}"/>
    <cellStyle name="Normal 6 2 2 2 2 3 2 3 2 2" xfId="22847" xr:uid="{3247491C-48E5-4ABF-BD8F-FB91A42A4882}"/>
    <cellStyle name="Normal 6 2 2 2 2 3 2 3 2 2 2" xfId="22848" xr:uid="{05D81EAF-72AE-462B-9ABD-D45E5FAE2E3F}"/>
    <cellStyle name="Normal 6 2 2 2 2 3 2 3 2 2 2 2" xfId="22849" xr:uid="{C80BA641-A24D-4308-BABA-5E823F6D574E}"/>
    <cellStyle name="Normal 6 2 2 2 2 3 2 3 2 2 3" xfId="22850" xr:uid="{93230446-7779-42EE-8925-2EFE28A54152}"/>
    <cellStyle name="Normal 6 2 2 2 2 3 2 3 2 3" xfId="22851" xr:uid="{E9452FE9-E491-4414-BB04-E43554361DD4}"/>
    <cellStyle name="Normal 6 2 2 2 2 3 2 3 2 3 2" xfId="22852" xr:uid="{BBC914FB-FD2C-4C4F-9311-DBA55070B2C8}"/>
    <cellStyle name="Normal 6 2 2 2 2 3 2 3 2 4" xfId="22853" xr:uid="{85F9066F-AEC3-44AA-AC4D-554B200FAB2F}"/>
    <cellStyle name="Normal 6 2 2 2 2 3 2 3 3" xfId="22854" xr:uid="{1BF17914-16B5-4362-91F9-3899D4AEB6FB}"/>
    <cellStyle name="Normal 6 2 2 2 2 3 2 3 3 2" xfId="22855" xr:uid="{5D3E9FB9-5709-4008-AFB4-CFCF1E210E81}"/>
    <cellStyle name="Normal 6 2 2 2 2 3 2 3 3 2 2" xfId="22856" xr:uid="{E4825983-C10B-42B6-8B8D-861D256E4787}"/>
    <cellStyle name="Normal 6 2 2 2 2 3 2 3 3 3" xfId="22857" xr:uid="{597B0035-4F71-4403-A4F4-A019A4919501}"/>
    <cellStyle name="Normal 6 2 2 2 2 3 2 3 4" xfId="22858" xr:uid="{16A60433-4174-4466-9DE6-2C08C09B2F08}"/>
    <cellStyle name="Normal 6 2 2 2 2 3 2 3 4 2" xfId="22859" xr:uid="{A98D0895-CC59-4BF2-92C0-54C1BE949C0D}"/>
    <cellStyle name="Normal 6 2 2 2 2 3 2 3 5" xfId="22860" xr:uid="{AA24092E-AE61-4958-A05A-D5C8C74FC046}"/>
    <cellStyle name="Normal 6 2 2 2 2 3 2 4" xfId="22861" xr:uid="{E98ED865-0F1D-4956-9352-F22F2F16E2D7}"/>
    <cellStyle name="Normal 6 2 2 2 2 3 2 4 2" xfId="22862" xr:uid="{0B8339A9-8429-4037-989A-829F301F7E0B}"/>
    <cellStyle name="Normal 6 2 2 2 2 3 2 4 2 2" xfId="22863" xr:uid="{FF098B93-07EC-4C6E-9EBB-43071FD4A2DE}"/>
    <cellStyle name="Normal 6 2 2 2 2 3 2 4 2 2 2" xfId="22864" xr:uid="{89F2BBD4-8C3A-4216-BDE5-618834226F8B}"/>
    <cellStyle name="Normal 6 2 2 2 2 3 2 4 2 3" xfId="22865" xr:uid="{59C3DBF0-58E1-4DCE-8404-823EFD213957}"/>
    <cellStyle name="Normal 6 2 2 2 2 3 2 4 3" xfId="22866" xr:uid="{60F35241-0956-4498-ABF2-165F8A0CBCF7}"/>
    <cellStyle name="Normal 6 2 2 2 2 3 2 4 3 2" xfId="22867" xr:uid="{6DEC5A34-B5DA-4948-AAF2-73E25B6EBC66}"/>
    <cellStyle name="Normal 6 2 2 2 2 3 2 4 4" xfId="22868" xr:uid="{6415F34E-48DC-48C4-A72A-68B1753B7935}"/>
    <cellStyle name="Normal 6 2 2 2 2 3 2 5" xfId="22869" xr:uid="{F26C2FD6-DDCB-4200-A162-9005FDFB0289}"/>
    <cellStyle name="Normal 6 2 2 2 2 3 2 5 2" xfId="22870" xr:uid="{9BFE98A0-400A-4BC0-8C8B-3F209628F5FB}"/>
    <cellStyle name="Normal 6 2 2 2 2 3 2 5 2 2" xfId="22871" xr:uid="{57A38BB5-A969-4118-A7D9-ACA978774BAF}"/>
    <cellStyle name="Normal 6 2 2 2 2 3 2 5 3" xfId="22872" xr:uid="{C3364B16-9543-4133-804B-CF5DDAC9ADA5}"/>
    <cellStyle name="Normal 6 2 2 2 2 3 2 6" xfId="22873" xr:uid="{CC69C098-371C-406A-9BF1-7F40654CBEAC}"/>
    <cellStyle name="Normal 6 2 2 2 2 3 2 6 2" xfId="22874" xr:uid="{AF66D2A7-5733-4B34-9E43-4BE43DB8442F}"/>
    <cellStyle name="Normal 6 2 2 2 2 3 2 7" xfId="22875" xr:uid="{5BE69403-8FFF-41D2-B5D9-13A24C3E519E}"/>
    <cellStyle name="Normal 6 2 2 2 2 3 3" xfId="22876" xr:uid="{2FA816F5-2965-489E-9BA6-3DC19449871F}"/>
    <cellStyle name="Normal 6 2 2 2 2 3 3 2" xfId="22877" xr:uid="{95D521E2-50C4-4230-9446-F4ABF6FA3D7E}"/>
    <cellStyle name="Normal 6 2 2 2 2 3 3 2 2" xfId="22878" xr:uid="{BCD4F19E-DFE5-459D-ADCE-E1AA45A240C2}"/>
    <cellStyle name="Normal 6 2 2 2 2 3 3 2 2 2" xfId="22879" xr:uid="{0DC4741C-19F1-4F3A-ABBA-E6B6F9472961}"/>
    <cellStyle name="Normal 6 2 2 2 2 3 3 2 2 2 2" xfId="22880" xr:uid="{6FDAFC00-9825-40D3-9BA1-38DEF12216F1}"/>
    <cellStyle name="Normal 6 2 2 2 2 3 3 2 2 2 2 2" xfId="22881" xr:uid="{4BCBEA48-151B-4BED-865B-3D5CE7CF9816}"/>
    <cellStyle name="Normal 6 2 2 2 2 3 3 2 2 2 3" xfId="22882" xr:uid="{8A0C68D5-CD84-4026-BF72-86BC2F4F0E9B}"/>
    <cellStyle name="Normal 6 2 2 2 2 3 3 2 2 3" xfId="22883" xr:uid="{37D1A95C-1C3A-4F6C-8B21-F39CDBF8BA7B}"/>
    <cellStyle name="Normal 6 2 2 2 2 3 3 2 2 3 2" xfId="22884" xr:uid="{9CD80041-AD36-4F61-938C-C9C253BA75E8}"/>
    <cellStyle name="Normal 6 2 2 2 2 3 3 2 2 4" xfId="22885" xr:uid="{5ECDC0B8-87E3-4980-A52F-CD9E8E28D622}"/>
    <cellStyle name="Normal 6 2 2 2 2 3 3 2 3" xfId="22886" xr:uid="{F1528D20-F52B-412C-B746-6178F8BB5344}"/>
    <cellStyle name="Normal 6 2 2 2 2 3 3 2 3 2" xfId="22887" xr:uid="{3D27E155-952B-4ABB-8DA0-E96E6A352921}"/>
    <cellStyle name="Normal 6 2 2 2 2 3 3 2 3 2 2" xfId="22888" xr:uid="{81BD0A6D-A1DB-4238-9190-F24B39BFE2A4}"/>
    <cellStyle name="Normal 6 2 2 2 2 3 3 2 3 3" xfId="22889" xr:uid="{F3FB17CC-FCA6-47B3-9EC3-65E8DEC094AF}"/>
    <cellStyle name="Normal 6 2 2 2 2 3 3 2 4" xfId="22890" xr:uid="{4B9B1356-7191-445F-B68C-1F7F37A78F13}"/>
    <cellStyle name="Normal 6 2 2 2 2 3 3 2 4 2" xfId="22891" xr:uid="{2AC19B42-6164-4FBF-9AA3-D6B084A8EE3C}"/>
    <cellStyle name="Normal 6 2 2 2 2 3 3 2 5" xfId="22892" xr:uid="{9BFC71E0-DF78-4BE5-9AF6-D3D8DBB36AD5}"/>
    <cellStyle name="Normal 6 2 2 2 2 3 3 3" xfId="22893" xr:uid="{F4C39749-09FF-4C4D-B863-0C6AD5E63A62}"/>
    <cellStyle name="Normal 6 2 2 2 2 3 3 3 2" xfId="22894" xr:uid="{88B2655D-FCD1-4B2D-BE06-4EB9C42AC3C4}"/>
    <cellStyle name="Normal 6 2 2 2 2 3 3 3 2 2" xfId="22895" xr:uid="{319DF472-F4B1-46AD-8ADA-6FAC58AB42B0}"/>
    <cellStyle name="Normal 6 2 2 2 2 3 3 3 2 2 2" xfId="22896" xr:uid="{F08DAEC9-3CA7-41F8-B4F7-5075EB78888F}"/>
    <cellStyle name="Normal 6 2 2 2 2 3 3 3 2 3" xfId="22897" xr:uid="{44098B39-969C-4601-B65C-3E0C58299D12}"/>
    <cellStyle name="Normal 6 2 2 2 2 3 3 3 3" xfId="22898" xr:uid="{824B2737-3522-4175-A0A8-6BA81B0879E3}"/>
    <cellStyle name="Normal 6 2 2 2 2 3 3 3 3 2" xfId="22899" xr:uid="{BAA967C7-221A-4C37-97F4-F38B0F0F79A3}"/>
    <cellStyle name="Normal 6 2 2 2 2 3 3 3 4" xfId="22900" xr:uid="{5C4987DC-F7BC-4FA8-9B44-67176E827C6C}"/>
    <cellStyle name="Normal 6 2 2 2 2 3 3 4" xfId="22901" xr:uid="{C80C526B-FD09-4220-99BC-6EA1018377ED}"/>
    <cellStyle name="Normal 6 2 2 2 2 3 3 4 2" xfId="22902" xr:uid="{80EAFF07-5A12-4CB0-AF9D-01B0043F85B4}"/>
    <cellStyle name="Normal 6 2 2 2 2 3 3 4 2 2" xfId="22903" xr:uid="{D4941D44-6298-4F4F-884C-1E03675EB777}"/>
    <cellStyle name="Normal 6 2 2 2 2 3 3 4 3" xfId="22904" xr:uid="{3C75437B-11A8-4E3E-A320-7305D76A182A}"/>
    <cellStyle name="Normal 6 2 2 2 2 3 3 5" xfId="22905" xr:uid="{C055C985-D617-4F5D-A18C-1F8467D1FF7C}"/>
    <cellStyle name="Normal 6 2 2 2 2 3 3 5 2" xfId="22906" xr:uid="{E5A1B29D-3021-4472-9463-1C7B8C9723CB}"/>
    <cellStyle name="Normal 6 2 2 2 2 3 3 6" xfId="22907" xr:uid="{823C9F07-4147-45FF-86F7-898C283CF7BF}"/>
    <cellStyle name="Normal 6 2 2 2 2 3 4" xfId="22908" xr:uid="{4242DC8D-DAF3-48BE-80DD-C84B1233A3A3}"/>
    <cellStyle name="Normal 6 2 2 2 2 3 4 2" xfId="22909" xr:uid="{63D37831-22E1-49AC-84AF-DEA6F29232BC}"/>
    <cellStyle name="Normal 6 2 2 2 2 3 4 2 2" xfId="22910" xr:uid="{783C3271-8E39-4F75-8149-FED8A0CEB76F}"/>
    <cellStyle name="Normal 6 2 2 2 2 3 4 2 2 2" xfId="22911" xr:uid="{4043EC59-D37E-48D3-AA19-BCBEB9128CBF}"/>
    <cellStyle name="Normal 6 2 2 2 2 3 4 2 2 2 2" xfId="22912" xr:uid="{E29DB6A3-D59F-44E6-A759-BCC9E0DC24B9}"/>
    <cellStyle name="Normal 6 2 2 2 2 3 4 2 2 3" xfId="22913" xr:uid="{6ACF97D4-C321-426F-B1DD-E4A4E71E35DA}"/>
    <cellStyle name="Normal 6 2 2 2 2 3 4 2 3" xfId="22914" xr:uid="{237A34AD-0E71-4D9F-9FCD-A5D0FE3BB166}"/>
    <cellStyle name="Normal 6 2 2 2 2 3 4 2 3 2" xfId="22915" xr:uid="{4856F8E8-8FB6-41D8-900C-F1E2DFA3A699}"/>
    <cellStyle name="Normal 6 2 2 2 2 3 4 2 4" xfId="22916" xr:uid="{75C4EAB7-12BA-4C31-A2AF-6F60341FAE2D}"/>
    <cellStyle name="Normal 6 2 2 2 2 3 4 3" xfId="22917" xr:uid="{BDBC54ED-BED2-460E-9042-131DD559F223}"/>
    <cellStyle name="Normal 6 2 2 2 2 3 4 3 2" xfId="22918" xr:uid="{229F28C5-80EA-4036-9730-127B2FDFA698}"/>
    <cellStyle name="Normal 6 2 2 2 2 3 4 3 2 2" xfId="22919" xr:uid="{26BF75CE-53A3-4D23-8686-AC0CF825B48E}"/>
    <cellStyle name="Normal 6 2 2 2 2 3 4 3 3" xfId="22920" xr:uid="{47BA3BA3-782C-4E2F-BDAD-6A777945C0C4}"/>
    <cellStyle name="Normal 6 2 2 2 2 3 4 4" xfId="22921" xr:uid="{BC0E9869-134A-43CF-8E1F-B8377D75A372}"/>
    <cellStyle name="Normal 6 2 2 2 2 3 4 4 2" xfId="22922" xr:uid="{5D23BD15-49BE-4E41-ADBA-79B8CEA85B5E}"/>
    <cellStyle name="Normal 6 2 2 2 2 3 4 5" xfId="22923" xr:uid="{F22EF79A-0EAF-4B23-B4C7-A50714B9329B}"/>
    <cellStyle name="Normal 6 2 2 2 2 3 5" xfId="22924" xr:uid="{951E93FC-0C8C-4D7A-A093-6F34719DE0A1}"/>
    <cellStyle name="Normal 6 2 2 2 2 3 5 2" xfId="22925" xr:uid="{C25597AD-BA4F-4D64-83D8-402250783261}"/>
    <cellStyle name="Normal 6 2 2 2 2 3 5 2 2" xfId="22926" xr:uid="{FE002FE0-9B4A-4FAE-8018-F098710582B5}"/>
    <cellStyle name="Normal 6 2 2 2 2 3 5 2 2 2" xfId="22927" xr:uid="{91F7F825-E1D7-403A-9E21-AFFF16295A11}"/>
    <cellStyle name="Normal 6 2 2 2 2 3 5 2 3" xfId="22928" xr:uid="{34AEC685-D567-4DB4-8ACF-55E75F262CA8}"/>
    <cellStyle name="Normal 6 2 2 2 2 3 5 3" xfId="22929" xr:uid="{F996B646-5576-4A49-BBFE-75611BFDD365}"/>
    <cellStyle name="Normal 6 2 2 2 2 3 5 3 2" xfId="22930" xr:uid="{A3027BC8-92C4-4D88-9BB6-E1C04C1AE8D7}"/>
    <cellStyle name="Normal 6 2 2 2 2 3 5 4" xfId="22931" xr:uid="{B5F03530-869B-40E8-B96C-30ACBE60922A}"/>
    <cellStyle name="Normal 6 2 2 2 2 3 6" xfId="22932" xr:uid="{7FBEEC8C-3FBC-4DDE-836E-F724068EE2D4}"/>
    <cellStyle name="Normal 6 2 2 2 2 3 6 2" xfId="22933" xr:uid="{908882FD-D41B-4047-82A9-C5D14067040D}"/>
    <cellStyle name="Normal 6 2 2 2 2 3 6 2 2" xfId="22934" xr:uid="{AF95B6D4-7EDD-40B1-BDC7-8A6C86D5929D}"/>
    <cellStyle name="Normal 6 2 2 2 2 3 6 3" xfId="22935" xr:uid="{7B1C386B-D513-4EFC-A388-0CCFFF4F0979}"/>
    <cellStyle name="Normal 6 2 2 2 2 3 7" xfId="22936" xr:uid="{49FA35B4-F228-406A-BDBD-79027227DB80}"/>
    <cellStyle name="Normal 6 2 2 2 2 3 7 2" xfId="22937" xr:uid="{A065E135-1A97-41A8-9685-5CCD778D0570}"/>
    <cellStyle name="Normal 6 2 2 2 2 3 8" xfId="22938" xr:uid="{CE910B06-A48A-4D9B-A89E-52B23E5722F3}"/>
    <cellStyle name="Normal 6 2 2 2 2 4" xfId="22939" xr:uid="{8173885A-F699-46DA-B676-2C7FA2AC766E}"/>
    <cellStyle name="Normal 6 2 2 2 2 4 2" xfId="22940" xr:uid="{B65F4AF1-F083-4642-8B83-C1C5CBFBF387}"/>
    <cellStyle name="Normal 6 2 2 2 2 4 2 2" xfId="22941" xr:uid="{1B55721B-DAB8-4BD3-B85F-D6503E16CF25}"/>
    <cellStyle name="Normal 6 2 2 2 2 4 2 2 2" xfId="22942" xr:uid="{8549FCB9-54CD-4706-91EC-6C31C35EFF27}"/>
    <cellStyle name="Normal 6 2 2 2 2 4 2 2 2 2" xfId="22943" xr:uid="{74B3028A-83AB-428F-9AF6-654611C19028}"/>
    <cellStyle name="Normal 6 2 2 2 2 4 2 2 2 2 2" xfId="22944" xr:uid="{A52BC947-7FEA-4C8F-9192-CC481EAE95D7}"/>
    <cellStyle name="Normal 6 2 2 2 2 4 2 2 2 2 2 2" xfId="22945" xr:uid="{F128852E-4202-4FCD-9EEC-CC30D2874F51}"/>
    <cellStyle name="Normal 6 2 2 2 2 4 2 2 2 2 3" xfId="22946" xr:uid="{1BCDE9EC-B881-4EED-A799-A932418E14F1}"/>
    <cellStyle name="Normal 6 2 2 2 2 4 2 2 2 3" xfId="22947" xr:uid="{4D3AA070-78DD-4A9D-AC43-54073F65230E}"/>
    <cellStyle name="Normal 6 2 2 2 2 4 2 2 2 3 2" xfId="22948" xr:uid="{571D59E7-D016-41BC-92C7-E45458004B97}"/>
    <cellStyle name="Normal 6 2 2 2 2 4 2 2 2 4" xfId="22949" xr:uid="{F1C79AB1-1501-4919-AB98-4EF1DC0E19B6}"/>
    <cellStyle name="Normal 6 2 2 2 2 4 2 2 3" xfId="22950" xr:uid="{18B8A67C-E2A9-4876-B7C8-AEE5D1724838}"/>
    <cellStyle name="Normal 6 2 2 2 2 4 2 2 3 2" xfId="22951" xr:uid="{51C5C47E-2C32-40B8-B9C3-A6792BCECAB8}"/>
    <cellStyle name="Normal 6 2 2 2 2 4 2 2 3 2 2" xfId="22952" xr:uid="{02F52960-DC78-493C-A9A2-39FEBF5E0932}"/>
    <cellStyle name="Normal 6 2 2 2 2 4 2 2 3 3" xfId="22953" xr:uid="{00DE5386-33EC-4C20-9E03-C0C948362407}"/>
    <cellStyle name="Normal 6 2 2 2 2 4 2 2 4" xfId="22954" xr:uid="{1B976470-C8DA-41D7-A5CA-6B3E19F25BA2}"/>
    <cellStyle name="Normal 6 2 2 2 2 4 2 2 4 2" xfId="22955" xr:uid="{394BF0E7-71A4-4721-A4F7-F22B12F0895A}"/>
    <cellStyle name="Normal 6 2 2 2 2 4 2 2 5" xfId="22956" xr:uid="{9E75F331-4AA9-4835-A99B-9F722830A070}"/>
    <cellStyle name="Normal 6 2 2 2 2 4 2 3" xfId="22957" xr:uid="{75F6CE73-137D-4AD8-BFB1-4F51131892DF}"/>
    <cellStyle name="Normal 6 2 2 2 2 4 2 3 2" xfId="22958" xr:uid="{8AD37D5A-2F8A-44CC-B65A-DF31A8931C85}"/>
    <cellStyle name="Normal 6 2 2 2 2 4 2 3 2 2" xfId="22959" xr:uid="{5F20B543-F549-485D-A7AB-4554BD22E13F}"/>
    <cellStyle name="Normal 6 2 2 2 2 4 2 3 2 2 2" xfId="22960" xr:uid="{F705B63C-C9FA-4B03-B559-2FE452FBCFAF}"/>
    <cellStyle name="Normal 6 2 2 2 2 4 2 3 2 3" xfId="22961" xr:uid="{6F48FA29-B11E-413A-B88B-745C1720E42E}"/>
    <cellStyle name="Normal 6 2 2 2 2 4 2 3 3" xfId="22962" xr:uid="{8F35928D-6ECB-4FBA-9062-B8EF2002C925}"/>
    <cellStyle name="Normal 6 2 2 2 2 4 2 3 3 2" xfId="22963" xr:uid="{49879733-727D-4F65-AB04-27EAC7167CFC}"/>
    <cellStyle name="Normal 6 2 2 2 2 4 2 3 4" xfId="22964" xr:uid="{2D67D8E5-3351-420C-8614-00DD99C45BDB}"/>
    <cellStyle name="Normal 6 2 2 2 2 4 2 4" xfId="22965" xr:uid="{1EA8E925-DFBD-4F48-BD0A-EE710F9D789F}"/>
    <cellStyle name="Normal 6 2 2 2 2 4 2 4 2" xfId="22966" xr:uid="{40FC7A62-BEDB-47FA-9736-C2F1CBE194F4}"/>
    <cellStyle name="Normal 6 2 2 2 2 4 2 4 2 2" xfId="22967" xr:uid="{B97CD901-9966-45E0-8306-747F18F3AF68}"/>
    <cellStyle name="Normal 6 2 2 2 2 4 2 4 3" xfId="22968" xr:uid="{7D982F1C-3D20-45AF-A412-DD48185DFE1C}"/>
    <cellStyle name="Normal 6 2 2 2 2 4 2 5" xfId="22969" xr:uid="{EE1C078A-B916-446D-95B8-FF926646DCB4}"/>
    <cellStyle name="Normal 6 2 2 2 2 4 2 5 2" xfId="22970" xr:uid="{65D2E3B8-D2F0-4AE4-AD48-F23FFF0D6BF1}"/>
    <cellStyle name="Normal 6 2 2 2 2 4 2 6" xfId="22971" xr:uid="{0D823219-664D-428C-83BD-CF51007D3B98}"/>
    <cellStyle name="Normal 6 2 2 2 2 4 3" xfId="22972" xr:uid="{735C5BE5-C5B8-4B79-B293-6733B0AC867D}"/>
    <cellStyle name="Normal 6 2 2 2 2 4 3 2" xfId="22973" xr:uid="{A09A11CF-C193-4407-8710-E92486FB197C}"/>
    <cellStyle name="Normal 6 2 2 2 2 4 3 2 2" xfId="22974" xr:uid="{6B1B50E4-801E-4B36-BA3F-B7C51D5A591D}"/>
    <cellStyle name="Normal 6 2 2 2 2 4 3 2 2 2" xfId="22975" xr:uid="{D5E75090-2FE8-4809-BA48-42B399F1D4CD}"/>
    <cellStyle name="Normal 6 2 2 2 2 4 3 2 2 2 2" xfId="22976" xr:uid="{FA5ECADE-13F6-4627-9595-C0C93245ECA1}"/>
    <cellStyle name="Normal 6 2 2 2 2 4 3 2 2 3" xfId="22977" xr:uid="{37D81730-C2B8-4844-A017-C54537C49C58}"/>
    <cellStyle name="Normal 6 2 2 2 2 4 3 2 3" xfId="22978" xr:uid="{79CD8BAC-C454-49A0-800D-13E442A7C758}"/>
    <cellStyle name="Normal 6 2 2 2 2 4 3 2 3 2" xfId="22979" xr:uid="{5FF8B30E-0168-4DC5-A60E-3139E642DBDA}"/>
    <cellStyle name="Normal 6 2 2 2 2 4 3 2 4" xfId="22980" xr:uid="{63674559-805A-4982-8603-D3F1738C45C2}"/>
    <cellStyle name="Normal 6 2 2 2 2 4 3 3" xfId="22981" xr:uid="{AB188C0B-822F-4FE4-8B21-5160A6B381FA}"/>
    <cellStyle name="Normal 6 2 2 2 2 4 3 3 2" xfId="22982" xr:uid="{76525E19-9C45-421E-A05B-E4FCF873749D}"/>
    <cellStyle name="Normal 6 2 2 2 2 4 3 3 2 2" xfId="22983" xr:uid="{F9C897F2-7B2B-4C4C-99D9-54F3A4796322}"/>
    <cellStyle name="Normal 6 2 2 2 2 4 3 3 3" xfId="22984" xr:uid="{E7DE8DF8-47F1-4D25-89F1-A26CC5287E7E}"/>
    <cellStyle name="Normal 6 2 2 2 2 4 3 4" xfId="22985" xr:uid="{F379E9E2-FD87-45D2-9CC6-C90BE0ABB6C6}"/>
    <cellStyle name="Normal 6 2 2 2 2 4 3 4 2" xfId="22986" xr:uid="{8D9D035C-5C50-433E-ABB7-68CBAF27CF68}"/>
    <cellStyle name="Normal 6 2 2 2 2 4 3 5" xfId="22987" xr:uid="{94C649B0-F3D7-40B7-A58E-F97700A9C45F}"/>
    <cellStyle name="Normal 6 2 2 2 2 4 4" xfId="22988" xr:uid="{89163CD4-553D-44AA-885F-7EF81DC67A8D}"/>
    <cellStyle name="Normal 6 2 2 2 2 4 4 2" xfId="22989" xr:uid="{A04D6D0B-ADBE-4C1D-A5C8-D36EB024715F}"/>
    <cellStyle name="Normal 6 2 2 2 2 4 4 2 2" xfId="22990" xr:uid="{35DF5231-ADE7-44A5-B370-30EF1F5D5739}"/>
    <cellStyle name="Normal 6 2 2 2 2 4 4 2 2 2" xfId="22991" xr:uid="{2DA5AD2E-1AB6-4A3D-9822-52E1B7B32019}"/>
    <cellStyle name="Normal 6 2 2 2 2 4 4 2 3" xfId="22992" xr:uid="{178DB939-54FD-4CBB-8A86-E21AC39B24B8}"/>
    <cellStyle name="Normal 6 2 2 2 2 4 4 3" xfId="22993" xr:uid="{099468A3-EFA3-49AA-A83B-0CFC9259683C}"/>
    <cellStyle name="Normal 6 2 2 2 2 4 4 3 2" xfId="22994" xr:uid="{C87191C8-2B6C-417F-9E85-7D8BC110D0E5}"/>
    <cellStyle name="Normal 6 2 2 2 2 4 4 4" xfId="22995" xr:uid="{FCBF04A7-D6DF-4D4A-BFFB-B0A843A3DB5D}"/>
    <cellStyle name="Normal 6 2 2 2 2 4 5" xfId="22996" xr:uid="{E8BDF1A3-C7D1-4C5F-92B6-0E72A841A994}"/>
    <cellStyle name="Normal 6 2 2 2 2 4 5 2" xfId="22997" xr:uid="{2206F88C-7E62-4D9D-8ABD-2CF39DB87E41}"/>
    <cellStyle name="Normal 6 2 2 2 2 4 5 2 2" xfId="22998" xr:uid="{D7F91C61-F71B-4C6C-9BBF-F465A0BA8A7B}"/>
    <cellStyle name="Normal 6 2 2 2 2 4 5 3" xfId="22999" xr:uid="{8960C5B7-26AA-4703-B13C-F2C64F7DAD25}"/>
    <cellStyle name="Normal 6 2 2 2 2 4 6" xfId="23000" xr:uid="{21435719-7996-4648-833B-3930B62E9BF1}"/>
    <cellStyle name="Normal 6 2 2 2 2 4 6 2" xfId="23001" xr:uid="{69CF4C90-3F08-4F77-BF77-8DE2E5DED9B6}"/>
    <cellStyle name="Normal 6 2 2 2 2 4 7" xfId="23002" xr:uid="{606A46DE-B3FE-4107-BC2A-EFB8B4EC9201}"/>
    <cellStyle name="Normal 6 2 2 2 2 5" xfId="23003" xr:uid="{4D14EF3F-5C67-4EF4-9253-079434780DF5}"/>
    <cellStyle name="Normal 6 2 2 2 2 5 2" xfId="23004" xr:uid="{B9777B23-607E-49A1-ADEA-BA50B790A3E9}"/>
    <cellStyle name="Normal 6 2 2 2 2 5 2 2" xfId="23005" xr:uid="{149FC28B-3995-4EAD-8E17-04973C4A1266}"/>
    <cellStyle name="Normal 6 2 2 2 2 5 2 2 2" xfId="23006" xr:uid="{DBA0296F-2340-476B-B9A6-09142C308145}"/>
    <cellStyle name="Normal 6 2 2 2 2 5 2 2 2 2" xfId="23007" xr:uid="{D197F55D-2982-4A6C-ABB6-1FD5B84BFFFD}"/>
    <cellStyle name="Normal 6 2 2 2 2 5 2 2 2 2 2" xfId="23008" xr:uid="{CE62F2A3-2F84-460A-BF8B-D2F465189B1F}"/>
    <cellStyle name="Normal 6 2 2 2 2 5 2 2 2 3" xfId="23009" xr:uid="{B28B8F04-C65C-4991-AD20-D44BD03A98D3}"/>
    <cellStyle name="Normal 6 2 2 2 2 5 2 2 3" xfId="23010" xr:uid="{6DE53A49-D91C-41A1-8BD7-F4DF709D5964}"/>
    <cellStyle name="Normal 6 2 2 2 2 5 2 2 3 2" xfId="23011" xr:uid="{0263A2FA-3956-4399-A22D-E77366B804F3}"/>
    <cellStyle name="Normal 6 2 2 2 2 5 2 2 4" xfId="23012" xr:uid="{71414F1E-2BAA-4083-8F8A-05F496009C38}"/>
    <cellStyle name="Normal 6 2 2 2 2 5 2 3" xfId="23013" xr:uid="{92399BA7-EA55-43E1-AE9C-36774776B64E}"/>
    <cellStyle name="Normal 6 2 2 2 2 5 2 3 2" xfId="23014" xr:uid="{CC601E49-1425-42C4-A956-65231AE00DA7}"/>
    <cellStyle name="Normal 6 2 2 2 2 5 2 3 2 2" xfId="23015" xr:uid="{5A17DDE9-7D06-468A-9A4D-000BF5A200B3}"/>
    <cellStyle name="Normal 6 2 2 2 2 5 2 3 3" xfId="23016" xr:uid="{0CD89EA4-6BE5-4DC4-A578-AB0473460FE8}"/>
    <cellStyle name="Normal 6 2 2 2 2 5 2 4" xfId="23017" xr:uid="{9AE370A6-3F79-4FB7-81B3-88887F4CDA4F}"/>
    <cellStyle name="Normal 6 2 2 2 2 5 2 4 2" xfId="23018" xr:uid="{1E8DC5D9-794D-47AC-A849-11511555B947}"/>
    <cellStyle name="Normal 6 2 2 2 2 5 2 5" xfId="23019" xr:uid="{89551484-26B7-4710-891A-719668152A5F}"/>
    <cellStyle name="Normal 6 2 2 2 2 5 3" xfId="23020" xr:uid="{26DDCA5E-4DDE-499A-87A9-89063883C870}"/>
    <cellStyle name="Normal 6 2 2 2 2 5 3 2" xfId="23021" xr:uid="{CCC5ACE6-90C0-4406-9290-E5A1F90F8BC7}"/>
    <cellStyle name="Normal 6 2 2 2 2 5 3 2 2" xfId="23022" xr:uid="{C90F336E-C22B-47AE-99F4-0D123D1340F0}"/>
    <cellStyle name="Normal 6 2 2 2 2 5 3 2 2 2" xfId="23023" xr:uid="{FB7142C0-4CB3-4919-ABDE-B25C0357B7BF}"/>
    <cellStyle name="Normal 6 2 2 2 2 5 3 2 3" xfId="23024" xr:uid="{9BF33BCA-31DD-4803-B3C9-A991E958F517}"/>
    <cellStyle name="Normal 6 2 2 2 2 5 3 3" xfId="23025" xr:uid="{14A3ABE5-3A08-45AA-834A-59A237447F6F}"/>
    <cellStyle name="Normal 6 2 2 2 2 5 3 3 2" xfId="23026" xr:uid="{EC7DD964-126E-4986-9797-4802C0748431}"/>
    <cellStyle name="Normal 6 2 2 2 2 5 3 4" xfId="23027" xr:uid="{97D4D2F7-6EDB-4B51-83FC-8A8B4C947B84}"/>
    <cellStyle name="Normal 6 2 2 2 2 5 4" xfId="23028" xr:uid="{1BE95792-3060-4059-A92C-EC31581E86A7}"/>
    <cellStyle name="Normal 6 2 2 2 2 5 4 2" xfId="23029" xr:uid="{A2C09826-5347-48CC-BA84-4933AD870EAD}"/>
    <cellStyle name="Normal 6 2 2 2 2 5 4 2 2" xfId="23030" xr:uid="{2C5F4074-C947-4DD2-AB1B-6ED1F2A683F9}"/>
    <cellStyle name="Normal 6 2 2 2 2 5 4 3" xfId="23031" xr:uid="{80FB1D05-0638-4A58-8DC5-B5488A00D768}"/>
    <cellStyle name="Normal 6 2 2 2 2 5 5" xfId="23032" xr:uid="{7CB8A482-41B7-498A-B204-DBBE1F8A5F64}"/>
    <cellStyle name="Normal 6 2 2 2 2 5 5 2" xfId="23033" xr:uid="{6521B5E7-36FF-47DF-A00B-9FFE2641EA26}"/>
    <cellStyle name="Normal 6 2 2 2 2 5 6" xfId="23034" xr:uid="{484798AD-86E0-42B0-9108-4D41AF675E1E}"/>
    <cellStyle name="Normal 6 2 2 2 2 6" xfId="23035" xr:uid="{D25DB7C5-692A-47B0-B4DC-53238A427FBD}"/>
    <cellStyle name="Normal 6 2 2 2 2 6 2" xfId="23036" xr:uid="{3AE424BB-EE4A-4B83-8A89-8B02E27BF591}"/>
    <cellStyle name="Normal 6 2 2 2 2 6 2 2" xfId="23037" xr:uid="{9E419E27-A81A-4C78-8A3F-B4EF02268888}"/>
    <cellStyle name="Normal 6 2 2 2 2 6 2 2 2" xfId="23038" xr:uid="{3B98A4B3-E9AA-40A5-96D4-59D006AE47F0}"/>
    <cellStyle name="Normal 6 2 2 2 2 6 2 2 2 2" xfId="23039" xr:uid="{5D6C5097-736D-4A52-B1A8-BBDD3213006F}"/>
    <cellStyle name="Normal 6 2 2 2 2 6 2 2 3" xfId="23040" xr:uid="{E4189793-5D5C-4F92-B5D8-90376926C0B9}"/>
    <cellStyle name="Normal 6 2 2 2 2 6 2 3" xfId="23041" xr:uid="{0BD1C0FA-AA0E-4EC5-8F8A-A0569B31AF06}"/>
    <cellStyle name="Normal 6 2 2 2 2 6 2 3 2" xfId="23042" xr:uid="{13AC01E0-61B8-40A9-8B7C-EA80584AFC8E}"/>
    <cellStyle name="Normal 6 2 2 2 2 6 2 4" xfId="23043" xr:uid="{56F8DFFF-37EB-47E2-A1D5-DF3642B4E72A}"/>
    <cellStyle name="Normal 6 2 2 2 2 6 3" xfId="23044" xr:uid="{1EF5D513-B31E-4FEF-A53E-FE65CAC8B270}"/>
    <cellStyle name="Normal 6 2 2 2 2 6 3 2" xfId="23045" xr:uid="{1E4AB090-E272-4CED-88B0-C202E9C09F3F}"/>
    <cellStyle name="Normal 6 2 2 2 2 6 3 2 2" xfId="23046" xr:uid="{C4A12C22-11E4-45A3-9F3B-9CB4541935DD}"/>
    <cellStyle name="Normal 6 2 2 2 2 6 3 3" xfId="23047" xr:uid="{8A9FAC66-7F68-475F-A012-C9A8A882EEE6}"/>
    <cellStyle name="Normal 6 2 2 2 2 6 4" xfId="23048" xr:uid="{A849A06A-4FBD-4CC8-88DD-293026D449C8}"/>
    <cellStyle name="Normal 6 2 2 2 2 6 4 2" xfId="23049" xr:uid="{982E4C4A-3907-4AB2-A9D5-2F86D3EE5AE4}"/>
    <cellStyle name="Normal 6 2 2 2 2 6 5" xfId="23050" xr:uid="{36950340-AE15-4AFF-BC4A-B6131C0993BD}"/>
    <cellStyle name="Normal 6 2 2 2 2 7" xfId="23051" xr:uid="{F47429E9-8946-4788-8B9B-1BB1E63E3239}"/>
    <cellStyle name="Normal 6 2 2 2 2 7 2" xfId="23052" xr:uid="{A3445F4A-6D7A-4568-88A5-7E5ACF99A9E1}"/>
    <cellStyle name="Normal 6 2 2 2 2 7 2 2" xfId="23053" xr:uid="{8D98FF8A-BDFC-491B-9BC5-4C744F171CF8}"/>
    <cellStyle name="Normal 6 2 2 2 2 7 2 2 2" xfId="23054" xr:uid="{E7FBD805-EDD6-4CB3-9736-157548212E7F}"/>
    <cellStyle name="Normal 6 2 2 2 2 7 2 3" xfId="23055" xr:uid="{40B4A890-B74D-4A12-9292-380D183555E0}"/>
    <cellStyle name="Normal 6 2 2 2 2 7 3" xfId="23056" xr:uid="{02ACEB32-6591-4B3B-A726-B83AE65E37AF}"/>
    <cellStyle name="Normal 6 2 2 2 2 7 3 2" xfId="23057" xr:uid="{EEA30A8E-5157-471E-AAEA-501FC1F34AC5}"/>
    <cellStyle name="Normal 6 2 2 2 2 7 4" xfId="23058" xr:uid="{420CF691-4CE5-445C-AEC3-D2772F89039E}"/>
    <cellStyle name="Normal 6 2 2 2 2 8" xfId="23059" xr:uid="{014E1558-8641-42F2-92B0-349E0307165B}"/>
    <cellStyle name="Normal 6 2 2 2 2 8 2" xfId="23060" xr:uid="{74C8C18C-5A23-4FA5-91D3-F0CB91EAD22B}"/>
    <cellStyle name="Normal 6 2 2 2 2 8 2 2" xfId="23061" xr:uid="{032A47EA-F928-4F19-88FB-E71C8D4B2AFF}"/>
    <cellStyle name="Normal 6 2 2 2 2 8 3" xfId="23062" xr:uid="{7481BBF3-3D9E-4FEF-BE50-A0E5AA105E3E}"/>
    <cellStyle name="Normal 6 2 2 2 2 9" xfId="23063" xr:uid="{E7633DEB-84A4-4E11-A92E-4D5E6AB426C5}"/>
    <cellStyle name="Normal 6 2 2 2 2 9 2" xfId="23064" xr:uid="{4EFA36DB-E340-42C3-9278-7B15E53473FA}"/>
    <cellStyle name="Normal 6 2 2 2 3" xfId="23065" xr:uid="{6B21B0C2-4CE7-4DA7-A6C2-CFC84268A728}"/>
    <cellStyle name="Normal 6 2 2 2 3 2" xfId="23066" xr:uid="{11E7D6F5-7553-4755-BE5B-8A2283AC4B35}"/>
    <cellStyle name="Normal 6 2 2 2 3 2 2" xfId="23067" xr:uid="{92A89C3F-BAE4-43A7-869B-6C054F4E86BF}"/>
    <cellStyle name="Normal 6 2 2 2 3 2 2 2" xfId="23068" xr:uid="{0586753D-D330-4FF7-98E8-4364195EF367}"/>
    <cellStyle name="Normal 6 2 2 2 3 2 2 2 2" xfId="23069" xr:uid="{AD9CAC47-D077-4AB6-89FD-50C7E9C1BF38}"/>
    <cellStyle name="Normal 6 2 2 2 3 2 2 2 2 2" xfId="23070" xr:uid="{A016621E-840A-4146-AD48-8F38D2AE8211}"/>
    <cellStyle name="Normal 6 2 2 2 3 2 2 2 2 2 2" xfId="23071" xr:uid="{1EF62CEF-E54E-4809-A921-B529CC11B093}"/>
    <cellStyle name="Normal 6 2 2 2 3 2 2 2 2 2 2 2" xfId="23072" xr:uid="{C0F5BA8F-2EB0-485C-B85F-E0B168BCFAED}"/>
    <cellStyle name="Normal 6 2 2 2 3 2 2 2 2 2 2 2 2" xfId="23073" xr:uid="{4FDD648A-4037-4EAE-ADB2-85F5CED9ACD4}"/>
    <cellStyle name="Normal 6 2 2 2 3 2 2 2 2 2 2 3" xfId="23074" xr:uid="{2296F46F-3F73-4B9F-B61E-DC44A5A096E0}"/>
    <cellStyle name="Normal 6 2 2 2 3 2 2 2 2 2 3" xfId="23075" xr:uid="{B9A48E7C-309C-4AE8-8CEC-70638518A234}"/>
    <cellStyle name="Normal 6 2 2 2 3 2 2 2 2 2 3 2" xfId="23076" xr:uid="{965FBE12-1EA7-40D5-8066-88DE69A514D3}"/>
    <cellStyle name="Normal 6 2 2 2 3 2 2 2 2 2 4" xfId="23077" xr:uid="{F83CFEFE-7520-48CC-B352-2C9E267DBA08}"/>
    <cellStyle name="Normal 6 2 2 2 3 2 2 2 2 3" xfId="23078" xr:uid="{244E0030-013F-4855-9AA1-4677A7176847}"/>
    <cellStyle name="Normal 6 2 2 2 3 2 2 2 2 3 2" xfId="23079" xr:uid="{EE9655C7-F966-47B5-A5DD-BCAD59001A5F}"/>
    <cellStyle name="Normal 6 2 2 2 3 2 2 2 2 3 2 2" xfId="23080" xr:uid="{B4E105DF-4E33-4952-8891-66E95D3EAFE6}"/>
    <cellStyle name="Normal 6 2 2 2 3 2 2 2 2 3 3" xfId="23081" xr:uid="{09105EAF-BB9E-4C2C-9B53-F81BF8BAC276}"/>
    <cellStyle name="Normal 6 2 2 2 3 2 2 2 2 4" xfId="23082" xr:uid="{1A32F76D-573C-4F5C-BE43-392CEF14DE5C}"/>
    <cellStyle name="Normal 6 2 2 2 3 2 2 2 2 4 2" xfId="23083" xr:uid="{0C714F37-C123-4B98-B5F9-9A4F91D5DF17}"/>
    <cellStyle name="Normal 6 2 2 2 3 2 2 2 2 5" xfId="23084" xr:uid="{90CF626C-E4DE-43C5-8D61-BEBBC9BD0F69}"/>
    <cellStyle name="Normal 6 2 2 2 3 2 2 2 3" xfId="23085" xr:uid="{8B62958E-0C72-4A40-B8B2-3C47051888EB}"/>
    <cellStyle name="Normal 6 2 2 2 3 2 2 2 3 2" xfId="23086" xr:uid="{E942715C-4B07-4DBA-B65C-DE2C40DF3413}"/>
    <cellStyle name="Normal 6 2 2 2 3 2 2 2 3 2 2" xfId="23087" xr:uid="{4968DD3E-80DE-4E07-9CE6-7A3D9D77F60C}"/>
    <cellStyle name="Normal 6 2 2 2 3 2 2 2 3 2 2 2" xfId="23088" xr:uid="{08D2AA7C-4ECD-4DC4-B981-17E67DFAA4DE}"/>
    <cellStyle name="Normal 6 2 2 2 3 2 2 2 3 2 3" xfId="23089" xr:uid="{7A8A131E-467C-4B1F-BDFC-B418679038A6}"/>
    <cellStyle name="Normal 6 2 2 2 3 2 2 2 3 3" xfId="23090" xr:uid="{B245FBA1-742B-44CC-9501-F5639B0C6D85}"/>
    <cellStyle name="Normal 6 2 2 2 3 2 2 2 3 3 2" xfId="23091" xr:uid="{18B22D39-7DB9-454A-A6A3-ECF965F11C18}"/>
    <cellStyle name="Normal 6 2 2 2 3 2 2 2 3 4" xfId="23092" xr:uid="{E2DD634B-BA14-4DCB-8C6E-84C938064362}"/>
    <cellStyle name="Normal 6 2 2 2 3 2 2 2 4" xfId="23093" xr:uid="{E93ADED6-B61D-46E0-B356-558C674BAE8E}"/>
    <cellStyle name="Normal 6 2 2 2 3 2 2 2 4 2" xfId="23094" xr:uid="{2AE6B4D9-A60E-4B67-A9EC-15B606E38686}"/>
    <cellStyle name="Normal 6 2 2 2 3 2 2 2 4 2 2" xfId="23095" xr:uid="{AEB5465A-5152-49C2-9168-E4DA3B89D73B}"/>
    <cellStyle name="Normal 6 2 2 2 3 2 2 2 4 3" xfId="23096" xr:uid="{2F4AF27C-609F-4313-8C4C-2BB6172F3EB8}"/>
    <cellStyle name="Normal 6 2 2 2 3 2 2 2 5" xfId="23097" xr:uid="{7447F5C9-061D-4667-AA3B-516A5EDB0AF9}"/>
    <cellStyle name="Normal 6 2 2 2 3 2 2 2 5 2" xfId="23098" xr:uid="{493567C0-E90F-41F8-84D6-02CBDA31EF1E}"/>
    <cellStyle name="Normal 6 2 2 2 3 2 2 2 6" xfId="23099" xr:uid="{289EB8BB-6A48-44F4-891C-1892BC8D3140}"/>
    <cellStyle name="Normal 6 2 2 2 3 2 2 3" xfId="23100" xr:uid="{1EEB03D8-A772-4A97-9A3B-12448B0B54FC}"/>
    <cellStyle name="Normal 6 2 2 2 3 2 2 3 2" xfId="23101" xr:uid="{7F8B3E5E-3497-420A-8C3F-A1FA6DF106A2}"/>
    <cellStyle name="Normal 6 2 2 2 3 2 2 3 2 2" xfId="23102" xr:uid="{E9386A5F-8F21-4813-BFFB-D097F79E8C2F}"/>
    <cellStyle name="Normal 6 2 2 2 3 2 2 3 2 2 2" xfId="23103" xr:uid="{1C1BE1A5-F5C2-45E8-8FFD-15DDB4FB0CB4}"/>
    <cellStyle name="Normal 6 2 2 2 3 2 2 3 2 2 2 2" xfId="23104" xr:uid="{3AD38515-2731-4268-86C4-1E0D180977B3}"/>
    <cellStyle name="Normal 6 2 2 2 3 2 2 3 2 2 3" xfId="23105" xr:uid="{7C2DC4A2-6F40-436C-956E-F4AE60D5AC23}"/>
    <cellStyle name="Normal 6 2 2 2 3 2 2 3 2 3" xfId="23106" xr:uid="{CF368002-175A-4166-A10A-E4AB04119F23}"/>
    <cellStyle name="Normal 6 2 2 2 3 2 2 3 2 3 2" xfId="23107" xr:uid="{C3274550-C6AB-469D-A39C-55BEDB60E223}"/>
    <cellStyle name="Normal 6 2 2 2 3 2 2 3 2 4" xfId="23108" xr:uid="{A1CAC27E-3F1C-4FAB-B105-ECA0F2B91362}"/>
    <cellStyle name="Normal 6 2 2 2 3 2 2 3 3" xfId="23109" xr:uid="{6698F6BF-8E52-416F-B618-2ABA8A652CD2}"/>
    <cellStyle name="Normal 6 2 2 2 3 2 2 3 3 2" xfId="23110" xr:uid="{D50DE440-1A33-4FD1-BB08-48C1083B68DB}"/>
    <cellStyle name="Normal 6 2 2 2 3 2 2 3 3 2 2" xfId="23111" xr:uid="{227BC305-A0FE-4619-AC3E-6318554CA708}"/>
    <cellStyle name="Normal 6 2 2 2 3 2 2 3 3 3" xfId="23112" xr:uid="{2CC73729-9439-46B2-9434-9D730C873CEB}"/>
    <cellStyle name="Normal 6 2 2 2 3 2 2 3 4" xfId="23113" xr:uid="{CE2BC1D2-C3D5-48CE-8E90-F172B2514413}"/>
    <cellStyle name="Normal 6 2 2 2 3 2 2 3 4 2" xfId="23114" xr:uid="{34661C07-B02C-4E04-9E12-4ADD352A5157}"/>
    <cellStyle name="Normal 6 2 2 2 3 2 2 3 5" xfId="23115" xr:uid="{A1E10936-B26E-4D5D-8619-DBAB35E6A39D}"/>
    <cellStyle name="Normal 6 2 2 2 3 2 2 4" xfId="23116" xr:uid="{6AA6AB8F-9D0B-4313-B181-7459A967A927}"/>
    <cellStyle name="Normal 6 2 2 2 3 2 2 4 2" xfId="23117" xr:uid="{46609EFE-B4EE-497C-B377-6AE487187DE1}"/>
    <cellStyle name="Normal 6 2 2 2 3 2 2 4 2 2" xfId="23118" xr:uid="{7FD1C5A4-B918-4926-8C4E-94D01616BC0A}"/>
    <cellStyle name="Normal 6 2 2 2 3 2 2 4 2 2 2" xfId="23119" xr:uid="{82EDA138-8F61-45CD-9DA5-56F3A3FE43AC}"/>
    <cellStyle name="Normal 6 2 2 2 3 2 2 4 2 3" xfId="23120" xr:uid="{926DFEA9-8D73-4A44-A7FE-E1BBF3A21173}"/>
    <cellStyle name="Normal 6 2 2 2 3 2 2 4 3" xfId="23121" xr:uid="{8FB7FA75-5CD3-4B74-871B-C6930FC0CF3B}"/>
    <cellStyle name="Normal 6 2 2 2 3 2 2 4 3 2" xfId="23122" xr:uid="{ADD88D94-2BE9-4B31-8444-0E70F01E8C55}"/>
    <cellStyle name="Normal 6 2 2 2 3 2 2 4 4" xfId="23123" xr:uid="{CD602031-9904-4AD1-B804-5D286DCDDF3F}"/>
    <cellStyle name="Normal 6 2 2 2 3 2 2 5" xfId="23124" xr:uid="{F5E422C4-2A34-4050-BE54-70938F23B7F4}"/>
    <cellStyle name="Normal 6 2 2 2 3 2 2 5 2" xfId="23125" xr:uid="{3A6F695D-5131-4098-BDC8-A4F94EEB86F4}"/>
    <cellStyle name="Normal 6 2 2 2 3 2 2 5 2 2" xfId="23126" xr:uid="{37C2D131-9ED9-4AC5-9F24-2513766AAB9C}"/>
    <cellStyle name="Normal 6 2 2 2 3 2 2 5 3" xfId="23127" xr:uid="{6EFED79A-BB9F-4A19-BB1D-73DED2E6D622}"/>
    <cellStyle name="Normal 6 2 2 2 3 2 2 6" xfId="23128" xr:uid="{2690C959-365D-4391-861A-75F7D7EA89B1}"/>
    <cellStyle name="Normal 6 2 2 2 3 2 2 6 2" xfId="23129" xr:uid="{94085F59-BCB4-4648-9830-E6D68F344297}"/>
    <cellStyle name="Normal 6 2 2 2 3 2 2 7" xfId="23130" xr:uid="{BECC7D79-ADBB-45C0-BEBD-A1D2F509F7A6}"/>
    <cellStyle name="Normal 6 2 2 2 3 2 3" xfId="23131" xr:uid="{CDADF92A-2E3D-4CFB-A054-552F78A7E441}"/>
    <cellStyle name="Normal 6 2 2 2 3 2 3 2" xfId="23132" xr:uid="{99B71206-D029-4544-8C05-0B804BC7E232}"/>
    <cellStyle name="Normal 6 2 2 2 3 2 3 2 2" xfId="23133" xr:uid="{55197E4D-E2B1-4B52-8AD7-4A906304A50C}"/>
    <cellStyle name="Normal 6 2 2 2 3 2 3 2 2 2" xfId="23134" xr:uid="{C2C09437-D695-4F11-B552-E428DC0D6025}"/>
    <cellStyle name="Normal 6 2 2 2 3 2 3 2 2 2 2" xfId="23135" xr:uid="{8184E9A7-BBAE-47FC-9A71-0FB1768EA0AB}"/>
    <cellStyle name="Normal 6 2 2 2 3 2 3 2 2 2 2 2" xfId="23136" xr:uid="{3A0E4FCA-0BC8-4D03-ACC9-B1B41BEBF421}"/>
    <cellStyle name="Normal 6 2 2 2 3 2 3 2 2 2 3" xfId="23137" xr:uid="{AE606D55-8B97-4534-8884-129D271F7899}"/>
    <cellStyle name="Normal 6 2 2 2 3 2 3 2 2 3" xfId="23138" xr:uid="{7DE62879-DF02-46CF-8784-C13A74A839C2}"/>
    <cellStyle name="Normal 6 2 2 2 3 2 3 2 2 3 2" xfId="23139" xr:uid="{A31F802A-F3E3-44FA-B481-40368B707764}"/>
    <cellStyle name="Normal 6 2 2 2 3 2 3 2 2 4" xfId="23140" xr:uid="{07B6AB1B-A5CA-4241-8EBB-79A4BA3D77F2}"/>
    <cellStyle name="Normal 6 2 2 2 3 2 3 2 3" xfId="23141" xr:uid="{D13DDEEE-5312-4F53-A669-0DAB9A40DA3B}"/>
    <cellStyle name="Normal 6 2 2 2 3 2 3 2 3 2" xfId="23142" xr:uid="{22EEB4D6-A014-4BCC-9685-5293D4ABA83E}"/>
    <cellStyle name="Normal 6 2 2 2 3 2 3 2 3 2 2" xfId="23143" xr:uid="{03058AD8-F2FC-4B6F-AB88-2A2847A3F1C3}"/>
    <cellStyle name="Normal 6 2 2 2 3 2 3 2 3 3" xfId="23144" xr:uid="{EEF410EE-C15A-43FE-BFB4-9B87F86A6CCB}"/>
    <cellStyle name="Normal 6 2 2 2 3 2 3 2 4" xfId="23145" xr:uid="{1926A94C-9EED-41B7-BE89-77D425B54094}"/>
    <cellStyle name="Normal 6 2 2 2 3 2 3 2 4 2" xfId="23146" xr:uid="{4889300E-D35E-488F-B8E8-0EE457321F3C}"/>
    <cellStyle name="Normal 6 2 2 2 3 2 3 2 5" xfId="23147" xr:uid="{9E111C58-6E3F-4B93-9CED-C6419C75DD69}"/>
    <cellStyle name="Normal 6 2 2 2 3 2 3 3" xfId="23148" xr:uid="{8E20FD5F-E63D-4B0E-9C1E-E789B9D43C75}"/>
    <cellStyle name="Normal 6 2 2 2 3 2 3 3 2" xfId="23149" xr:uid="{022E93D7-712E-443B-9657-D030E578DD12}"/>
    <cellStyle name="Normal 6 2 2 2 3 2 3 3 2 2" xfId="23150" xr:uid="{75C886DE-90E9-47FB-87DD-55F96971E2B0}"/>
    <cellStyle name="Normal 6 2 2 2 3 2 3 3 2 2 2" xfId="23151" xr:uid="{26519C95-77F0-4760-A67A-AB8F2EECD2DD}"/>
    <cellStyle name="Normal 6 2 2 2 3 2 3 3 2 3" xfId="23152" xr:uid="{10CF6CD7-8078-4BDC-96FA-0E1C5EDBD3D4}"/>
    <cellStyle name="Normal 6 2 2 2 3 2 3 3 3" xfId="23153" xr:uid="{6BFF31F6-9EDC-4FBA-81EF-2CA438F1448C}"/>
    <cellStyle name="Normal 6 2 2 2 3 2 3 3 3 2" xfId="23154" xr:uid="{A3DE31E7-0F17-4B9E-9E2E-5034633495E7}"/>
    <cellStyle name="Normal 6 2 2 2 3 2 3 3 4" xfId="23155" xr:uid="{987BEA7E-DD9D-434A-A1B8-C198394E5202}"/>
    <cellStyle name="Normal 6 2 2 2 3 2 3 4" xfId="23156" xr:uid="{43E5CC2D-A94E-4BF1-9873-52798114A26E}"/>
    <cellStyle name="Normal 6 2 2 2 3 2 3 4 2" xfId="23157" xr:uid="{0B879827-61FB-41FF-867D-B8773B09C952}"/>
    <cellStyle name="Normal 6 2 2 2 3 2 3 4 2 2" xfId="23158" xr:uid="{C38BDC02-272D-415C-8FDE-914695F4E49E}"/>
    <cellStyle name="Normal 6 2 2 2 3 2 3 4 3" xfId="23159" xr:uid="{11364D7A-7515-4F7A-8B10-487E9C97D346}"/>
    <cellStyle name="Normal 6 2 2 2 3 2 3 5" xfId="23160" xr:uid="{94C59319-FB25-4D56-9751-CCC330E02660}"/>
    <cellStyle name="Normal 6 2 2 2 3 2 3 5 2" xfId="23161" xr:uid="{DA844120-F39E-478C-AD84-F8B392C8A7AD}"/>
    <cellStyle name="Normal 6 2 2 2 3 2 3 6" xfId="23162" xr:uid="{89BE1A51-70D4-4047-A50E-27306490F629}"/>
    <cellStyle name="Normal 6 2 2 2 3 2 4" xfId="23163" xr:uid="{A240BA50-433C-466B-B28E-5FBEA595B31B}"/>
    <cellStyle name="Normal 6 2 2 2 3 2 4 2" xfId="23164" xr:uid="{036D4B4D-8DBD-4DA4-B1EA-5D7E0FEABFF4}"/>
    <cellStyle name="Normal 6 2 2 2 3 2 4 2 2" xfId="23165" xr:uid="{FBF39D5C-3CDB-4F1C-A7FF-B7D118386899}"/>
    <cellStyle name="Normal 6 2 2 2 3 2 4 2 2 2" xfId="23166" xr:uid="{8816F7EE-74CB-4DA7-8765-270E17C41FA9}"/>
    <cellStyle name="Normal 6 2 2 2 3 2 4 2 2 2 2" xfId="23167" xr:uid="{5B10CF95-00E0-4458-BA7F-1AD47A973CAD}"/>
    <cellStyle name="Normal 6 2 2 2 3 2 4 2 2 3" xfId="23168" xr:uid="{14A245F7-04CD-43B9-A767-E9F9CD5FA620}"/>
    <cellStyle name="Normal 6 2 2 2 3 2 4 2 3" xfId="23169" xr:uid="{97B1E9E3-A53B-4F06-AE59-5029D384DE7E}"/>
    <cellStyle name="Normal 6 2 2 2 3 2 4 2 3 2" xfId="23170" xr:uid="{BFBBD7DD-3ED5-44C3-BCD4-817824529A44}"/>
    <cellStyle name="Normal 6 2 2 2 3 2 4 2 4" xfId="23171" xr:uid="{A4F14782-BC77-441B-B42D-AAB06E389B23}"/>
    <cellStyle name="Normal 6 2 2 2 3 2 4 3" xfId="23172" xr:uid="{1C617B1E-0396-49EB-A358-47D53F394238}"/>
    <cellStyle name="Normal 6 2 2 2 3 2 4 3 2" xfId="23173" xr:uid="{2F265226-99E0-4B8E-8BC0-344EF8F53BEF}"/>
    <cellStyle name="Normal 6 2 2 2 3 2 4 3 2 2" xfId="23174" xr:uid="{9AF7CB44-3012-4899-AC1C-44BE16B8F531}"/>
    <cellStyle name="Normal 6 2 2 2 3 2 4 3 3" xfId="23175" xr:uid="{F0CBED96-6944-43B1-A5BB-2DA3107D5F7F}"/>
    <cellStyle name="Normal 6 2 2 2 3 2 4 4" xfId="23176" xr:uid="{12A48588-D755-4FE4-BABD-E64E9902C208}"/>
    <cellStyle name="Normal 6 2 2 2 3 2 4 4 2" xfId="23177" xr:uid="{2A56D584-8267-444A-ADB3-D71AFFC41C93}"/>
    <cellStyle name="Normal 6 2 2 2 3 2 4 5" xfId="23178" xr:uid="{910B2A1E-2AC6-4811-AB9B-2921ABC21164}"/>
    <cellStyle name="Normal 6 2 2 2 3 2 5" xfId="23179" xr:uid="{79CA0A8B-11AE-4E36-9F4B-226F23C2B152}"/>
    <cellStyle name="Normal 6 2 2 2 3 2 5 2" xfId="23180" xr:uid="{F6889B96-02C8-4D3C-90F2-C87CD5DB03F4}"/>
    <cellStyle name="Normal 6 2 2 2 3 2 5 2 2" xfId="23181" xr:uid="{385FB79E-CDAC-48B7-9E17-C750958D1E52}"/>
    <cellStyle name="Normal 6 2 2 2 3 2 5 2 2 2" xfId="23182" xr:uid="{4987BB77-8C35-4CA3-90BD-1632B87E4E3B}"/>
    <cellStyle name="Normal 6 2 2 2 3 2 5 2 3" xfId="23183" xr:uid="{0B718A3C-B12B-48DB-96F5-1F2D5B38F865}"/>
    <cellStyle name="Normal 6 2 2 2 3 2 5 3" xfId="23184" xr:uid="{E06128E2-4D31-4C4A-825C-CA47B9F1C9BF}"/>
    <cellStyle name="Normal 6 2 2 2 3 2 5 3 2" xfId="23185" xr:uid="{97C1C64F-6285-4A00-9814-31DADFF8F205}"/>
    <cellStyle name="Normal 6 2 2 2 3 2 5 4" xfId="23186" xr:uid="{17EFF4A4-119C-4CB9-80A3-42D41D6B24D0}"/>
    <cellStyle name="Normal 6 2 2 2 3 2 6" xfId="23187" xr:uid="{E33F56DC-0077-4891-8248-E818F12BA5CE}"/>
    <cellStyle name="Normal 6 2 2 2 3 2 6 2" xfId="23188" xr:uid="{85FC3F4E-67DE-4638-A1F8-94287787C359}"/>
    <cellStyle name="Normal 6 2 2 2 3 2 6 2 2" xfId="23189" xr:uid="{1A5E1D5A-2543-42F3-B501-838C7B5B26D6}"/>
    <cellStyle name="Normal 6 2 2 2 3 2 6 3" xfId="23190" xr:uid="{CDA3422F-29CC-4DDD-B32F-9DE652040479}"/>
    <cellStyle name="Normal 6 2 2 2 3 2 7" xfId="23191" xr:uid="{71128961-E733-4C23-84BD-D9BAFD82F2FC}"/>
    <cellStyle name="Normal 6 2 2 2 3 2 7 2" xfId="23192" xr:uid="{17273579-D6D6-46D5-9F57-B1D773FDA63D}"/>
    <cellStyle name="Normal 6 2 2 2 3 2 8" xfId="23193" xr:uid="{42398B17-0F78-46A7-B537-2B6AD900974C}"/>
    <cellStyle name="Normal 6 2 2 2 3 3" xfId="23194" xr:uid="{162339F8-0883-4609-9558-7CE6A7B87484}"/>
    <cellStyle name="Normal 6 2 2 2 3 3 2" xfId="23195" xr:uid="{37FEAF98-4436-4B01-84C6-1D17F3536EB1}"/>
    <cellStyle name="Normal 6 2 2 2 3 3 2 2" xfId="23196" xr:uid="{9B092C64-2319-4E05-B51D-F8F896F6ABF2}"/>
    <cellStyle name="Normal 6 2 2 2 3 3 2 2 2" xfId="23197" xr:uid="{CF6E4261-BEC2-48F6-A0CF-BABD54F889E1}"/>
    <cellStyle name="Normal 6 2 2 2 3 3 2 2 2 2" xfId="23198" xr:uid="{B83C6E33-99F8-451B-9EEA-06E09C3CEFC5}"/>
    <cellStyle name="Normal 6 2 2 2 3 3 2 2 2 2 2" xfId="23199" xr:uid="{002C3789-4C09-40BA-AE79-7B0FC111B66F}"/>
    <cellStyle name="Normal 6 2 2 2 3 3 2 2 2 2 2 2" xfId="23200" xr:uid="{BFDEA09B-5980-427E-BF4E-0C5C79FE50A8}"/>
    <cellStyle name="Normal 6 2 2 2 3 3 2 2 2 2 3" xfId="23201" xr:uid="{85E02438-528E-40F5-97AA-451EC62867C9}"/>
    <cellStyle name="Normal 6 2 2 2 3 3 2 2 2 3" xfId="23202" xr:uid="{0875BF8D-7A45-44F7-B5E4-294CED7ACAE2}"/>
    <cellStyle name="Normal 6 2 2 2 3 3 2 2 2 3 2" xfId="23203" xr:uid="{A6ECBB93-D127-45E5-B0B0-D8F9F91E8008}"/>
    <cellStyle name="Normal 6 2 2 2 3 3 2 2 2 4" xfId="23204" xr:uid="{032F7E32-12BF-4DCD-94A8-252B0F5A6673}"/>
    <cellStyle name="Normal 6 2 2 2 3 3 2 2 3" xfId="23205" xr:uid="{4BBD3919-ACEA-4F43-B463-E2A5B4C0CDEF}"/>
    <cellStyle name="Normal 6 2 2 2 3 3 2 2 3 2" xfId="23206" xr:uid="{F4A24EF2-DFDA-4F93-AF48-8C8C7055331B}"/>
    <cellStyle name="Normal 6 2 2 2 3 3 2 2 3 2 2" xfId="23207" xr:uid="{AE88AE54-D01F-4D41-B2B2-3DFFBE12E96D}"/>
    <cellStyle name="Normal 6 2 2 2 3 3 2 2 3 3" xfId="23208" xr:uid="{BB9BAF5A-25E8-4E5B-942B-F134703D349D}"/>
    <cellStyle name="Normal 6 2 2 2 3 3 2 2 4" xfId="23209" xr:uid="{CEBAA866-5BCA-4555-B772-804192227122}"/>
    <cellStyle name="Normal 6 2 2 2 3 3 2 2 4 2" xfId="23210" xr:uid="{72F53401-F4BB-473C-BE2F-AF7A6EE2A965}"/>
    <cellStyle name="Normal 6 2 2 2 3 3 2 2 5" xfId="23211" xr:uid="{47A7B7FB-063D-42A1-B769-AF3C99B5991D}"/>
    <cellStyle name="Normal 6 2 2 2 3 3 2 3" xfId="23212" xr:uid="{7647A9FB-9F6B-4C88-9F1A-C3A60ABBC8B3}"/>
    <cellStyle name="Normal 6 2 2 2 3 3 2 3 2" xfId="23213" xr:uid="{E76C7DB2-A6CB-4B77-9C0D-4141EEF3D9B5}"/>
    <cellStyle name="Normal 6 2 2 2 3 3 2 3 2 2" xfId="23214" xr:uid="{12334E08-7598-41AA-B0F3-EAEE954BA027}"/>
    <cellStyle name="Normal 6 2 2 2 3 3 2 3 2 2 2" xfId="23215" xr:uid="{416A21A1-119A-4F59-BE42-B06370CE32E9}"/>
    <cellStyle name="Normal 6 2 2 2 3 3 2 3 2 3" xfId="23216" xr:uid="{425B8ACF-E224-4FD5-8AFF-5023C14978BA}"/>
    <cellStyle name="Normal 6 2 2 2 3 3 2 3 3" xfId="23217" xr:uid="{826F36E1-80CD-4F69-9AC4-92256F984E18}"/>
    <cellStyle name="Normal 6 2 2 2 3 3 2 3 3 2" xfId="23218" xr:uid="{3E879936-9B5C-4A10-B826-9216893C9F75}"/>
    <cellStyle name="Normal 6 2 2 2 3 3 2 3 4" xfId="23219" xr:uid="{D61A1D4B-125C-4180-9CC1-6247A684C0B4}"/>
    <cellStyle name="Normal 6 2 2 2 3 3 2 4" xfId="23220" xr:uid="{C2D2C516-EFF9-46C7-B737-FA8AB5FD1D88}"/>
    <cellStyle name="Normal 6 2 2 2 3 3 2 4 2" xfId="23221" xr:uid="{CBE2DD60-E44D-452D-B7D3-8F945EF1639B}"/>
    <cellStyle name="Normal 6 2 2 2 3 3 2 4 2 2" xfId="23222" xr:uid="{25076E97-1973-4427-AC8A-9793F15988B4}"/>
    <cellStyle name="Normal 6 2 2 2 3 3 2 4 3" xfId="23223" xr:uid="{D56ED7EF-882C-4000-B82A-6FE22A8C02FF}"/>
    <cellStyle name="Normal 6 2 2 2 3 3 2 5" xfId="23224" xr:uid="{57FB0120-9EFD-4E91-A849-7ABB12CFE609}"/>
    <cellStyle name="Normal 6 2 2 2 3 3 2 5 2" xfId="23225" xr:uid="{0800A6D6-6185-45AA-8BC7-4C79B2E036A2}"/>
    <cellStyle name="Normal 6 2 2 2 3 3 2 6" xfId="23226" xr:uid="{90AAE473-9895-4561-8F2D-25E216F702FD}"/>
    <cellStyle name="Normal 6 2 2 2 3 3 3" xfId="23227" xr:uid="{1A4C5904-924A-475B-B6EE-94C6E1020FE8}"/>
    <cellStyle name="Normal 6 2 2 2 3 3 3 2" xfId="23228" xr:uid="{C1739B02-99CB-4FAD-BF2A-95B6E34FECAF}"/>
    <cellStyle name="Normal 6 2 2 2 3 3 3 2 2" xfId="23229" xr:uid="{A9EDC98B-32BE-4CEF-ACCB-B6BDAF6A3BDC}"/>
    <cellStyle name="Normal 6 2 2 2 3 3 3 2 2 2" xfId="23230" xr:uid="{35869AB9-991F-4F74-8CA4-217B0BC55586}"/>
    <cellStyle name="Normal 6 2 2 2 3 3 3 2 2 2 2" xfId="23231" xr:uid="{7FC5414C-F81F-444E-880F-6B295A8FFB09}"/>
    <cellStyle name="Normal 6 2 2 2 3 3 3 2 2 3" xfId="23232" xr:uid="{30C9691C-E445-484E-861C-6330027263F7}"/>
    <cellStyle name="Normal 6 2 2 2 3 3 3 2 3" xfId="23233" xr:uid="{EF9DC94C-00BA-4CB2-9D69-7F2999AAE4B8}"/>
    <cellStyle name="Normal 6 2 2 2 3 3 3 2 3 2" xfId="23234" xr:uid="{7B50AACA-DE32-4E9F-8A36-67FC1AB8ED7F}"/>
    <cellStyle name="Normal 6 2 2 2 3 3 3 2 4" xfId="23235" xr:uid="{BA0DB763-7A39-44B2-903D-0F5BFB4D6AA6}"/>
    <cellStyle name="Normal 6 2 2 2 3 3 3 3" xfId="23236" xr:uid="{38CF4D60-FC9F-40CA-8774-39B79AAAC77C}"/>
    <cellStyle name="Normal 6 2 2 2 3 3 3 3 2" xfId="23237" xr:uid="{35832689-5DEE-40BD-A569-6A52FF011FD4}"/>
    <cellStyle name="Normal 6 2 2 2 3 3 3 3 2 2" xfId="23238" xr:uid="{E80844AF-51A1-43FD-8203-2DF5020E631A}"/>
    <cellStyle name="Normal 6 2 2 2 3 3 3 3 3" xfId="23239" xr:uid="{890C2F1B-A012-4E3C-AD67-80A380546EF6}"/>
    <cellStyle name="Normal 6 2 2 2 3 3 3 4" xfId="23240" xr:uid="{2E436A29-7C6E-49DA-A542-CE537288116B}"/>
    <cellStyle name="Normal 6 2 2 2 3 3 3 4 2" xfId="23241" xr:uid="{B3CDBB79-B593-42B6-A996-17B5C3CBEB41}"/>
    <cellStyle name="Normal 6 2 2 2 3 3 3 5" xfId="23242" xr:uid="{E01E9F96-4E92-4509-9C0D-56F1DFE8FBE7}"/>
    <cellStyle name="Normal 6 2 2 2 3 3 4" xfId="23243" xr:uid="{01A21DFC-6FC8-4E37-BA31-E15F2BFA9DA6}"/>
    <cellStyle name="Normal 6 2 2 2 3 3 4 2" xfId="23244" xr:uid="{8716FE71-F319-420F-A112-278E7A047C1D}"/>
    <cellStyle name="Normal 6 2 2 2 3 3 4 2 2" xfId="23245" xr:uid="{CCE08C23-670C-485D-85C9-43FCB0491701}"/>
    <cellStyle name="Normal 6 2 2 2 3 3 4 2 2 2" xfId="23246" xr:uid="{440D9B99-354E-4BEB-915A-68E961B5B0BD}"/>
    <cellStyle name="Normal 6 2 2 2 3 3 4 2 3" xfId="23247" xr:uid="{5260A4BD-AB91-446C-BB2D-E3900B1A9418}"/>
    <cellStyle name="Normal 6 2 2 2 3 3 4 3" xfId="23248" xr:uid="{B4FC8E02-096D-4153-8217-0D673D3D52D6}"/>
    <cellStyle name="Normal 6 2 2 2 3 3 4 3 2" xfId="23249" xr:uid="{C7868553-F0A6-4584-90CF-AD4C53702CC6}"/>
    <cellStyle name="Normal 6 2 2 2 3 3 4 4" xfId="23250" xr:uid="{F54A55D0-8F74-45AD-AB17-FE8A7BC5714A}"/>
    <cellStyle name="Normal 6 2 2 2 3 3 5" xfId="23251" xr:uid="{94C053B7-7AC4-4EC7-BB8C-4E12807143BD}"/>
    <cellStyle name="Normal 6 2 2 2 3 3 5 2" xfId="23252" xr:uid="{E0B64C4E-24FB-4FD2-AFCD-326E2D565DC2}"/>
    <cellStyle name="Normal 6 2 2 2 3 3 5 2 2" xfId="23253" xr:uid="{1FE9154A-CD7B-4338-9671-7DEEB522D05C}"/>
    <cellStyle name="Normal 6 2 2 2 3 3 5 3" xfId="23254" xr:uid="{4FE99514-5E3E-491C-88AC-85578B34AFC9}"/>
    <cellStyle name="Normal 6 2 2 2 3 3 6" xfId="23255" xr:uid="{E261667C-01EF-4D8B-AD2F-3058B1DCC77A}"/>
    <cellStyle name="Normal 6 2 2 2 3 3 6 2" xfId="23256" xr:uid="{0370E132-1DC4-4BD7-B51E-491613DF4DAE}"/>
    <cellStyle name="Normal 6 2 2 2 3 3 7" xfId="23257" xr:uid="{CA0C32CC-4FFC-4A3B-A552-703133AACAA7}"/>
    <cellStyle name="Normal 6 2 2 2 3 4" xfId="23258" xr:uid="{F19D4BD0-A56B-4320-9D51-7A572654F96D}"/>
    <cellStyle name="Normal 6 2 2 2 3 4 2" xfId="23259" xr:uid="{B60429AC-3CFD-4EE1-9EA4-330C2ABC3D9C}"/>
    <cellStyle name="Normal 6 2 2 2 3 4 2 2" xfId="23260" xr:uid="{D0E508F7-7CCC-4BED-8B19-BF1AA3399405}"/>
    <cellStyle name="Normal 6 2 2 2 3 4 2 2 2" xfId="23261" xr:uid="{6447E1FC-7298-42CA-BC48-9D668A510E41}"/>
    <cellStyle name="Normal 6 2 2 2 3 4 2 2 2 2" xfId="23262" xr:uid="{5D4E521E-2EB4-4ECE-8646-DD949F5AF00E}"/>
    <cellStyle name="Normal 6 2 2 2 3 4 2 2 2 2 2" xfId="23263" xr:uid="{7CB480EE-0B1E-4912-8FAA-4112B52F24F3}"/>
    <cellStyle name="Normal 6 2 2 2 3 4 2 2 2 3" xfId="23264" xr:uid="{E74DC3AC-2C5F-4D22-A1A2-73BF93E613BE}"/>
    <cellStyle name="Normal 6 2 2 2 3 4 2 2 3" xfId="23265" xr:uid="{769FC339-F1A0-45C7-BE7C-C6A11B0CD445}"/>
    <cellStyle name="Normal 6 2 2 2 3 4 2 2 3 2" xfId="23266" xr:uid="{4593D9A4-7CF7-436D-9272-D9EBD7EBC6D9}"/>
    <cellStyle name="Normal 6 2 2 2 3 4 2 2 4" xfId="23267" xr:uid="{D9D3F87E-EBB0-4A68-A97F-5B0CF3610159}"/>
    <cellStyle name="Normal 6 2 2 2 3 4 2 3" xfId="23268" xr:uid="{EFD2D130-C34F-4F4F-B62F-CB7F0B30B178}"/>
    <cellStyle name="Normal 6 2 2 2 3 4 2 3 2" xfId="23269" xr:uid="{DE00C166-80C6-45FA-8253-6A6A0C23FC26}"/>
    <cellStyle name="Normal 6 2 2 2 3 4 2 3 2 2" xfId="23270" xr:uid="{95691020-1A89-4C92-9D43-0250BFE65E4B}"/>
    <cellStyle name="Normal 6 2 2 2 3 4 2 3 3" xfId="23271" xr:uid="{9042F3C0-FE48-4063-82D8-AAB9AB924C1C}"/>
    <cellStyle name="Normal 6 2 2 2 3 4 2 4" xfId="23272" xr:uid="{20BF8A4B-C40C-45DA-960A-239F9E2E9F69}"/>
    <cellStyle name="Normal 6 2 2 2 3 4 2 4 2" xfId="23273" xr:uid="{42DA16AC-55B1-49AD-BFBC-9D8E83A511CB}"/>
    <cellStyle name="Normal 6 2 2 2 3 4 2 5" xfId="23274" xr:uid="{9CB5B406-15F5-46B9-AFF3-7DFEEA836845}"/>
    <cellStyle name="Normal 6 2 2 2 3 4 3" xfId="23275" xr:uid="{837D414B-3267-44E2-9E17-1DFF8DD46D8C}"/>
    <cellStyle name="Normal 6 2 2 2 3 4 3 2" xfId="23276" xr:uid="{57F5EC7F-C349-40BE-A2B1-B75C8FC1CCA7}"/>
    <cellStyle name="Normal 6 2 2 2 3 4 3 2 2" xfId="23277" xr:uid="{775B3946-6E6B-4D78-8DAE-B008664F904E}"/>
    <cellStyle name="Normal 6 2 2 2 3 4 3 2 2 2" xfId="23278" xr:uid="{88F4D8C5-8964-401F-9131-5E0088A72F9B}"/>
    <cellStyle name="Normal 6 2 2 2 3 4 3 2 3" xfId="23279" xr:uid="{1CD18FE7-90EC-43B1-A55F-DC9631EA055C}"/>
    <cellStyle name="Normal 6 2 2 2 3 4 3 3" xfId="23280" xr:uid="{FF5B418E-6A79-4BCF-B5CB-EDFB2A7671E9}"/>
    <cellStyle name="Normal 6 2 2 2 3 4 3 3 2" xfId="23281" xr:uid="{08D921C0-796A-46E9-85E0-6B046748DB5E}"/>
    <cellStyle name="Normal 6 2 2 2 3 4 3 4" xfId="23282" xr:uid="{F2F8C8CB-EEFF-4C4A-9D3E-0BC1EB388989}"/>
    <cellStyle name="Normal 6 2 2 2 3 4 4" xfId="23283" xr:uid="{E352B154-7541-4A81-9A74-AB04117350F0}"/>
    <cellStyle name="Normal 6 2 2 2 3 4 4 2" xfId="23284" xr:uid="{BC4A9A07-2977-411A-80CE-C320CC25E697}"/>
    <cellStyle name="Normal 6 2 2 2 3 4 4 2 2" xfId="23285" xr:uid="{D25A095E-7A32-4848-AAF4-CF0F7D9E1C0A}"/>
    <cellStyle name="Normal 6 2 2 2 3 4 4 3" xfId="23286" xr:uid="{B8B59313-EF95-4517-8AFE-2AE59EB95EA4}"/>
    <cellStyle name="Normal 6 2 2 2 3 4 5" xfId="23287" xr:uid="{658196BB-F006-40BE-B77B-9AF911A22B9D}"/>
    <cellStyle name="Normal 6 2 2 2 3 4 5 2" xfId="23288" xr:uid="{85545241-5E47-4A7A-967C-BEAF2A202FAB}"/>
    <cellStyle name="Normal 6 2 2 2 3 4 6" xfId="23289" xr:uid="{710B5A02-4DA5-4DC7-914B-1EDB733F8B77}"/>
    <cellStyle name="Normal 6 2 2 2 3 5" xfId="23290" xr:uid="{F048FC39-EE2A-4760-8DE4-10130CC8A77C}"/>
    <cellStyle name="Normal 6 2 2 2 3 5 2" xfId="23291" xr:uid="{58891903-DA2A-49DE-AE3B-9F4501EF06A9}"/>
    <cellStyle name="Normal 6 2 2 2 3 5 2 2" xfId="23292" xr:uid="{A99A247B-FE28-4239-BE6C-41592071D6D7}"/>
    <cellStyle name="Normal 6 2 2 2 3 5 2 2 2" xfId="23293" xr:uid="{E84F9CD6-0A18-4A58-B7EA-5CE065DBB49A}"/>
    <cellStyle name="Normal 6 2 2 2 3 5 2 2 2 2" xfId="23294" xr:uid="{074A02DB-F552-4EC6-B119-0F522714B767}"/>
    <cellStyle name="Normal 6 2 2 2 3 5 2 2 3" xfId="23295" xr:uid="{E87EE6E8-C519-4938-B0E0-8C39022B6574}"/>
    <cellStyle name="Normal 6 2 2 2 3 5 2 3" xfId="23296" xr:uid="{C4A5D7D1-521F-4278-8A12-9BD31F25904A}"/>
    <cellStyle name="Normal 6 2 2 2 3 5 2 3 2" xfId="23297" xr:uid="{C3E33374-3708-4A6B-B5FF-530CE3BCD5D8}"/>
    <cellStyle name="Normal 6 2 2 2 3 5 2 4" xfId="23298" xr:uid="{02E3307F-4F2A-4AB6-A088-634F38C34C78}"/>
    <cellStyle name="Normal 6 2 2 2 3 5 3" xfId="23299" xr:uid="{0FBDF310-6487-4FE0-8069-F0AC3678C2D7}"/>
    <cellStyle name="Normal 6 2 2 2 3 5 3 2" xfId="23300" xr:uid="{FF280CC4-53B4-4CD5-BD39-B701E98FF7C2}"/>
    <cellStyle name="Normal 6 2 2 2 3 5 3 2 2" xfId="23301" xr:uid="{E9094072-AC42-4C0B-9D0D-9A1CE3E2EB0B}"/>
    <cellStyle name="Normal 6 2 2 2 3 5 3 3" xfId="23302" xr:uid="{B50690C4-E792-467E-8CBD-628A9BB0BFD9}"/>
    <cellStyle name="Normal 6 2 2 2 3 5 4" xfId="23303" xr:uid="{178824A6-B63D-401A-8F6D-28758D62D480}"/>
    <cellStyle name="Normal 6 2 2 2 3 5 4 2" xfId="23304" xr:uid="{718D0C48-FD5B-42C8-9996-A91D3F11AA6F}"/>
    <cellStyle name="Normal 6 2 2 2 3 5 5" xfId="23305" xr:uid="{A754D55E-C820-4C4C-B22D-4BBBFB35A240}"/>
    <cellStyle name="Normal 6 2 2 2 3 6" xfId="23306" xr:uid="{2673E4CC-CC70-48AD-A584-79E26546CC0E}"/>
    <cellStyle name="Normal 6 2 2 2 3 6 2" xfId="23307" xr:uid="{C42B3529-6ADA-4F1E-86AC-D9F170267D61}"/>
    <cellStyle name="Normal 6 2 2 2 3 6 2 2" xfId="23308" xr:uid="{AC6794E5-846B-4CC1-AD51-6D746466A717}"/>
    <cellStyle name="Normal 6 2 2 2 3 6 2 2 2" xfId="23309" xr:uid="{4978380C-8ACD-439B-8A2D-8B9F62E42BED}"/>
    <cellStyle name="Normal 6 2 2 2 3 6 2 3" xfId="23310" xr:uid="{6E82655B-7A46-405F-BDEF-4B5CCEB128C5}"/>
    <cellStyle name="Normal 6 2 2 2 3 6 3" xfId="23311" xr:uid="{2DC31827-0B17-449D-A9E4-3DFB2A0F0946}"/>
    <cellStyle name="Normal 6 2 2 2 3 6 3 2" xfId="23312" xr:uid="{B219AF2F-5A3D-4BCC-A6D8-961BB945E00E}"/>
    <cellStyle name="Normal 6 2 2 2 3 6 4" xfId="23313" xr:uid="{ED229F55-96AC-4E1D-8630-F2D36C9B0861}"/>
    <cellStyle name="Normal 6 2 2 2 3 7" xfId="23314" xr:uid="{EE591530-8F3B-496E-BBEA-DE4DCBD9320F}"/>
    <cellStyle name="Normal 6 2 2 2 3 7 2" xfId="23315" xr:uid="{2E6AB7FC-BD9F-47EA-AE12-F639DB7D6825}"/>
    <cellStyle name="Normal 6 2 2 2 3 7 2 2" xfId="23316" xr:uid="{7ED7EF9B-CC21-4CF4-9380-955994EA129B}"/>
    <cellStyle name="Normal 6 2 2 2 3 7 3" xfId="23317" xr:uid="{5F7FA6A3-D39F-4BA7-AAC4-722DDD574404}"/>
    <cellStyle name="Normal 6 2 2 2 3 8" xfId="23318" xr:uid="{55E0B506-797B-4616-8AE9-9F1DF5F8F207}"/>
    <cellStyle name="Normal 6 2 2 2 3 8 2" xfId="23319" xr:uid="{AACDDBA6-8387-41C0-8F9A-E91E07DC170A}"/>
    <cellStyle name="Normal 6 2 2 2 3 9" xfId="23320" xr:uid="{BF2B3BED-A8CB-4CCD-83D6-6989997B8BD6}"/>
    <cellStyle name="Normal 6 2 2 2 4" xfId="23321" xr:uid="{1D8FA2E3-9A06-4BFC-A90C-1EC1DCD89026}"/>
    <cellStyle name="Normal 6 2 2 2 4 2" xfId="23322" xr:uid="{702A64AB-31FB-4153-8B8C-1020650413FA}"/>
    <cellStyle name="Normal 6 2 2 2 4 2 2" xfId="23323" xr:uid="{C96458DC-4A24-4664-BF25-60E408948B33}"/>
    <cellStyle name="Normal 6 2 2 2 4 2 2 2" xfId="23324" xr:uid="{91E8759C-0D6A-4EBB-B879-325D5DCFDA79}"/>
    <cellStyle name="Normal 6 2 2 2 4 2 2 2 2" xfId="23325" xr:uid="{EA32A990-4CD6-46B6-A721-58726F991B74}"/>
    <cellStyle name="Normal 6 2 2 2 4 2 2 2 2 2" xfId="23326" xr:uid="{A02C27C5-70CA-489C-8731-4FF1B9A9EA45}"/>
    <cellStyle name="Normal 6 2 2 2 4 2 2 2 2 2 2" xfId="23327" xr:uid="{06E6DDF5-C974-44B3-AE3E-2830D110D897}"/>
    <cellStyle name="Normal 6 2 2 2 4 2 2 2 2 2 2 2" xfId="23328" xr:uid="{5C9A25B0-47AA-4DD4-9360-31F51B8AC632}"/>
    <cellStyle name="Normal 6 2 2 2 4 2 2 2 2 2 3" xfId="23329" xr:uid="{ACFC7DB4-C73B-4169-82D1-989EF6C42104}"/>
    <cellStyle name="Normal 6 2 2 2 4 2 2 2 2 3" xfId="23330" xr:uid="{8D9300E9-AB36-41ED-80DF-4325590FA520}"/>
    <cellStyle name="Normal 6 2 2 2 4 2 2 2 2 3 2" xfId="23331" xr:uid="{E680465A-A961-4AD2-8EEA-FE7BD05E561C}"/>
    <cellStyle name="Normal 6 2 2 2 4 2 2 2 2 4" xfId="23332" xr:uid="{9BDCCDE6-1724-4B26-AF37-87662F1FFFC3}"/>
    <cellStyle name="Normal 6 2 2 2 4 2 2 2 3" xfId="23333" xr:uid="{CAD18A1B-8E74-4E3B-8BE7-9FFEFF083772}"/>
    <cellStyle name="Normal 6 2 2 2 4 2 2 2 3 2" xfId="23334" xr:uid="{53E07D12-EE3D-4685-9C25-26AB4310DD96}"/>
    <cellStyle name="Normal 6 2 2 2 4 2 2 2 3 2 2" xfId="23335" xr:uid="{21EEC0E8-DB35-4E33-B902-9E88FE3581BE}"/>
    <cellStyle name="Normal 6 2 2 2 4 2 2 2 3 3" xfId="23336" xr:uid="{B48F969E-80DC-43A6-BC57-1D4D29ED916C}"/>
    <cellStyle name="Normal 6 2 2 2 4 2 2 2 4" xfId="23337" xr:uid="{469B70D0-CF77-4AC3-9490-4C8444C7DC02}"/>
    <cellStyle name="Normal 6 2 2 2 4 2 2 2 4 2" xfId="23338" xr:uid="{1BA0AC86-38D2-470C-A5E6-5AA215DD2224}"/>
    <cellStyle name="Normal 6 2 2 2 4 2 2 2 5" xfId="23339" xr:uid="{BC170F4B-358A-4502-A8CA-BEC53B5F6D22}"/>
    <cellStyle name="Normal 6 2 2 2 4 2 2 3" xfId="23340" xr:uid="{24CF20A0-A2EF-45BD-9F0B-78CC3EA8CB52}"/>
    <cellStyle name="Normal 6 2 2 2 4 2 2 3 2" xfId="23341" xr:uid="{E9E4F695-0737-4A7F-B44F-37FCCF9D34E8}"/>
    <cellStyle name="Normal 6 2 2 2 4 2 2 3 2 2" xfId="23342" xr:uid="{8321FDD3-A2FB-4DA6-9CE9-FB993F39A818}"/>
    <cellStyle name="Normal 6 2 2 2 4 2 2 3 2 2 2" xfId="23343" xr:uid="{F60AA068-2D94-4B85-AC4C-452E130D0AB8}"/>
    <cellStyle name="Normal 6 2 2 2 4 2 2 3 2 3" xfId="23344" xr:uid="{C82EC044-5A4A-47E4-8550-E75C35CADD79}"/>
    <cellStyle name="Normal 6 2 2 2 4 2 2 3 3" xfId="23345" xr:uid="{6425B35A-6EA0-4DDF-B04B-59673DB3CE4D}"/>
    <cellStyle name="Normal 6 2 2 2 4 2 2 3 3 2" xfId="23346" xr:uid="{294C207E-9FC3-40FB-8564-4A53C5E8C17E}"/>
    <cellStyle name="Normal 6 2 2 2 4 2 2 3 4" xfId="23347" xr:uid="{9098C1E1-62F6-4683-969E-9B851AF126BE}"/>
    <cellStyle name="Normal 6 2 2 2 4 2 2 4" xfId="23348" xr:uid="{E92AA118-7E11-4462-A3E5-5D36AA8CED1B}"/>
    <cellStyle name="Normal 6 2 2 2 4 2 2 4 2" xfId="23349" xr:uid="{4F790C98-747E-46CD-AF6C-1DAF829FD3A2}"/>
    <cellStyle name="Normal 6 2 2 2 4 2 2 4 2 2" xfId="23350" xr:uid="{901E0816-4B98-433D-AA45-5700C2930A50}"/>
    <cellStyle name="Normal 6 2 2 2 4 2 2 4 3" xfId="23351" xr:uid="{ACB0BBE5-1CB7-4FC1-A106-C6AA18842DD9}"/>
    <cellStyle name="Normal 6 2 2 2 4 2 2 5" xfId="23352" xr:uid="{E5A20475-AA96-4C3A-BA30-25AECF513FC8}"/>
    <cellStyle name="Normal 6 2 2 2 4 2 2 5 2" xfId="23353" xr:uid="{747CCFDF-BDE9-4FC6-8363-DF47999F441E}"/>
    <cellStyle name="Normal 6 2 2 2 4 2 2 6" xfId="23354" xr:uid="{B80B7CCB-B846-4F0F-ADFA-A26349CA899C}"/>
    <cellStyle name="Normal 6 2 2 2 4 2 3" xfId="23355" xr:uid="{EF36762F-F6BA-422B-B849-5525F3177451}"/>
    <cellStyle name="Normal 6 2 2 2 4 2 3 2" xfId="23356" xr:uid="{2CA2777F-6A91-400B-A51A-E4CDE82FD83A}"/>
    <cellStyle name="Normal 6 2 2 2 4 2 3 2 2" xfId="23357" xr:uid="{C2DC4285-B1E6-4649-8C75-D62E45B8C47A}"/>
    <cellStyle name="Normal 6 2 2 2 4 2 3 2 2 2" xfId="23358" xr:uid="{5C620FF3-62EC-4F38-9BC4-4E969A9A4AEE}"/>
    <cellStyle name="Normal 6 2 2 2 4 2 3 2 2 2 2" xfId="23359" xr:uid="{E766F78E-2301-4A20-A687-8E3CC24924A6}"/>
    <cellStyle name="Normal 6 2 2 2 4 2 3 2 2 3" xfId="23360" xr:uid="{26E73B9B-A108-43A8-BA9B-DC9EACFBCA25}"/>
    <cellStyle name="Normal 6 2 2 2 4 2 3 2 3" xfId="23361" xr:uid="{6060CF8E-4028-4B70-9218-0FD7DD551E26}"/>
    <cellStyle name="Normal 6 2 2 2 4 2 3 2 3 2" xfId="23362" xr:uid="{4EE9160D-92BC-4AF2-88D3-D2B4F091CEE3}"/>
    <cellStyle name="Normal 6 2 2 2 4 2 3 2 4" xfId="23363" xr:uid="{A4514C04-4B9E-4D49-ADCB-589A51657D72}"/>
    <cellStyle name="Normal 6 2 2 2 4 2 3 3" xfId="23364" xr:uid="{33C3F9A0-22B0-43EB-AE92-3DE6AEA6BA36}"/>
    <cellStyle name="Normal 6 2 2 2 4 2 3 3 2" xfId="23365" xr:uid="{FC56F1A5-786E-4833-9B58-7224943B745B}"/>
    <cellStyle name="Normal 6 2 2 2 4 2 3 3 2 2" xfId="23366" xr:uid="{0F240FE1-226C-48DD-BD8B-99D3E96323CC}"/>
    <cellStyle name="Normal 6 2 2 2 4 2 3 3 3" xfId="23367" xr:uid="{2E6EE9DA-4624-41E6-8744-4B842048F578}"/>
    <cellStyle name="Normal 6 2 2 2 4 2 3 4" xfId="23368" xr:uid="{37E20F92-C51F-4ABD-BB55-DB202BF1818C}"/>
    <cellStyle name="Normal 6 2 2 2 4 2 3 4 2" xfId="23369" xr:uid="{F03C8A55-4062-45EA-BBED-8F3A953A2513}"/>
    <cellStyle name="Normal 6 2 2 2 4 2 3 5" xfId="23370" xr:uid="{50AB2D20-1375-4101-AF12-8DB7BBAA821E}"/>
    <cellStyle name="Normal 6 2 2 2 4 2 4" xfId="23371" xr:uid="{D8A4052C-A0DE-41ED-8ED1-4C239AF6C4A0}"/>
    <cellStyle name="Normal 6 2 2 2 4 2 4 2" xfId="23372" xr:uid="{A91EAD99-1F15-42DA-8021-1D1F6D3E2CA8}"/>
    <cellStyle name="Normal 6 2 2 2 4 2 4 2 2" xfId="23373" xr:uid="{65555EE5-0039-4C06-9AD9-C84FAADC5AD3}"/>
    <cellStyle name="Normal 6 2 2 2 4 2 4 2 2 2" xfId="23374" xr:uid="{ED9EBA8E-CACD-4419-83DC-CA7121D918CD}"/>
    <cellStyle name="Normal 6 2 2 2 4 2 4 2 3" xfId="23375" xr:uid="{F51E810E-C9E2-4B61-8A60-17C8C3D4AF14}"/>
    <cellStyle name="Normal 6 2 2 2 4 2 4 3" xfId="23376" xr:uid="{D3F04700-88F9-49A7-AAD9-99CFAF91B76D}"/>
    <cellStyle name="Normal 6 2 2 2 4 2 4 3 2" xfId="23377" xr:uid="{2FF9CE45-9ED3-4F4E-8B1D-067DAC06936B}"/>
    <cellStyle name="Normal 6 2 2 2 4 2 4 4" xfId="23378" xr:uid="{88AFFB65-3C80-43B6-9F0D-9312EBC999E0}"/>
    <cellStyle name="Normal 6 2 2 2 4 2 5" xfId="23379" xr:uid="{02387905-2A0E-4CB8-BE38-B026538161F6}"/>
    <cellStyle name="Normal 6 2 2 2 4 2 5 2" xfId="23380" xr:uid="{B888ED26-61AE-4706-952F-8D43CF1CDEBE}"/>
    <cellStyle name="Normal 6 2 2 2 4 2 5 2 2" xfId="23381" xr:uid="{6180031B-14AD-424C-83DD-E55C87E6C503}"/>
    <cellStyle name="Normal 6 2 2 2 4 2 5 3" xfId="23382" xr:uid="{07CC9716-1840-4206-908A-7CF6F4943E75}"/>
    <cellStyle name="Normal 6 2 2 2 4 2 6" xfId="23383" xr:uid="{FE62AE0A-F27F-438C-9B61-DEF749102430}"/>
    <cellStyle name="Normal 6 2 2 2 4 2 6 2" xfId="23384" xr:uid="{19F2C6A6-C60A-4119-A72C-E457F9E67B52}"/>
    <cellStyle name="Normal 6 2 2 2 4 2 7" xfId="23385" xr:uid="{02063F39-083E-4C03-88E8-4A1357811B1B}"/>
    <cellStyle name="Normal 6 2 2 2 4 3" xfId="23386" xr:uid="{7532A304-74D7-4810-9CE1-ABD813A7BB10}"/>
    <cellStyle name="Normal 6 2 2 2 4 3 2" xfId="23387" xr:uid="{56F589D5-EC33-41D4-A6B0-331BD499CEE2}"/>
    <cellStyle name="Normal 6 2 2 2 4 3 2 2" xfId="23388" xr:uid="{A751AB6D-48AD-4A8B-9B43-7C344148AA88}"/>
    <cellStyle name="Normal 6 2 2 2 4 3 2 2 2" xfId="23389" xr:uid="{AF312ED3-0745-4424-9400-FFDD4A77E008}"/>
    <cellStyle name="Normal 6 2 2 2 4 3 2 2 2 2" xfId="23390" xr:uid="{E5904C4B-D821-4A2F-8335-850A9E108962}"/>
    <cellStyle name="Normal 6 2 2 2 4 3 2 2 2 2 2" xfId="23391" xr:uid="{06DDB047-7FEF-4590-BB71-E0F1B9E5341D}"/>
    <cellStyle name="Normal 6 2 2 2 4 3 2 2 2 3" xfId="23392" xr:uid="{9D8ABBA6-5B57-46BE-BE3B-391FFBD4CF9B}"/>
    <cellStyle name="Normal 6 2 2 2 4 3 2 2 3" xfId="23393" xr:uid="{627AB063-DF92-4557-8E93-379C5CDBE33B}"/>
    <cellStyle name="Normal 6 2 2 2 4 3 2 2 3 2" xfId="23394" xr:uid="{F3A47B8F-7408-4F65-8A54-C66D72F9CBF7}"/>
    <cellStyle name="Normal 6 2 2 2 4 3 2 2 4" xfId="23395" xr:uid="{3C084870-0895-4B95-B208-E4A6F2296A03}"/>
    <cellStyle name="Normal 6 2 2 2 4 3 2 3" xfId="23396" xr:uid="{1847BFDD-B8C9-47F4-AB4A-3FBAF087A536}"/>
    <cellStyle name="Normal 6 2 2 2 4 3 2 3 2" xfId="23397" xr:uid="{2877E490-F204-45BF-8864-74EB44298344}"/>
    <cellStyle name="Normal 6 2 2 2 4 3 2 3 2 2" xfId="23398" xr:uid="{7C53C664-BA69-4C13-A31D-D9529ADA3D83}"/>
    <cellStyle name="Normal 6 2 2 2 4 3 2 3 3" xfId="23399" xr:uid="{CDB225FB-B417-414B-9831-4BE842295AC5}"/>
    <cellStyle name="Normal 6 2 2 2 4 3 2 4" xfId="23400" xr:uid="{2D381EA9-125E-40AA-B32B-4BD7B6226569}"/>
    <cellStyle name="Normal 6 2 2 2 4 3 2 4 2" xfId="23401" xr:uid="{13DF379C-D2DC-42CC-9843-0FB92E560CB1}"/>
    <cellStyle name="Normal 6 2 2 2 4 3 2 5" xfId="23402" xr:uid="{E3DF89A0-8F4D-4855-A7C7-FBD8F5D5CD22}"/>
    <cellStyle name="Normal 6 2 2 2 4 3 3" xfId="23403" xr:uid="{CAF31789-80AB-4858-912C-8E37154C6BEA}"/>
    <cellStyle name="Normal 6 2 2 2 4 3 3 2" xfId="23404" xr:uid="{CFA10969-D558-46C6-9A0D-9E3EF2F84BD3}"/>
    <cellStyle name="Normal 6 2 2 2 4 3 3 2 2" xfId="23405" xr:uid="{98D0C1C2-1C64-4594-A086-DC8177AC34D7}"/>
    <cellStyle name="Normal 6 2 2 2 4 3 3 2 2 2" xfId="23406" xr:uid="{5B20DCE4-EF82-4673-AC88-A96B05EA5226}"/>
    <cellStyle name="Normal 6 2 2 2 4 3 3 2 3" xfId="23407" xr:uid="{F729F42C-4A19-4EA0-A7C6-CFB2D69AAB8F}"/>
    <cellStyle name="Normal 6 2 2 2 4 3 3 3" xfId="23408" xr:uid="{08523F71-87F5-4D6A-896A-1DCA8DB8C656}"/>
    <cellStyle name="Normal 6 2 2 2 4 3 3 3 2" xfId="23409" xr:uid="{180863EF-DCFE-4E1C-9B71-3159E7D4483B}"/>
    <cellStyle name="Normal 6 2 2 2 4 3 3 4" xfId="23410" xr:uid="{3A56EBE8-3DB7-41EC-A2B1-5CB696CA2EDA}"/>
    <cellStyle name="Normal 6 2 2 2 4 3 4" xfId="23411" xr:uid="{6BB1AD9D-F615-439E-A1A8-F9CA56D9978D}"/>
    <cellStyle name="Normal 6 2 2 2 4 3 4 2" xfId="23412" xr:uid="{8E92BF33-1945-4848-A92E-DD357E264AAB}"/>
    <cellStyle name="Normal 6 2 2 2 4 3 4 2 2" xfId="23413" xr:uid="{E10ED5B4-76A0-4784-972D-4E02E8EA9EF9}"/>
    <cellStyle name="Normal 6 2 2 2 4 3 4 3" xfId="23414" xr:uid="{3A4FECFB-46A2-4ECC-99DF-8A8850313007}"/>
    <cellStyle name="Normal 6 2 2 2 4 3 5" xfId="23415" xr:uid="{C3A83C12-7A1C-4094-90AB-6E20BB74696F}"/>
    <cellStyle name="Normal 6 2 2 2 4 3 5 2" xfId="23416" xr:uid="{A4F6DEAD-A63D-4AB0-A396-AFA0EE3E111F}"/>
    <cellStyle name="Normal 6 2 2 2 4 3 6" xfId="23417" xr:uid="{6B8927E6-EE51-4E86-8753-439CBB0765A3}"/>
    <cellStyle name="Normal 6 2 2 2 4 4" xfId="23418" xr:uid="{4C4A2833-14DE-4E62-A7DC-D2194E7244F5}"/>
    <cellStyle name="Normal 6 2 2 2 4 4 2" xfId="23419" xr:uid="{2A083F9E-891D-445A-BA76-2BE3B516B7FC}"/>
    <cellStyle name="Normal 6 2 2 2 4 4 2 2" xfId="23420" xr:uid="{56DDD485-D530-49B7-B87B-C36F7936936D}"/>
    <cellStyle name="Normal 6 2 2 2 4 4 2 2 2" xfId="23421" xr:uid="{31457E8C-1882-4B6D-991B-55AEDB8A902E}"/>
    <cellStyle name="Normal 6 2 2 2 4 4 2 2 2 2" xfId="23422" xr:uid="{08079CFF-F173-4FAB-AD5B-509B79AA338B}"/>
    <cellStyle name="Normal 6 2 2 2 4 4 2 2 3" xfId="23423" xr:uid="{E628FF01-69B5-424F-9209-C0F9739E95DF}"/>
    <cellStyle name="Normal 6 2 2 2 4 4 2 3" xfId="23424" xr:uid="{1C39E505-4801-4C32-AC43-ADDB53378697}"/>
    <cellStyle name="Normal 6 2 2 2 4 4 2 3 2" xfId="23425" xr:uid="{12CC62AB-72BA-4663-856C-C04DB98674BA}"/>
    <cellStyle name="Normal 6 2 2 2 4 4 2 4" xfId="23426" xr:uid="{3BF7C9B5-1D7D-46D1-869A-3B30D580DE95}"/>
    <cellStyle name="Normal 6 2 2 2 4 4 3" xfId="23427" xr:uid="{7C6DE1E6-84E2-418C-B963-9D756156A4F3}"/>
    <cellStyle name="Normal 6 2 2 2 4 4 3 2" xfId="23428" xr:uid="{BCC769CE-A43A-4007-8576-AD49D3DFDB76}"/>
    <cellStyle name="Normal 6 2 2 2 4 4 3 2 2" xfId="23429" xr:uid="{0A8189FC-1345-4B2A-8BFF-E5CFCC8542B0}"/>
    <cellStyle name="Normal 6 2 2 2 4 4 3 3" xfId="23430" xr:uid="{39E99A44-972C-490E-8685-E170AEF0E933}"/>
    <cellStyle name="Normal 6 2 2 2 4 4 4" xfId="23431" xr:uid="{3B1A0AB9-8B3F-4351-9A7C-6695271B9C90}"/>
    <cellStyle name="Normal 6 2 2 2 4 4 4 2" xfId="23432" xr:uid="{516E9ED3-4F2E-40C5-A761-556B3AC25180}"/>
    <cellStyle name="Normal 6 2 2 2 4 4 5" xfId="23433" xr:uid="{26E9A29F-0B13-4870-9CA7-A3B0F8A5C92E}"/>
    <cellStyle name="Normal 6 2 2 2 4 5" xfId="23434" xr:uid="{1EE4F0C3-7975-48BC-8FED-6208AA1A8145}"/>
    <cellStyle name="Normal 6 2 2 2 4 5 2" xfId="23435" xr:uid="{2087186D-4A0B-400A-9547-64AC8A51B36D}"/>
    <cellStyle name="Normal 6 2 2 2 4 5 2 2" xfId="23436" xr:uid="{504141BD-095A-4D54-9DB5-DF2191D1F54E}"/>
    <cellStyle name="Normal 6 2 2 2 4 5 2 2 2" xfId="23437" xr:uid="{425C2FEE-361E-412E-8CB3-9DFA95277F1F}"/>
    <cellStyle name="Normal 6 2 2 2 4 5 2 3" xfId="23438" xr:uid="{B067F271-EAEE-4274-9AD4-4182E677CE3B}"/>
    <cellStyle name="Normal 6 2 2 2 4 5 3" xfId="23439" xr:uid="{3F9A0285-2186-4CA6-8951-FCC490851AD7}"/>
    <cellStyle name="Normal 6 2 2 2 4 5 3 2" xfId="23440" xr:uid="{441B61D6-CD2A-4E53-828D-83DFFCC1FD18}"/>
    <cellStyle name="Normal 6 2 2 2 4 5 4" xfId="23441" xr:uid="{5A4DFB59-E6B2-4CD8-84B8-9E6FA30F26A8}"/>
    <cellStyle name="Normal 6 2 2 2 4 6" xfId="23442" xr:uid="{E135F4CD-8CB6-4D58-9079-3C94AFECCB49}"/>
    <cellStyle name="Normal 6 2 2 2 4 6 2" xfId="23443" xr:uid="{71F1C6C9-7426-48A4-A25A-C29F7FC3DBEA}"/>
    <cellStyle name="Normal 6 2 2 2 4 6 2 2" xfId="23444" xr:uid="{6BA6BB76-155B-437F-A918-68501B941A18}"/>
    <cellStyle name="Normal 6 2 2 2 4 6 3" xfId="23445" xr:uid="{5FDC8428-BB2C-413E-B421-3CE59F10BC99}"/>
    <cellStyle name="Normal 6 2 2 2 4 7" xfId="23446" xr:uid="{0F6EB996-EABA-44CC-A13D-94A57EB77321}"/>
    <cellStyle name="Normal 6 2 2 2 4 7 2" xfId="23447" xr:uid="{FF9337FF-542B-4D02-9FA1-E67C9B0CA2EF}"/>
    <cellStyle name="Normal 6 2 2 2 4 8" xfId="23448" xr:uid="{2C03F094-323D-47BE-B606-6B611524BB3C}"/>
    <cellStyle name="Normal 6 2 2 2 5" xfId="23449" xr:uid="{FCBAD572-72B9-44C4-A745-D9FC0BBD9A6B}"/>
    <cellStyle name="Normal 6 2 2 2 5 2" xfId="23450" xr:uid="{50D3AD70-CE96-4E4F-960E-CEBF646F6979}"/>
    <cellStyle name="Normal 6 2 2 2 5 2 2" xfId="23451" xr:uid="{049E8F7C-3D5A-43D7-A3CD-542CAC297C5E}"/>
    <cellStyle name="Normal 6 2 2 2 5 2 2 2" xfId="23452" xr:uid="{D15F35ED-9617-4A65-ACDD-5052AD24C5FA}"/>
    <cellStyle name="Normal 6 2 2 2 5 2 2 2 2" xfId="23453" xr:uid="{779AA893-3115-4A3F-9308-186143642E07}"/>
    <cellStyle name="Normal 6 2 2 2 5 2 2 2 2 2" xfId="23454" xr:uid="{19F3DE8B-BBF3-4295-9D0C-7E99A798CB32}"/>
    <cellStyle name="Normal 6 2 2 2 5 2 2 2 2 2 2" xfId="23455" xr:uid="{18F6D376-941A-49C4-AEEC-C83E0C8C2916}"/>
    <cellStyle name="Normal 6 2 2 2 5 2 2 2 2 3" xfId="23456" xr:uid="{ED9C9935-BF08-412B-B4E0-DA2B50443A25}"/>
    <cellStyle name="Normal 6 2 2 2 5 2 2 2 3" xfId="23457" xr:uid="{A37ACFC9-40E1-4CA0-A9AC-C4D03725E313}"/>
    <cellStyle name="Normal 6 2 2 2 5 2 2 2 3 2" xfId="23458" xr:uid="{06843EA6-68B6-4CC0-B947-7E2F7AFA0343}"/>
    <cellStyle name="Normal 6 2 2 2 5 2 2 2 4" xfId="23459" xr:uid="{D7C70819-D64F-4409-92B3-9A762CEF0322}"/>
    <cellStyle name="Normal 6 2 2 2 5 2 2 3" xfId="23460" xr:uid="{36DE885D-B766-4D9B-BD47-9D06FEC3350E}"/>
    <cellStyle name="Normal 6 2 2 2 5 2 2 3 2" xfId="23461" xr:uid="{CA48C7D8-908D-4D19-905D-1089DD63CB5E}"/>
    <cellStyle name="Normal 6 2 2 2 5 2 2 3 2 2" xfId="23462" xr:uid="{39DF0C66-7DFA-42EC-AD83-45D351DCC797}"/>
    <cellStyle name="Normal 6 2 2 2 5 2 2 3 3" xfId="23463" xr:uid="{518F13FA-C793-4C73-B02A-8645C2485BBA}"/>
    <cellStyle name="Normal 6 2 2 2 5 2 2 4" xfId="23464" xr:uid="{4B2D8551-EBFE-4CD0-8656-4FDC288A4773}"/>
    <cellStyle name="Normal 6 2 2 2 5 2 2 4 2" xfId="23465" xr:uid="{AE9F09AC-9504-417D-A70A-64E0905F5DF2}"/>
    <cellStyle name="Normal 6 2 2 2 5 2 2 5" xfId="23466" xr:uid="{907DE30D-D239-4147-BC3F-00B7DD49A568}"/>
    <cellStyle name="Normal 6 2 2 2 5 2 3" xfId="23467" xr:uid="{FEE69ABD-4D84-4049-8DD8-1911D7252F75}"/>
    <cellStyle name="Normal 6 2 2 2 5 2 3 2" xfId="23468" xr:uid="{5100CEE9-8D73-4742-9905-50CB5D406C3C}"/>
    <cellStyle name="Normal 6 2 2 2 5 2 3 2 2" xfId="23469" xr:uid="{35AA13C6-82DD-43E8-A35A-FF27160A4563}"/>
    <cellStyle name="Normal 6 2 2 2 5 2 3 2 2 2" xfId="23470" xr:uid="{F77237FA-1045-4823-8D1B-60F47C360F34}"/>
    <cellStyle name="Normal 6 2 2 2 5 2 3 2 3" xfId="23471" xr:uid="{52BE30D7-9ADF-4E9D-8192-8A1488B034BE}"/>
    <cellStyle name="Normal 6 2 2 2 5 2 3 3" xfId="23472" xr:uid="{1AFB7717-F71A-42A9-8131-1AA0CC23C1F0}"/>
    <cellStyle name="Normal 6 2 2 2 5 2 3 3 2" xfId="23473" xr:uid="{D8ED111D-B3E2-4999-9E37-2B05F4FA6824}"/>
    <cellStyle name="Normal 6 2 2 2 5 2 3 4" xfId="23474" xr:uid="{A7771B71-713F-499F-A600-061315CCDB50}"/>
    <cellStyle name="Normal 6 2 2 2 5 2 4" xfId="23475" xr:uid="{6D3E9828-1E5C-4C68-96A5-40CE68786686}"/>
    <cellStyle name="Normal 6 2 2 2 5 2 4 2" xfId="23476" xr:uid="{067348D7-CB33-48EF-AD19-6646EB87C77A}"/>
    <cellStyle name="Normal 6 2 2 2 5 2 4 2 2" xfId="23477" xr:uid="{07E4AA43-7D32-4336-9B88-99033F03FFBD}"/>
    <cellStyle name="Normal 6 2 2 2 5 2 4 3" xfId="23478" xr:uid="{7268A631-A3ED-4356-805C-C2368101EA65}"/>
    <cellStyle name="Normal 6 2 2 2 5 2 5" xfId="23479" xr:uid="{6571902F-3BFD-42EE-BE34-0E27AF880475}"/>
    <cellStyle name="Normal 6 2 2 2 5 2 5 2" xfId="23480" xr:uid="{15672CB0-64A8-450C-BC11-19E446306D85}"/>
    <cellStyle name="Normal 6 2 2 2 5 2 6" xfId="23481" xr:uid="{3D282A05-BA16-4562-97B4-C157E36244C8}"/>
    <cellStyle name="Normal 6 2 2 2 5 3" xfId="23482" xr:uid="{2024257B-26C7-46D6-8F79-F8132135D142}"/>
    <cellStyle name="Normal 6 2 2 2 5 3 2" xfId="23483" xr:uid="{307CA407-D49B-48CB-82AC-BC13B2DE9590}"/>
    <cellStyle name="Normal 6 2 2 2 5 3 2 2" xfId="23484" xr:uid="{08D8AE4A-03FD-4A94-B10D-777A7946A845}"/>
    <cellStyle name="Normal 6 2 2 2 5 3 2 2 2" xfId="23485" xr:uid="{E385438C-C0DD-4A92-95C6-27CB4CC616F2}"/>
    <cellStyle name="Normal 6 2 2 2 5 3 2 2 2 2" xfId="23486" xr:uid="{CEF30575-57D7-4E54-97BB-6964563289C8}"/>
    <cellStyle name="Normal 6 2 2 2 5 3 2 2 3" xfId="23487" xr:uid="{0CCC23F3-4CFA-4F7D-B339-915BCEA634D5}"/>
    <cellStyle name="Normal 6 2 2 2 5 3 2 3" xfId="23488" xr:uid="{C2C379E1-3736-4D60-9C3F-B5420834EF1C}"/>
    <cellStyle name="Normal 6 2 2 2 5 3 2 3 2" xfId="23489" xr:uid="{96B54106-804B-44EE-83A7-3846C8890DD5}"/>
    <cellStyle name="Normal 6 2 2 2 5 3 2 4" xfId="23490" xr:uid="{A3A4AB33-2D08-4115-9E28-1CDC2E9712EF}"/>
    <cellStyle name="Normal 6 2 2 2 5 3 3" xfId="23491" xr:uid="{07961E6C-1DE0-4FF1-831D-B71C3E3CAA10}"/>
    <cellStyle name="Normal 6 2 2 2 5 3 3 2" xfId="23492" xr:uid="{3064F4A5-D156-47DC-8A29-34179FAB29C7}"/>
    <cellStyle name="Normal 6 2 2 2 5 3 3 2 2" xfId="23493" xr:uid="{D24AE152-A86D-4453-925E-20EAB907B9CC}"/>
    <cellStyle name="Normal 6 2 2 2 5 3 3 3" xfId="23494" xr:uid="{F555EE2A-7081-49C5-AD1D-01A5FCFC96CE}"/>
    <cellStyle name="Normal 6 2 2 2 5 3 4" xfId="23495" xr:uid="{4C4F7284-6E6F-4203-9E71-BC42F9231443}"/>
    <cellStyle name="Normal 6 2 2 2 5 3 4 2" xfId="23496" xr:uid="{2C46FA3F-18A3-4E1A-9F09-A18236E5722E}"/>
    <cellStyle name="Normal 6 2 2 2 5 3 5" xfId="23497" xr:uid="{7B01C43D-2A4E-4DCE-9BCF-A6D0629DDFA6}"/>
    <cellStyle name="Normal 6 2 2 2 5 4" xfId="23498" xr:uid="{CAC4B2F2-68D1-4B27-9DCD-136F532EA269}"/>
    <cellStyle name="Normal 6 2 2 2 5 4 2" xfId="23499" xr:uid="{19CB1D9A-1928-4C54-A4E4-7700C1B8EAB0}"/>
    <cellStyle name="Normal 6 2 2 2 5 4 2 2" xfId="23500" xr:uid="{56EF596B-F21C-4723-9B9A-42FBB22CB5DD}"/>
    <cellStyle name="Normal 6 2 2 2 5 4 2 2 2" xfId="23501" xr:uid="{31802290-F172-4308-BFAC-C967ACDFF30A}"/>
    <cellStyle name="Normal 6 2 2 2 5 4 2 3" xfId="23502" xr:uid="{7CCA8A24-7AF7-49D0-B5AF-A426BD3DA9D4}"/>
    <cellStyle name="Normal 6 2 2 2 5 4 3" xfId="23503" xr:uid="{D44C271D-561B-44B3-A97F-6AC97979DDDF}"/>
    <cellStyle name="Normal 6 2 2 2 5 4 3 2" xfId="23504" xr:uid="{FA37B211-24AA-454D-A77B-49C81DACC95A}"/>
    <cellStyle name="Normal 6 2 2 2 5 4 4" xfId="23505" xr:uid="{64B49F9A-7448-4673-83DD-E085DC0404B5}"/>
    <cellStyle name="Normal 6 2 2 2 5 5" xfId="23506" xr:uid="{F15CCFF5-38B3-478A-B352-AEF21AE0246A}"/>
    <cellStyle name="Normal 6 2 2 2 5 5 2" xfId="23507" xr:uid="{B5A69776-15D3-47F6-AF83-2F9CE2C9EE74}"/>
    <cellStyle name="Normal 6 2 2 2 5 5 2 2" xfId="23508" xr:uid="{906FA0F0-626E-4750-8ABE-F340A3BD11F6}"/>
    <cellStyle name="Normal 6 2 2 2 5 5 3" xfId="23509" xr:uid="{FCD50298-D6DF-4988-8244-B56DD3D3AFA2}"/>
    <cellStyle name="Normal 6 2 2 2 5 6" xfId="23510" xr:uid="{B67047EC-103F-4C12-B937-B0E55EE7900B}"/>
    <cellStyle name="Normal 6 2 2 2 5 6 2" xfId="23511" xr:uid="{45237680-9513-4F88-AE29-4CC725FA7787}"/>
    <cellStyle name="Normal 6 2 2 2 5 7" xfId="23512" xr:uid="{69D0CCA6-E391-4BD5-9BD5-8EFAC8D7137B}"/>
    <cellStyle name="Normal 6 2 2 2 6" xfId="23513" xr:uid="{63CC5DB5-6AA7-4606-AE70-28EB410B3C44}"/>
    <cellStyle name="Normal 6 2 2 2 6 2" xfId="23514" xr:uid="{8A1ACF40-55C7-40E1-B692-DC4CBA9C30C0}"/>
    <cellStyle name="Normal 6 2 2 2 6 2 2" xfId="23515" xr:uid="{3A7A16B3-8FDF-482C-9684-FE557E005E13}"/>
    <cellStyle name="Normal 6 2 2 2 6 2 2 2" xfId="23516" xr:uid="{304A0633-EABF-4CD9-A0CF-2262AF8284B1}"/>
    <cellStyle name="Normal 6 2 2 2 6 2 2 2 2" xfId="23517" xr:uid="{60F944C9-9E8C-45BF-91E7-30FAB04D0255}"/>
    <cellStyle name="Normal 6 2 2 2 6 2 2 2 2 2" xfId="23518" xr:uid="{6B17BE3E-9E26-4747-988A-2B42DADB32AE}"/>
    <cellStyle name="Normal 6 2 2 2 6 2 2 2 3" xfId="23519" xr:uid="{B7475463-CEF2-4CBE-90CE-8CF1D3AAFBF9}"/>
    <cellStyle name="Normal 6 2 2 2 6 2 2 3" xfId="23520" xr:uid="{E30487E2-F70C-4EBF-9815-48059EAC7C6E}"/>
    <cellStyle name="Normal 6 2 2 2 6 2 2 3 2" xfId="23521" xr:uid="{803EA144-2FA8-4BD0-A833-E4F280BA55E6}"/>
    <cellStyle name="Normal 6 2 2 2 6 2 2 4" xfId="23522" xr:uid="{BF3E7408-E395-40CE-83BB-304ACA92D74A}"/>
    <cellStyle name="Normal 6 2 2 2 6 2 3" xfId="23523" xr:uid="{48881768-40F5-4915-AB55-D90B402BC240}"/>
    <cellStyle name="Normal 6 2 2 2 6 2 3 2" xfId="23524" xr:uid="{7F78D57F-CF62-4701-B607-A95849F126BB}"/>
    <cellStyle name="Normal 6 2 2 2 6 2 3 2 2" xfId="23525" xr:uid="{E3589365-1DB8-4CA8-804F-00E5BFC7FE72}"/>
    <cellStyle name="Normal 6 2 2 2 6 2 3 3" xfId="23526" xr:uid="{5257DA62-310E-4B0F-BCD3-6F21A9180E4B}"/>
    <cellStyle name="Normal 6 2 2 2 6 2 4" xfId="23527" xr:uid="{BF6A4969-A87E-4946-A083-CB9976C5E93B}"/>
    <cellStyle name="Normal 6 2 2 2 6 2 4 2" xfId="23528" xr:uid="{E3D86DF0-A29C-4A40-A637-B3D90C76E5E4}"/>
    <cellStyle name="Normal 6 2 2 2 6 2 5" xfId="23529" xr:uid="{C19C242A-C9A5-4F27-963E-2EB2BD1506A4}"/>
    <cellStyle name="Normal 6 2 2 2 6 3" xfId="23530" xr:uid="{938BCCE8-74BA-4F76-AA68-964EBC37029B}"/>
    <cellStyle name="Normal 6 2 2 2 6 3 2" xfId="23531" xr:uid="{4149D367-66A3-48BE-A099-5774484C6D94}"/>
    <cellStyle name="Normal 6 2 2 2 6 3 2 2" xfId="23532" xr:uid="{0E7792B4-D5A7-43E0-AA6C-5F8A8943B801}"/>
    <cellStyle name="Normal 6 2 2 2 6 3 2 2 2" xfId="23533" xr:uid="{1F609385-6584-4B58-B123-4F65E7C1C9FA}"/>
    <cellStyle name="Normal 6 2 2 2 6 3 2 3" xfId="23534" xr:uid="{002E04D7-23C3-44CE-8149-21FE0F0E12D9}"/>
    <cellStyle name="Normal 6 2 2 2 6 3 3" xfId="23535" xr:uid="{19D417AC-43D7-4D09-8731-61D3C576C182}"/>
    <cellStyle name="Normal 6 2 2 2 6 3 3 2" xfId="23536" xr:uid="{EA205B09-A14D-4E29-9BF2-8B41BAE8E674}"/>
    <cellStyle name="Normal 6 2 2 2 6 3 4" xfId="23537" xr:uid="{AE2B6DD8-7521-4BD2-AFBA-3CA9FC8CA09F}"/>
    <cellStyle name="Normal 6 2 2 2 6 4" xfId="23538" xr:uid="{1570857A-CF52-40FB-870D-CE57EDA96D5E}"/>
    <cellStyle name="Normal 6 2 2 2 6 4 2" xfId="23539" xr:uid="{5BA712D2-1B40-4C47-B935-3BC3E974BFF9}"/>
    <cellStyle name="Normal 6 2 2 2 6 4 2 2" xfId="23540" xr:uid="{4CB418B1-1DB9-461D-B3AB-444AF7E6F170}"/>
    <cellStyle name="Normal 6 2 2 2 6 4 3" xfId="23541" xr:uid="{0C352CA1-4937-48D6-A788-4E663B6B43A8}"/>
    <cellStyle name="Normal 6 2 2 2 6 5" xfId="23542" xr:uid="{F8A74EFC-D5F4-4AE5-8E4B-C0702B15AD39}"/>
    <cellStyle name="Normal 6 2 2 2 6 5 2" xfId="23543" xr:uid="{BC1FB75C-F010-4464-B7AE-15555ACF59F5}"/>
    <cellStyle name="Normal 6 2 2 2 6 6" xfId="23544" xr:uid="{65ECA86D-32EC-4578-9659-805A14761066}"/>
    <cellStyle name="Normal 6 2 2 2 7" xfId="23545" xr:uid="{0019C7E4-B122-4314-81D1-7882ED1C0E58}"/>
    <cellStyle name="Normal 6 2 2 2 7 2" xfId="23546" xr:uid="{FA54A432-29C9-4ECE-AFEC-296CCDE723F2}"/>
    <cellStyle name="Normal 6 2 2 2 7 2 2" xfId="23547" xr:uid="{C662F459-A45C-406E-B634-6184F156D7F4}"/>
    <cellStyle name="Normal 6 2 2 2 7 2 2 2" xfId="23548" xr:uid="{245413B2-0232-4C40-99DA-617914DC6F8B}"/>
    <cellStyle name="Normal 6 2 2 2 7 2 2 2 2" xfId="23549" xr:uid="{4A36E0A3-2932-48A1-A51A-E934AC31A015}"/>
    <cellStyle name="Normal 6 2 2 2 7 2 2 3" xfId="23550" xr:uid="{3D96E6B0-4DD9-4929-B522-4B16079B5F95}"/>
    <cellStyle name="Normal 6 2 2 2 7 2 3" xfId="23551" xr:uid="{E1999554-3B6E-4A17-9E6B-60342DDB87C7}"/>
    <cellStyle name="Normal 6 2 2 2 7 2 3 2" xfId="23552" xr:uid="{BA9F99FA-B630-4F5C-925D-88ECF272FB2C}"/>
    <cellStyle name="Normal 6 2 2 2 7 2 4" xfId="23553" xr:uid="{FF4D2BA3-B492-46A5-BC54-85050AC10E04}"/>
    <cellStyle name="Normal 6 2 2 2 7 3" xfId="23554" xr:uid="{01B5A4C4-4730-4137-8E60-3C9328A5D69A}"/>
    <cellStyle name="Normal 6 2 2 2 7 3 2" xfId="23555" xr:uid="{F02AF0DA-5835-41E7-8C6B-94232113F4E5}"/>
    <cellStyle name="Normal 6 2 2 2 7 3 2 2" xfId="23556" xr:uid="{56F3BF1D-AFFA-4FCD-90E1-88684468845B}"/>
    <cellStyle name="Normal 6 2 2 2 7 3 3" xfId="23557" xr:uid="{548383D6-4485-43D1-AC53-A1768084CCFF}"/>
    <cellStyle name="Normal 6 2 2 2 7 4" xfId="23558" xr:uid="{16E10A0D-F7B2-42E3-918C-7CA46154D24B}"/>
    <cellStyle name="Normal 6 2 2 2 7 4 2" xfId="23559" xr:uid="{7C89C597-6308-4845-BFF7-33D789D260CA}"/>
    <cellStyle name="Normal 6 2 2 2 7 5" xfId="23560" xr:uid="{3BA2190D-A9EA-4FD4-87D2-C649FE705F3B}"/>
    <cellStyle name="Normal 6 2 2 2 8" xfId="23561" xr:uid="{6B30768D-4A8D-4F90-A455-1A2DBA030A89}"/>
    <cellStyle name="Normal 6 2 2 2 8 2" xfId="23562" xr:uid="{5D8F88B9-C5BE-4B90-8BB2-7EC7B2CB3554}"/>
    <cellStyle name="Normal 6 2 2 2 8 2 2" xfId="23563" xr:uid="{3411230A-B42E-42CE-B80B-E9504CC3B51F}"/>
    <cellStyle name="Normal 6 2 2 2 8 2 2 2" xfId="23564" xr:uid="{898F14AD-F4BD-42E1-BC94-3B40C9979E21}"/>
    <cellStyle name="Normal 6 2 2 2 8 2 3" xfId="23565" xr:uid="{89379C15-4963-44E2-AD6B-6885437824F9}"/>
    <cellStyle name="Normal 6 2 2 2 8 3" xfId="23566" xr:uid="{AE615D3C-C455-4FFD-AE67-61EC7A0E122C}"/>
    <cellStyle name="Normal 6 2 2 2 8 3 2" xfId="23567" xr:uid="{76F49358-285B-49FB-9C33-1064A806A253}"/>
    <cellStyle name="Normal 6 2 2 2 8 4" xfId="23568" xr:uid="{395F9533-5FF4-4886-868D-4FF2B173F6CB}"/>
    <cellStyle name="Normal 6 2 2 2 9" xfId="23569" xr:uid="{388DF419-39B1-4C07-B2B3-07CA3924BDEA}"/>
    <cellStyle name="Normal 6 2 2 2 9 2" xfId="23570" xr:uid="{C12F7B42-D32C-460C-85E8-E2BA6F12BF08}"/>
    <cellStyle name="Normal 6 2 2 2 9 2 2" xfId="23571" xr:uid="{F6CE3AC4-5FCF-442B-9914-884BA9CF805A}"/>
    <cellStyle name="Normal 6 2 2 2 9 3" xfId="23572" xr:uid="{52A8FA44-7BF1-4B9F-A3DA-0826DD4F7CE3}"/>
    <cellStyle name="Normal 6 2 2 3" xfId="23573" xr:uid="{DDA1BAE1-50FD-474B-B96E-9E87D264BA36}"/>
    <cellStyle name="Normal 6 2 2 3 10" xfId="23574" xr:uid="{80EE32C5-E95C-4540-A1D6-BEA7EF0DA4D7}"/>
    <cellStyle name="Normal 6 2 2 3 2" xfId="23575" xr:uid="{513BC6BC-2DF7-4D77-823D-8F9CB6354593}"/>
    <cellStyle name="Normal 6 2 2 3 2 2" xfId="23576" xr:uid="{B61AE16A-C271-41AE-8A22-F7B663B8402B}"/>
    <cellStyle name="Normal 6 2 2 3 2 2 2" xfId="23577" xr:uid="{20110486-BBC3-4FF7-AA28-09FDFD965715}"/>
    <cellStyle name="Normal 6 2 2 3 2 2 2 2" xfId="23578" xr:uid="{775FF27A-BF0A-4B30-9421-CC76D60B3B39}"/>
    <cellStyle name="Normal 6 2 2 3 2 2 2 2 2" xfId="23579" xr:uid="{14ED11F4-3BA3-4709-92B0-5FB10363F306}"/>
    <cellStyle name="Normal 6 2 2 3 2 2 2 2 2 2" xfId="23580" xr:uid="{E4E494D3-CFBE-4A75-80F9-AC6DC588A9D8}"/>
    <cellStyle name="Normal 6 2 2 3 2 2 2 2 2 2 2" xfId="23581" xr:uid="{1392ABAC-B43A-47F5-B0BC-A6AE5E2B345D}"/>
    <cellStyle name="Normal 6 2 2 3 2 2 2 2 2 2 2 2" xfId="23582" xr:uid="{9593CE26-6BD0-4C01-AAE9-1D19BF4C595C}"/>
    <cellStyle name="Normal 6 2 2 3 2 2 2 2 2 2 2 2 2" xfId="23583" xr:uid="{72C228C8-E3C2-4947-B6B0-EF536D7E454D}"/>
    <cellStyle name="Normal 6 2 2 3 2 2 2 2 2 2 2 3" xfId="23584" xr:uid="{42E342B0-2EE2-4C6A-A392-30E7B9CA458D}"/>
    <cellStyle name="Normal 6 2 2 3 2 2 2 2 2 2 3" xfId="23585" xr:uid="{ECA6163D-FF3D-4293-A76B-29576EF4CF3C}"/>
    <cellStyle name="Normal 6 2 2 3 2 2 2 2 2 2 3 2" xfId="23586" xr:uid="{CAF9C97C-2B51-480F-B574-E16E2E2D1B0C}"/>
    <cellStyle name="Normal 6 2 2 3 2 2 2 2 2 2 4" xfId="23587" xr:uid="{C3087745-8891-45C7-A372-C7D9E883E262}"/>
    <cellStyle name="Normal 6 2 2 3 2 2 2 2 2 3" xfId="23588" xr:uid="{628C482B-3045-4022-9A9C-7C87C49A41C7}"/>
    <cellStyle name="Normal 6 2 2 3 2 2 2 2 2 3 2" xfId="23589" xr:uid="{DC9F6DC2-628E-4685-84AD-C990EE749A88}"/>
    <cellStyle name="Normal 6 2 2 3 2 2 2 2 2 3 2 2" xfId="23590" xr:uid="{2D4BB9A0-644E-45DA-A872-53F94807CA4C}"/>
    <cellStyle name="Normal 6 2 2 3 2 2 2 2 2 3 3" xfId="23591" xr:uid="{BCCB3A0A-7CF1-4E70-BC74-42C4D22CD776}"/>
    <cellStyle name="Normal 6 2 2 3 2 2 2 2 2 4" xfId="23592" xr:uid="{6F999DBF-6C7E-43E8-B5E8-DD0B6F6C2EC5}"/>
    <cellStyle name="Normal 6 2 2 3 2 2 2 2 2 4 2" xfId="23593" xr:uid="{D5973B01-6CC1-4FE0-A6E8-A4CFEE4052C5}"/>
    <cellStyle name="Normal 6 2 2 3 2 2 2 2 2 5" xfId="23594" xr:uid="{37399C06-E9DF-4988-A2B4-BED790C7EAAF}"/>
    <cellStyle name="Normal 6 2 2 3 2 2 2 2 3" xfId="23595" xr:uid="{01EE2BEB-8B95-4AF3-B04E-B09BCC1D756E}"/>
    <cellStyle name="Normal 6 2 2 3 2 2 2 2 3 2" xfId="23596" xr:uid="{733E80F7-0A0E-4D09-ACD5-C83DD876BDE3}"/>
    <cellStyle name="Normal 6 2 2 3 2 2 2 2 3 2 2" xfId="23597" xr:uid="{9C591E2A-FD5D-4054-86FF-BE67BC63D910}"/>
    <cellStyle name="Normal 6 2 2 3 2 2 2 2 3 2 2 2" xfId="23598" xr:uid="{DE386206-6637-4457-AB1C-60E566507D09}"/>
    <cellStyle name="Normal 6 2 2 3 2 2 2 2 3 2 3" xfId="23599" xr:uid="{E367BDAD-89AA-4188-A7CE-96260C941C93}"/>
    <cellStyle name="Normal 6 2 2 3 2 2 2 2 3 3" xfId="23600" xr:uid="{7920564B-77B6-4A5F-AA9A-ABAE68BDBB16}"/>
    <cellStyle name="Normal 6 2 2 3 2 2 2 2 3 3 2" xfId="23601" xr:uid="{494564B8-20EF-4DCB-8BDF-F01E17BE001A}"/>
    <cellStyle name="Normal 6 2 2 3 2 2 2 2 3 4" xfId="23602" xr:uid="{3918F8C6-68A4-4F77-BAC7-D563A663CDB3}"/>
    <cellStyle name="Normal 6 2 2 3 2 2 2 2 4" xfId="23603" xr:uid="{44CF1422-C6F9-4343-815E-BA4DA197A7DD}"/>
    <cellStyle name="Normal 6 2 2 3 2 2 2 2 4 2" xfId="23604" xr:uid="{A0623C7F-3E26-4738-8565-F01FFA3209A5}"/>
    <cellStyle name="Normal 6 2 2 3 2 2 2 2 4 2 2" xfId="23605" xr:uid="{4B9C0FF3-FB0A-44AE-A316-614194D364E5}"/>
    <cellStyle name="Normal 6 2 2 3 2 2 2 2 4 3" xfId="23606" xr:uid="{C66F15C3-0FF9-4B35-A849-7CCB45E0E762}"/>
    <cellStyle name="Normal 6 2 2 3 2 2 2 2 5" xfId="23607" xr:uid="{5AE28F01-CAE1-4065-8956-CC29599D9118}"/>
    <cellStyle name="Normal 6 2 2 3 2 2 2 2 5 2" xfId="23608" xr:uid="{7150805D-7EC7-4917-B37F-C19832DD6FEC}"/>
    <cellStyle name="Normal 6 2 2 3 2 2 2 2 6" xfId="23609" xr:uid="{7E10EEB8-4AE3-40E7-8B21-E5826F389262}"/>
    <cellStyle name="Normal 6 2 2 3 2 2 2 3" xfId="23610" xr:uid="{21DD77C1-9292-4C85-9D6E-9EED441F579E}"/>
    <cellStyle name="Normal 6 2 2 3 2 2 2 3 2" xfId="23611" xr:uid="{16CCDA07-0A34-41BD-873C-B92C2FDBCF05}"/>
    <cellStyle name="Normal 6 2 2 3 2 2 2 3 2 2" xfId="23612" xr:uid="{82086932-A732-4FC8-82C6-D81887ABD936}"/>
    <cellStyle name="Normal 6 2 2 3 2 2 2 3 2 2 2" xfId="23613" xr:uid="{1F6DB665-961D-4413-AE8E-0319E92F459E}"/>
    <cellStyle name="Normal 6 2 2 3 2 2 2 3 2 2 2 2" xfId="23614" xr:uid="{FB474D76-BD41-4B40-9836-29A349909253}"/>
    <cellStyle name="Normal 6 2 2 3 2 2 2 3 2 2 3" xfId="23615" xr:uid="{3115FDDB-9AD6-4C64-8940-F3F5C15CECDA}"/>
    <cellStyle name="Normal 6 2 2 3 2 2 2 3 2 3" xfId="23616" xr:uid="{C512210F-9143-4283-AC63-82F75D40187D}"/>
    <cellStyle name="Normal 6 2 2 3 2 2 2 3 2 3 2" xfId="23617" xr:uid="{D5E624A0-2100-4336-B699-FFA51CCABD3B}"/>
    <cellStyle name="Normal 6 2 2 3 2 2 2 3 2 4" xfId="23618" xr:uid="{29277CB0-C059-4CDE-AE93-48F5C7A52816}"/>
    <cellStyle name="Normal 6 2 2 3 2 2 2 3 3" xfId="23619" xr:uid="{747C79ED-ABED-4833-8D1A-4F57AAAD689C}"/>
    <cellStyle name="Normal 6 2 2 3 2 2 2 3 3 2" xfId="23620" xr:uid="{F06AA833-5F50-4257-8CBB-435F602405D7}"/>
    <cellStyle name="Normal 6 2 2 3 2 2 2 3 3 2 2" xfId="23621" xr:uid="{A22863B9-17AC-4860-8A68-B8B40C5F5C94}"/>
    <cellStyle name="Normal 6 2 2 3 2 2 2 3 3 3" xfId="23622" xr:uid="{55D9A0A7-A329-4534-88F1-F7037826F9C7}"/>
    <cellStyle name="Normal 6 2 2 3 2 2 2 3 4" xfId="23623" xr:uid="{1F1F7140-8A32-49E5-83B8-50DF5AF2E49C}"/>
    <cellStyle name="Normal 6 2 2 3 2 2 2 3 4 2" xfId="23624" xr:uid="{17B98934-7870-4DF5-B9E4-0B0FE02B4044}"/>
    <cellStyle name="Normal 6 2 2 3 2 2 2 3 5" xfId="23625" xr:uid="{29021B86-9AD1-468A-8EE6-DB8525B01BC5}"/>
    <cellStyle name="Normal 6 2 2 3 2 2 2 4" xfId="23626" xr:uid="{A23527B8-8CB7-4C4C-9915-4A1F0845FEB9}"/>
    <cellStyle name="Normal 6 2 2 3 2 2 2 4 2" xfId="23627" xr:uid="{7A569F4E-0732-4188-BC7B-E2B5EB6B4882}"/>
    <cellStyle name="Normal 6 2 2 3 2 2 2 4 2 2" xfId="23628" xr:uid="{CD5DC781-8CE6-4672-9262-8C71EB2390E4}"/>
    <cellStyle name="Normal 6 2 2 3 2 2 2 4 2 2 2" xfId="23629" xr:uid="{33E05A39-4D11-4E5B-A00D-19871B0038E7}"/>
    <cellStyle name="Normal 6 2 2 3 2 2 2 4 2 3" xfId="23630" xr:uid="{D83961A5-B0D9-481B-9DD1-EC828B344C34}"/>
    <cellStyle name="Normal 6 2 2 3 2 2 2 4 3" xfId="23631" xr:uid="{39A49DFE-B78F-45E9-87B4-F57AC9CB1224}"/>
    <cellStyle name="Normal 6 2 2 3 2 2 2 4 3 2" xfId="23632" xr:uid="{71897F04-1914-4FE1-9296-61D0580E3EF8}"/>
    <cellStyle name="Normal 6 2 2 3 2 2 2 4 4" xfId="23633" xr:uid="{C5D7D8BB-AAD3-4056-8AE3-060D0E3E7003}"/>
    <cellStyle name="Normal 6 2 2 3 2 2 2 5" xfId="23634" xr:uid="{77BA83DB-93B3-4F4B-8B81-ABE4C9AB4D94}"/>
    <cellStyle name="Normal 6 2 2 3 2 2 2 5 2" xfId="23635" xr:uid="{041C8760-E675-4A18-B89F-5D9994115362}"/>
    <cellStyle name="Normal 6 2 2 3 2 2 2 5 2 2" xfId="23636" xr:uid="{3975BBFF-AC03-4432-B32B-2B278D002D0D}"/>
    <cellStyle name="Normal 6 2 2 3 2 2 2 5 3" xfId="23637" xr:uid="{DA9FB73C-63F3-4E8B-B62E-395BE0A6310B}"/>
    <cellStyle name="Normal 6 2 2 3 2 2 2 6" xfId="23638" xr:uid="{62084494-6301-42E7-88A6-1545C886279C}"/>
    <cellStyle name="Normal 6 2 2 3 2 2 2 6 2" xfId="23639" xr:uid="{83AE43DD-E9DA-4DDD-8D48-A16C7481E4D5}"/>
    <cellStyle name="Normal 6 2 2 3 2 2 2 7" xfId="23640" xr:uid="{88E280ED-305C-4287-8530-FD54ACC4B234}"/>
    <cellStyle name="Normal 6 2 2 3 2 2 3" xfId="23641" xr:uid="{D695DAFF-A475-42C0-BA9C-78FA84BC86C4}"/>
    <cellStyle name="Normal 6 2 2 3 2 2 3 2" xfId="23642" xr:uid="{96ACE159-3C18-40C6-BACF-ED52C4C28DD8}"/>
    <cellStyle name="Normal 6 2 2 3 2 2 3 2 2" xfId="23643" xr:uid="{2BE888C5-CBB9-499C-B170-B5BD916886F2}"/>
    <cellStyle name="Normal 6 2 2 3 2 2 3 2 2 2" xfId="23644" xr:uid="{C0E63C12-8B5A-4299-AFF5-B490F5580C14}"/>
    <cellStyle name="Normal 6 2 2 3 2 2 3 2 2 2 2" xfId="23645" xr:uid="{0A63BFCA-C5F9-467E-885F-E8B09F8C8762}"/>
    <cellStyle name="Normal 6 2 2 3 2 2 3 2 2 2 2 2" xfId="23646" xr:uid="{6EB45A3F-BFB5-4F14-A09B-F3327054185F}"/>
    <cellStyle name="Normal 6 2 2 3 2 2 3 2 2 2 3" xfId="23647" xr:uid="{5F872545-2F45-4E85-997D-2374996B8BAD}"/>
    <cellStyle name="Normal 6 2 2 3 2 2 3 2 2 3" xfId="23648" xr:uid="{F85C6C3B-CC25-4E0D-86BD-01192AE0DD24}"/>
    <cellStyle name="Normal 6 2 2 3 2 2 3 2 2 3 2" xfId="23649" xr:uid="{F0541305-EFC3-4233-8FE3-3820EF420689}"/>
    <cellStyle name="Normal 6 2 2 3 2 2 3 2 2 4" xfId="23650" xr:uid="{63897007-E252-4F3B-A7EB-45C722346474}"/>
    <cellStyle name="Normal 6 2 2 3 2 2 3 2 3" xfId="23651" xr:uid="{260017EA-C083-4E5F-9746-22CC2E3A00B0}"/>
    <cellStyle name="Normal 6 2 2 3 2 2 3 2 3 2" xfId="23652" xr:uid="{71319CFD-C7B7-4BB9-967B-64030CEE9823}"/>
    <cellStyle name="Normal 6 2 2 3 2 2 3 2 3 2 2" xfId="23653" xr:uid="{E84282DC-929F-410A-B2F3-0628E6747055}"/>
    <cellStyle name="Normal 6 2 2 3 2 2 3 2 3 3" xfId="23654" xr:uid="{E7C4457C-8E2A-4FF5-B7D1-F93B2581C06C}"/>
    <cellStyle name="Normal 6 2 2 3 2 2 3 2 4" xfId="23655" xr:uid="{8050959B-7193-4137-B979-6038A732C9B8}"/>
    <cellStyle name="Normal 6 2 2 3 2 2 3 2 4 2" xfId="23656" xr:uid="{F9FF4D55-A3B5-4E69-8575-78EA34339501}"/>
    <cellStyle name="Normal 6 2 2 3 2 2 3 2 5" xfId="23657" xr:uid="{4B49AD19-1851-41F9-94D1-5C7BBFDD47DA}"/>
    <cellStyle name="Normal 6 2 2 3 2 2 3 3" xfId="23658" xr:uid="{876DABC5-3526-4701-A74A-CA32A68A271F}"/>
    <cellStyle name="Normal 6 2 2 3 2 2 3 3 2" xfId="23659" xr:uid="{C56EA445-CA33-4E0F-9B8E-C78565F041B7}"/>
    <cellStyle name="Normal 6 2 2 3 2 2 3 3 2 2" xfId="23660" xr:uid="{E7B743ED-2849-4557-A9B2-BBE1A00BC193}"/>
    <cellStyle name="Normal 6 2 2 3 2 2 3 3 2 2 2" xfId="23661" xr:uid="{D6E0316D-B828-40FE-82C6-C4426D6EDF72}"/>
    <cellStyle name="Normal 6 2 2 3 2 2 3 3 2 3" xfId="23662" xr:uid="{2DC72FAA-3B1B-4AFD-9ECD-487BFD8B93F9}"/>
    <cellStyle name="Normal 6 2 2 3 2 2 3 3 3" xfId="23663" xr:uid="{58ACDB12-C5A4-432E-8437-6997A1B31CA4}"/>
    <cellStyle name="Normal 6 2 2 3 2 2 3 3 3 2" xfId="23664" xr:uid="{6A5F080E-FA0D-41D4-BD37-963A5086BD3A}"/>
    <cellStyle name="Normal 6 2 2 3 2 2 3 3 4" xfId="23665" xr:uid="{10C5FA66-9B21-4D25-A876-F37BF74C70E9}"/>
    <cellStyle name="Normal 6 2 2 3 2 2 3 4" xfId="23666" xr:uid="{F07BCA8A-73BD-4D53-BD7A-81F34C1BB923}"/>
    <cellStyle name="Normal 6 2 2 3 2 2 3 4 2" xfId="23667" xr:uid="{D85FD4D0-3335-40D6-81FE-67E635D86168}"/>
    <cellStyle name="Normal 6 2 2 3 2 2 3 4 2 2" xfId="23668" xr:uid="{8B9BD956-08B0-4EDD-9CC6-31ADC10631A6}"/>
    <cellStyle name="Normal 6 2 2 3 2 2 3 4 3" xfId="23669" xr:uid="{2793AE71-7B56-431B-AACD-4DA124B253E6}"/>
    <cellStyle name="Normal 6 2 2 3 2 2 3 5" xfId="23670" xr:uid="{679DDA22-03E0-4792-AD3C-2E348452F6F3}"/>
    <cellStyle name="Normal 6 2 2 3 2 2 3 5 2" xfId="23671" xr:uid="{177C0364-9B1F-49FC-8584-41068F1E9383}"/>
    <cellStyle name="Normal 6 2 2 3 2 2 3 6" xfId="23672" xr:uid="{A4BBDEC3-7D4A-4A4B-AD91-018D0A18B439}"/>
    <cellStyle name="Normal 6 2 2 3 2 2 4" xfId="23673" xr:uid="{AF39AE09-41C5-4882-9FFC-95DDF602EC40}"/>
    <cellStyle name="Normal 6 2 2 3 2 2 4 2" xfId="23674" xr:uid="{F1945EA3-CD75-4F1A-8D4A-75692E5C5AF0}"/>
    <cellStyle name="Normal 6 2 2 3 2 2 4 2 2" xfId="23675" xr:uid="{C5E8784E-22B1-43EB-B515-4898EE4B6958}"/>
    <cellStyle name="Normal 6 2 2 3 2 2 4 2 2 2" xfId="23676" xr:uid="{C7C83B54-5906-4AC5-95B5-7EAAB3C0BFFF}"/>
    <cellStyle name="Normal 6 2 2 3 2 2 4 2 2 2 2" xfId="23677" xr:uid="{AA8F41B0-6277-4356-9770-29812F4654A1}"/>
    <cellStyle name="Normal 6 2 2 3 2 2 4 2 2 3" xfId="23678" xr:uid="{B3AA6538-3EF9-4E0E-A02E-38FAF2868B40}"/>
    <cellStyle name="Normal 6 2 2 3 2 2 4 2 3" xfId="23679" xr:uid="{45B5CC87-F79A-470D-8F4E-F0F4772695CD}"/>
    <cellStyle name="Normal 6 2 2 3 2 2 4 2 3 2" xfId="23680" xr:uid="{9ACC5CD2-BE80-46BC-BB04-0DEC114DFDA6}"/>
    <cellStyle name="Normal 6 2 2 3 2 2 4 2 4" xfId="23681" xr:uid="{48F257CE-1FBD-44ED-A71A-EB2F3663D0C0}"/>
    <cellStyle name="Normal 6 2 2 3 2 2 4 3" xfId="23682" xr:uid="{A50BD6D9-9E40-418F-A7D0-3B29A801E0D9}"/>
    <cellStyle name="Normal 6 2 2 3 2 2 4 3 2" xfId="23683" xr:uid="{A2BAB5F9-0FDA-4CB8-AE77-4A9A175FE721}"/>
    <cellStyle name="Normal 6 2 2 3 2 2 4 3 2 2" xfId="23684" xr:uid="{F7492E2A-FD5B-42B6-ABF4-169E9BB84256}"/>
    <cellStyle name="Normal 6 2 2 3 2 2 4 3 3" xfId="23685" xr:uid="{A1821C34-C503-42AF-B612-4BFFA92D5AE0}"/>
    <cellStyle name="Normal 6 2 2 3 2 2 4 4" xfId="23686" xr:uid="{A30FC452-609E-4241-8C41-6DF95F157DD9}"/>
    <cellStyle name="Normal 6 2 2 3 2 2 4 4 2" xfId="23687" xr:uid="{4D6CF568-4E6E-4A1B-BEC0-6EA91A707F3E}"/>
    <cellStyle name="Normal 6 2 2 3 2 2 4 5" xfId="23688" xr:uid="{9C4B37BF-A6E6-403A-976E-F7017DFBBEA4}"/>
    <cellStyle name="Normal 6 2 2 3 2 2 5" xfId="23689" xr:uid="{1DEEA164-DFCF-4DB8-93D8-16B2BCDB99CB}"/>
    <cellStyle name="Normal 6 2 2 3 2 2 5 2" xfId="23690" xr:uid="{B8D9364B-BF71-4AF7-B798-98CA81B99EE2}"/>
    <cellStyle name="Normal 6 2 2 3 2 2 5 2 2" xfId="23691" xr:uid="{EFABA56E-8802-429C-B158-F0820AA24924}"/>
    <cellStyle name="Normal 6 2 2 3 2 2 5 2 2 2" xfId="23692" xr:uid="{E5FA65CE-05C1-4D7C-A6BB-22AF57D5A707}"/>
    <cellStyle name="Normal 6 2 2 3 2 2 5 2 3" xfId="23693" xr:uid="{0FFFA27D-3C27-49B2-BFBC-B62EE4C9DF54}"/>
    <cellStyle name="Normal 6 2 2 3 2 2 5 3" xfId="23694" xr:uid="{1AF69325-F2A3-4C0F-9CB6-936ADB528BBC}"/>
    <cellStyle name="Normal 6 2 2 3 2 2 5 3 2" xfId="23695" xr:uid="{528F1F4E-59BB-477B-BC7D-E8C3C45AC1CD}"/>
    <cellStyle name="Normal 6 2 2 3 2 2 5 4" xfId="23696" xr:uid="{C94D373E-5800-48C6-8CD2-617B0A081A81}"/>
    <cellStyle name="Normal 6 2 2 3 2 2 6" xfId="23697" xr:uid="{D71D0FAA-F9AA-4783-B305-E3484E382149}"/>
    <cellStyle name="Normal 6 2 2 3 2 2 6 2" xfId="23698" xr:uid="{9982E549-CDE0-47A3-A486-161A99A85E6A}"/>
    <cellStyle name="Normal 6 2 2 3 2 2 6 2 2" xfId="23699" xr:uid="{74793849-B2CA-47BA-A15F-9BE17B15866C}"/>
    <cellStyle name="Normal 6 2 2 3 2 2 6 3" xfId="23700" xr:uid="{E26A79FB-9B96-4D7E-A9B6-A6F1A30E811C}"/>
    <cellStyle name="Normal 6 2 2 3 2 2 7" xfId="23701" xr:uid="{FAA9F9E1-1DFE-4B1D-AD2B-E921D4F171E1}"/>
    <cellStyle name="Normal 6 2 2 3 2 2 7 2" xfId="23702" xr:uid="{E0EEE5BD-1F68-4DDC-BF4D-95B733F5531E}"/>
    <cellStyle name="Normal 6 2 2 3 2 2 8" xfId="23703" xr:uid="{5FDE3DB3-61C8-4D84-A0E7-FDAA7AB1408A}"/>
    <cellStyle name="Normal 6 2 2 3 2 3" xfId="23704" xr:uid="{22C74FF4-224F-43A0-A763-7030038B7B96}"/>
    <cellStyle name="Normal 6 2 2 3 2 3 2" xfId="23705" xr:uid="{7A2CD548-B1AA-4546-8FD9-3B57603CCDC6}"/>
    <cellStyle name="Normal 6 2 2 3 2 3 2 2" xfId="23706" xr:uid="{6FE4CF1A-FA39-47EA-98B0-FF0A19AD25E8}"/>
    <cellStyle name="Normal 6 2 2 3 2 3 2 2 2" xfId="23707" xr:uid="{4529B523-652D-4FE6-90F6-43C71C14A560}"/>
    <cellStyle name="Normal 6 2 2 3 2 3 2 2 2 2" xfId="23708" xr:uid="{E43F89BC-6E12-4209-A465-54D62A1B9C95}"/>
    <cellStyle name="Normal 6 2 2 3 2 3 2 2 2 2 2" xfId="23709" xr:uid="{704854B5-EDFA-404D-B49E-C83618A4B494}"/>
    <cellStyle name="Normal 6 2 2 3 2 3 2 2 2 2 2 2" xfId="23710" xr:uid="{4D53DE5A-83E2-4C98-BB4C-B39D4062EEAB}"/>
    <cellStyle name="Normal 6 2 2 3 2 3 2 2 2 2 3" xfId="23711" xr:uid="{EC87FF56-56F0-49D8-8FAA-BDD607FD06AB}"/>
    <cellStyle name="Normal 6 2 2 3 2 3 2 2 2 3" xfId="23712" xr:uid="{D4331643-4384-423A-9DD0-BB6783204C3B}"/>
    <cellStyle name="Normal 6 2 2 3 2 3 2 2 2 3 2" xfId="23713" xr:uid="{5B8BC74D-B9AE-44CF-9C4D-9EF0A33D407D}"/>
    <cellStyle name="Normal 6 2 2 3 2 3 2 2 2 4" xfId="23714" xr:uid="{AAEC8D6E-5AAC-4E66-83AC-8B77D4360D42}"/>
    <cellStyle name="Normal 6 2 2 3 2 3 2 2 3" xfId="23715" xr:uid="{F39343A7-7AD1-41C5-9604-5B4D16AEDD0E}"/>
    <cellStyle name="Normal 6 2 2 3 2 3 2 2 3 2" xfId="23716" xr:uid="{584431AF-EBCC-4A39-8ECB-2DB085C56B66}"/>
    <cellStyle name="Normal 6 2 2 3 2 3 2 2 3 2 2" xfId="23717" xr:uid="{E640A8FE-585C-4CD9-8BD3-44DE499ABD0C}"/>
    <cellStyle name="Normal 6 2 2 3 2 3 2 2 3 3" xfId="23718" xr:uid="{4BE352DE-0A65-4375-8390-B0C82329996F}"/>
    <cellStyle name="Normal 6 2 2 3 2 3 2 2 4" xfId="23719" xr:uid="{5286B276-9B4B-4DB6-9D5A-FD1B0B89E7D1}"/>
    <cellStyle name="Normal 6 2 2 3 2 3 2 2 4 2" xfId="23720" xr:uid="{4C4CCCF2-A8F3-4E17-B415-B2B9C8BB9643}"/>
    <cellStyle name="Normal 6 2 2 3 2 3 2 2 5" xfId="23721" xr:uid="{4C6A3CB0-4589-434C-93C4-D49B80DB740B}"/>
    <cellStyle name="Normal 6 2 2 3 2 3 2 3" xfId="23722" xr:uid="{51D0E00F-4FA7-4947-A8F3-80CFA9DE380C}"/>
    <cellStyle name="Normal 6 2 2 3 2 3 2 3 2" xfId="23723" xr:uid="{35B027C7-4FF7-4E38-93FF-E78567B6FE57}"/>
    <cellStyle name="Normal 6 2 2 3 2 3 2 3 2 2" xfId="23724" xr:uid="{E5CCC667-8A9C-4483-8688-68546A31B0C4}"/>
    <cellStyle name="Normal 6 2 2 3 2 3 2 3 2 2 2" xfId="23725" xr:uid="{1BFEB805-5D57-4433-B534-FB1F83D70844}"/>
    <cellStyle name="Normal 6 2 2 3 2 3 2 3 2 3" xfId="23726" xr:uid="{22C1BD4E-92D6-42B1-B1B5-6AEEEEFDA771}"/>
    <cellStyle name="Normal 6 2 2 3 2 3 2 3 3" xfId="23727" xr:uid="{40D29E22-C6C4-4776-8EB6-F49CE50BB680}"/>
    <cellStyle name="Normal 6 2 2 3 2 3 2 3 3 2" xfId="23728" xr:uid="{21C3989B-17ED-442B-997B-B69E1A4DE1DC}"/>
    <cellStyle name="Normal 6 2 2 3 2 3 2 3 4" xfId="23729" xr:uid="{65BE8A6A-4F23-4545-A83D-9BA507AE643E}"/>
    <cellStyle name="Normal 6 2 2 3 2 3 2 4" xfId="23730" xr:uid="{1A591C7B-3921-46FA-902E-2654406D24CB}"/>
    <cellStyle name="Normal 6 2 2 3 2 3 2 4 2" xfId="23731" xr:uid="{E982EE49-2ADD-413C-9DE2-4E046636B088}"/>
    <cellStyle name="Normal 6 2 2 3 2 3 2 4 2 2" xfId="23732" xr:uid="{3DB7A1D9-17AF-4AA0-9B6C-C903DA09AB77}"/>
    <cellStyle name="Normal 6 2 2 3 2 3 2 4 3" xfId="23733" xr:uid="{C2B8CE8F-4588-41D8-8427-B9C0EB798181}"/>
    <cellStyle name="Normal 6 2 2 3 2 3 2 5" xfId="23734" xr:uid="{553385C5-AC29-40D4-A97D-D73540779286}"/>
    <cellStyle name="Normal 6 2 2 3 2 3 2 5 2" xfId="23735" xr:uid="{2B93BC91-AD64-4216-A60A-8E974711F706}"/>
    <cellStyle name="Normal 6 2 2 3 2 3 2 6" xfId="23736" xr:uid="{BBCE1B31-BD14-4F70-9A2D-48CD365B07B4}"/>
    <cellStyle name="Normal 6 2 2 3 2 3 3" xfId="23737" xr:uid="{C94968A3-49A9-4F3E-88FA-5AF76672527F}"/>
    <cellStyle name="Normal 6 2 2 3 2 3 3 2" xfId="23738" xr:uid="{E002FA3A-3CBC-44AD-8A0F-8A22E73105F3}"/>
    <cellStyle name="Normal 6 2 2 3 2 3 3 2 2" xfId="23739" xr:uid="{E1A1A14B-E5E8-4568-9F08-3C47E443C768}"/>
    <cellStyle name="Normal 6 2 2 3 2 3 3 2 2 2" xfId="23740" xr:uid="{BEB92A50-6FCC-40D7-B003-8B4697994741}"/>
    <cellStyle name="Normal 6 2 2 3 2 3 3 2 2 2 2" xfId="23741" xr:uid="{03BFDFA7-9E04-4FE2-BE8C-76A207BC79B0}"/>
    <cellStyle name="Normal 6 2 2 3 2 3 3 2 2 3" xfId="23742" xr:uid="{71D012D4-605A-4274-AC82-81A4206C60AF}"/>
    <cellStyle name="Normal 6 2 2 3 2 3 3 2 3" xfId="23743" xr:uid="{3529C33B-EFBB-4C5D-AB1D-E75EC66F5782}"/>
    <cellStyle name="Normal 6 2 2 3 2 3 3 2 3 2" xfId="23744" xr:uid="{1BE20D1A-B110-4F70-8FDB-4985C21346D1}"/>
    <cellStyle name="Normal 6 2 2 3 2 3 3 2 4" xfId="23745" xr:uid="{CCED6A99-E81E-4A33-B445-83CCAED5EF2C}"/>
    <cellStyle name="Normal 6 2 2 3 2 3 3 3" xfId="23746" xr:uid="{D7B5154E-5AC3-441A-8447-705433CA0F10}"/>
    <cellStyle name="Normal 6 2 2 3 2 3 3 3 2" xfId="23747" xr:uid="{37B627B2-DFB8-4FA5-BD2F-3F5FA53539C9}"/>
    <cellStyle name="Normal 6 2 2 3 2 3 3 3 2 2" xfId="23748" xr:uid="{BBA47227-65CA-44E0-A1A6-CB34921C77ED}"/>
    <cellStyle name="Normal 6 2 2 3 2 3 3 3 3" xfId="23749" xr:uid="{1C558299-C4DF-499A-833C-5E317E7DD87C}"/>
    <cellStyle name="Normal 6 2 2 3 2 3 3 4" xfId="23750" xr:uid="{FDAB8258-4548-4F43-BA68-B41D75FC1438}"/>
    <cellStyle name="Normal 6 2 2 3 2 3 3 4 2" xfId="23751" xr:uid="{30DBD5A8-4F5E-4999-9338-85F2DA94597E}"/>
    <cellStyle name="Normal 6 2 2 3 2 3 3 5" xfId="23752" xr:uid="{86DCD5D5-2C7F-4F4E-97A0-BE0EAEDE0D4C}"/>
    <cellStyle name="Normal 6 2 2 3 2 3 4" xfId="23753" xr:uid="{5784F700-6809-41DB-8625-9E06545A1D3E}"/>
    <cellStyle name="Normal 6 2 2 3 2 3 4 2" xfId="23754" xr:uid="{B22E6239-DB6C-4778-8F33-684FB63F5612}"/>
    <cellStyle name="Normal 6 2 2 3 2 3 4 2 2" xfId="23755" xr:uid="{09BB8563-DB72-4AD8-975D-4FB179E052CA}"/>
    <cellStyle name="Normal 6 2 2 3 2 3 4 2 2 2" xfId="23756" xr:uid="{04E4B24F-0596-4D06-AFF4-6203EB00FCB6}"/>
    <cellStyle name="Normal 6 2 2 3 2 3 4 2 3" xfId="23757" xr:uid="{F35E2C13-DBFF-4D2A-BC42-BBD96B2CFA68}"/>
    <cellStyle name="Normal 6 2 2 3 2 3 4 3" xfId="23758" xr:uid="{CD404684-03AD-4E01-9E90-A78401DE433A}"/>
    <cellStyle name="Normal 6 2 2 3 2 3 4 3 2" xfId="23759" xr:uid="{8B7353AC-7520-44BE-9CD3-1DD5517CF9F9}"/>
    <cellStyle name="Normal 6 2 2 3 2 3 4 4" xfId="23760" xr:uid="{5F2397F7-9BB2-4C02-9FEA-7CFCBE98D416}"/>
    <cellStyle name="Normal 6 2 2 3 2 3 5" xfId="23761" xr:uid="{A43A086F-3812-477C-A790-293053C47F4E}"/>
    <cellStyle name="Normal 6 2 2 3 2 3 5 2" xfId="23762" xr:uid="{B54BC30B-673F-4D2E-B5C3-36225FF3AA91}"/>
    <cellStyle name="Normal 6 2 2 3 2 3 5 2 2" xfId="23763" xr:uid="{E10F7FEB-FCA8-455F-BCE2-E517C3D0C92C}"/>
    <cellStyle name="Normal 6 2 2 3 2 3 5 3" xfId="23764" xr:uid="{2DC2C55E-B56A-4372-BD51-69FBFE8E84B8}"/>
    <cellStyle name="Normal 6 2 2 3 2 3 6" xfId="23765" xr:uid="{FFC0CB48-A8A8-4CFC-A65A-6267824E655D}"/>
    <cellStyle name="Normal 6 2 2 3 2 3 6 2" xfId="23766" xr:uid="{3A8A5A27-F627-484F-AB5B-EE656EF2B2CB}"/>
    <cellStyle name="Normal 6 2 2 3 2 3 7" xfId="23767" xr:uid="{D3915941-C631-4227-98F0-7C4CE3098814}"/>
    <cellStyle name="Normal 6 2 2 3 2 4" xfId="23768" xr:uid="{AC229EF1-7CD0-4A44-93A5-BD2D45E3D172}"/>
    <cellStyle name="Normal 6 2 2 3 2 4 2" xfId="23769" xr:uid="{E6CB1947-3B4B-42EB-9AC7-00B80E6966A8}"/>
    <cellStyle name="Normal 6 2 2 3 2 4 2 2" xfId="23770" xr:uid="{EF383A60-9060-4555-A17A-31F19F4464D0}"/>
    <cellStyle name="Normal 6 2 2 3 2 4 2 2 2" xfId="23771" xr:uid="{FA1478C2-2B02-4482-A22B-3316410D09AC}"/>
    <cellStyle name="Normal 6 2 2 3 2 4 2 2 2 2" xfId="23772" xr:uid="{DB948735-C2F7-4168-AEC6-E8CB6D29C715}"/>
    <cellStyle name="Normal 6 2 2 3 2 4 2 2 2 2 2" xfId="23773" xr:uid="{396437DA-E275-4163-8525-78963FB31B35}"/>
    <cellStyle name="Normal 6 2 2 3 2 4 2 2 2 3" xfId="23774" xr:uid="{00A055C5-ED98-4060-9D5D-2B47FDF03DB1}"/>
    <cellStyle name="Normal 6 2 2 3 2 4 2 2 3" xfId="23775" xr:uid="{86331950-1691-4DBD-9367-574AE68CF12E}"/>
    <cellStyle name="Normal 6 2 2 3 2 4 2 2 3 2" xfId="23776" xr:uid="{7A3DF20F-F6D1-4D65-BC90-236494241242}"/>
    <cellStyle name="Normal 6 2 2 3 2 4 2 2 4" xfId="23777" xr:uid="{C3A9C4E5-4100-4CD7-BBB6-608C0B6E54E1}"/>
    <cellStyle name="Normal 6 2 2 3 2 4 2 3" xfId="23778" xr:uid="{2EB284DD-DBE5-4856-B95E-9FE60294D2D6}"/>
    <cellStyle name="Normal 6 2 2 3 2 4 2 3 2" xfId="23779" xr:uid="{3646D274-331F-4EE4-B445-D01081CB43A9}"/>
    <cellStyle name="Normal 6 2 2 3 2 4 2 3 2 2" xfId="23780" xr:uid="{B356EFF2-5630-45E4-91C1-A26B21B39627}"/>
    <cellStyle name="Normal 6 2 2 3 2 4 2 3 3" xfId="23781" xr:uid="{BA590394-18FE-48DB-B9D4-9BB37E03D4EE}"/>
    <cellStyle name="Normal 6 2 2 3 2 4 2 4" xfId="23782" xr:uid="{03C75282-1E33-4AE2-B664-8C5F8B88614C}"/>
    <cellStyle name="Normal 6 2 2 3 2 4 2 4 2" xfId="23783" xr:uid="{B4934C51-83A4-4C12-95FC-A0DF82D86F77}"/>
    <cellStyle name="Normal 6 2 2 3 2 4 2 5" xfId="23784" xr:uid="{7697DCB9-760E-4851-9A43-507A80A9311B}"/>
    <cellStyle name="Normal 6 2 2 3 2 4 3" xfId="23785" xr:uid="{74BAB53E-3CD6-4BBB-A570-12632AAFDBFA}"/>
    <cellStyle name="Normal 6 2 2 3 2 4 3 2" xfId="23786" xr:uid="{E6FFF77C-C3A4-4866-930C-357DE50AEDEF}"/>
    <cellStyle name="Normal 6 2 2 3 2 4 3 2 2" xfId="23787" xr:uid="{584B2F3E-203D-4D48-98C7-D1C182D884EB}"/>
    <cellStyle name="Normal 6 2 2 3 2 4 3 2 2 2" xfId="23788" xr:uid="{878E3AB1-9754-4FF5-85D1-1E087B723EA7}"/>
    <cellStyle name="Normal 6 2 2 3 2 4 3 2 3" xfId="23789" xr:uid="{4085C9C1-A580-4EF7-89C1-BC56BF743561}"/>
    <cellStyle name="Normal 6 2 2 3 2 4 3 3" xfId="23790" xr:uid="{16833178-8DBF-4B17-A731-953F233565C5}"/>
    <cellStyle name="Normal 6 2 2 3 2 4 3 3 2" xfId="23791" xr:uid="{8D457CAB-CA2F-4ACE-8877-5E963D3EA5E5}"/>
    <cellStyle name="Normal 6 2 2 3 2 4 3 4" xfId="23792" xr:uid="{35A15D33-B94E-4459-A8E4-9CD1A90735C3}"/>
    <cellStyle name="Normal 6 2 2 3 2 4 4" xfId="23793" xr:uid="{AB3345E8-BDC4-4BD4-8FBD-C04035084559}"/>
    <cellStyle name="Normal 6 2 2 3 2 4 4 2" xfId="23794" xr:uid="{0A9287BA-1464-4796-A790-817E766F112F}"/>
    <cellStyle name="Normal 6 2 2 3 2 4 4 2 2" xfId="23795" xr:uid="{93FC18D8-D4BD-4FA7-A925-33C2D878454D}"/>
    <cellStyle name="Normal 6 2 2 3 2 4 4 3" xfId="23796" xr:uid="{EEFD02D4-F609-4FFE-997B-B5B570AF6D09}"/>
    <cellStyle name="Normal 6 2 2 3 2 4 5" xfId="23797" xr:uid="{46E9CCAD-9F55-4CCB-BB5D-F1DF1BD65DC5}"/>
    <cellStyle name="Normal 6 2 2 3 2 4 5 2" xfId="23798" xr:uid="{1F8D6BBB-B1C2-4EB2-B81E-8D6037663C68}"/>
    <cellStyle name="Normal 6 2 2 3 2 4 6" xfId="23799" xr:uid="{67E6BDC8-6BC7-4A7F-B25C-2040342BC6E3}"/>
    <cellStyle name="Normal 6 2 2 3 2 5" xfId="23800" xr:uid="{F46B5654-8272-4CA9-A8BB-50A241513EDA}"/>
    <cellStyle name="Normal 6 2 2 3 2 5 2" xfId="23801" xr:uid="{1B2D29B6-2DC4-4B97-9C34-E8D8D7FC551C}"/>
    <cellStyle name="Normal 6 2 2 3 2 5 2 2" xfId="23802" xr:uid="{E9EE921E-4D68-4771-88A4-DE9611A26826}"/>
    <cellStyle name="Normal 6 2 2 3 2 5 2 2 2" xfId="23803" xr:uid="{703731AA-4549-440A-AB94-061E103A5E83}"/>
    <cellStyle name="Normal 6 2 2 3 2 5 2 2 2 2" xfId="23804" xr:uid="{8A0D062E-8E3B-49C2-86A3-6C727B95ABEF}"/>
    <cellStyle name="Normal 6 2 2 3 2 5 2 2 3" xfId="23805" xr:uid="{59D09BC5-AD5F-4A08-A9F9-3A1832212E8D}"/>
    <cellStyle name="Normal 6 2 2 3 2 5 2 3" xfId="23806" xr:uid="{07982539-2CDC-4143-861C-66985EC57019}"/>
    <cellStyle name="Normal 6 2 2 3 2 5 2 3 2" xfId="23807" xr:uid="{62F07BB6-1131-4A63-9A06-9462F0BD99FA}"/>
    <cellStyle name="Normal 6 2 2 3 2 5 2 4" xfId="23808" xr:uid="{04134B4D-D797-45DA-807F-C4EF27F22A9C}"/>
    <cellStyle name="Normal 6 2 2 3 2 5 3" xfId="23809" xr:uid="{2C3D3596-F15F-42DC-B3CB-702FD5791086}"/>
    <cellStyle name="Normal 6 2 2 3 2 5 3 2" xfId="23810" xr:uid="{870F57D4-724F-4A04-A8EF-B0226672E1BD}"/>
    <cellStyle name="Normal 6 2 2 3 2 5 3 2 2" xfId="23811" xr:uid="{2809C4A5-5088-4693-8374-EAC2B4C4DA6F}"/>
    <cellStyle name="Normal 6 2 2 3 2 5 3 3" xfId="23812" xr:uid="{5C61EC6F-E3D0-4F55-98CA-7447AE63BC3B}"/>
    <cellStyle name="Normal 6 2 2 3 2 5 4" xfId="23813" xr:uid="{B5EA1827-559C-4698-9082-0FA8E630A96F}"/>
    <cellStyle name="Normal 6 2 2 3 2 5 4 2" xfId="23814" xr:uid="{34D24016-8D3A-4EDC-ABAC-3B2BC0D0AABB}"/>
    <cellStyle name="Normal 6 2 2 3 2 5 5" xfId="23815" xr:uid="{96127A3C-13D5-4FE1-ABF4-53E45554A7DC}"/>
    <cellStyle name="Normal 6 2 2 3 2 6" xfId="23816" xr:uid="{8C49B544-1E34-4611-8F28-6F6D6177A4F7}"/>
    <cellStyle name="Normal 6 2 2 3 2 6 2" xfId="23817" xr:uid="{7CA171C9-F5BC-4DCD-8976-3E7FFB76AD48}"/>
    <cellStyle name="Normal 6 2 2 3 2 6 2 2" xfId="23818" xr:uid="{F20C429C-08FE-4281-80AA-242A9E4CFE83}"/>
    <cellStyle name="Normal 6 2 2 3 2 6 2 2 2" xfId="23819" xr:uid="{10AAE724-9AE4-4090-ADF1-A4FDF1C31F37}"/>
    <cellStyle name="Normal 6 2 2 3 2 6 2 3" xfId="23820" xr:uid="{FC989E6D-B371-42C6-9D14-3F1B32B40B30}"/>
    <cellStyle name="Normal 6 2 2 3 2 6 3" xfId="23821" xr:uid="{6E479A34-46B6-4788-AC42-16525EB68A66}"/>
    <cellStyle name="Normal 6 2 2 3 2 6 3 2" xfId="23822" xr:uid="{7BF7918F-2D01-4404-B830-3BB4C4CE954F}"/>
    <cellStyle name="Normal 6 2 2 3 2 6 4" xfId="23823" xr:uid="{1B3BE2CD-751D-4332-8955-E481945F9309}"/>
    <cellStyle name="Normal 6 2 2 3 2 7" xfId="23824" xr:uid="{9823DD2D-920C-4E9A-9021-3FDEE9B5DF9D}"/>
    <cellStyle name="Normal 6 2 2 3 2 7 2" xfId="23825" xr:uid="{A7A5A7A1-B576-444B-90AB-21B708187EC9}"/>
    <cellStyle name="Normal 6 2 2 3 2 7 2 2" xfId="23826" xr:uid="{F686A45E-A526-4865-8462-9C25793A9BA4}"/>
    <cellStyle name="Normal 6 2 2 3 2 7 3" xfId="23827" xr:uid="{8F038334-A026-4245-9824-FAA40D181719}"/>
    <cellStyle name="Normal 6 2 2 3 2 8" xfId="23828" xr:uid="{BDEBA19D-26CE-4762-B15C-501E2BC4C873}"/>
    <cellStyle name="Normal 6 2 2 3 2 8 2" xfId="23829" xr:uid="{B967CA93-CEFC-46C3-A482-856C87C7B565}"/>
    <cellStyle name="Normal 6 2 2 3 2 9" xfId="23830" xr:uid="{6124D338-443D-4D85-8117-7228192C085D}"/>
    <cellStyle name="Normal 6 2 2 3 3" xfId="23831" xr:uid="{D8261441-D75C-4B8B-9F78-BFC8C970127C}"/>
    <cellStyle name="Normal 6 2 2 3 3 2" xfId="23832" xr:uid="{94A7D396-005F-4FD5-8539-A8FBDDD2806D}"/>
    <cellStyle name="Normal 6 2 2 3 3 2 2" xfId="23833" xr:uid="{5357DB91-4FE5-4FC1-AC06-3E74A5023644}"/>
    <cellStyle name="Normal 6 2 2 3 3 2 2 2" xfId="23834" xr:uid="{131E7429-687A-4DD5-9265-A6DED455FF95}"/>
    <cellStyle name="Normal 6 2 2 3 3 2 2 2 2" xfId="23835" xr:uid="{4FBD9303-52FD-4E46-95BB-C9D046D26A37}"/>
    <cellStyle name="Normal 6 2 2 3 3 2 2 2 2 2" xfId="23836" xr:uid="{DE4307AC-ABB0-42EA-8AA4-E238C0888348}"/>
    <cellStyle name="Normal 6 2 2 3 3 2 2 2 2 2 2" xfId="23837" xr:uid="{B44D6F1D-54EA-4916-B3B8-25A5B34D2B96}"/>
    <cellStyle name="Normal 6 2 2 3 3 2 2 2 2 2 2 2" xfId="23838" xr:uid="{2D36A5E7-7A41-4C41-BDB9-3DDF89DA46F1}"/>
    <cellStyle name="Normal 6 2 2 3 3 2 2 2 2 2 3" xfId="23839" xr:uid="{4803CD1E-6EBF-47D8-A9CF-3FF4672EE68A}"/>
    <cellStyle name="Normal 6 2 2 3 3 2 2 2 2 3" xfId="23840" xr:uid="{2EB0FA6F-D032-4BDA-8EBA-04CC92F31517}"/>
    <cellStyle name="Normal 6 2 2 3 3 2 2 2 2 3 2" xfId="23841" xr:uid="{E75E723E-4A62-470D-8FA7-2DFC3FADD0A3}"/>
    <cellStyle name="Normal 6 2 2 3 3 2 2 2 2 4" xfId="23842" xr:uid="{0C8EF281-44B2-41C9-9E54-E69370758E15}"/>
    <cellStyle name="Normal 6 2 2 3 3 2 2 2 3" xfId="23843" xr:uid="{5578F837-6003-4B88-AB98-8B196D86074B}"/>
    <cellStyle name="Normal 6 2 2 3 3 2 2 2 3 2" xfId="23844" xr:uid="{A5B3E62D-A139-4189-B5E6-6AB1F848A9F2}"/>
    <cellStyle name="Normal 6 2 2 3 3 2 2 2 3 2 2" xfId="23845" xr:uid="{F362DE62-39FD-4EB3-88E5-53514195FA61}"/>
    <cellStyle name="Normal 6 2 2 3 3 2 2 2 3 3" xfId="23846" xr:uid="{54B3360E-F130-42D7-9B63-5DAA738084B6}"/>
    <cellStyle name="Normal 6 2 2 3 3 2 2 2 4" xfId="23847" xr:uid="{1ABBE008-9229-422D-9B67-D7DCE07C63D9}"/>
    <cellStyle name="Normal 6 2 2 3 3 2 2 2 4 2" xfId="23848" xr:uid="{329061B4-2433-42F8-A8F2-3F14D1A43E3E}"/>
    <cellStyle name="Normal 6 2 2 3 3 2 2 2 5" xfId="23849" xr:uid="{5171924B-799C-4248-8016-BEC7B48223AD}"/>
    <cellStyle name="Normal 6 2 2 3 3 2 2 3" xfId="23850" xr:uid="{29D53363-8119-4F95-9068-C8479EA5CD72}"/>
    <cellStyle name="Normal 6 2 2 3 3 2 2 3 2" xfId="23851" xr:uid="{4066233F-ACF0-47B1-83A9-A9521997D657}"/>
    <cellStyle name="Normal 6 2 2 3 3 2 2 3 2 2" xfId="23852" xr:uid="{5E88ECDC-D3B7-497C-AC01-FB5858EDC7B1}"/>
    <cellStyle name="Normal 6 2 2 3 3 2 2 3 2 2 2" xfId="23853" xr:uid="{CADF442C-C316-48CB-8137-F111D261CF44}"/>
    <cellStyle name="Normal 6 2 2 3 3 2 2 3 2 3" xfId="23854" xr:uid="{C9906F47-48D4-4E06-A151-780E4DF87D8C}"/>
    <cellStyle name="Normal 6 2 2 3 3 2 2 3 3" xfId="23855" xr:uid="{93608F32-4630-416F-A311-E4ECAFB46EFC}"/>
    <cellStyle name="Normal 6 2 2 3 3 2 2 3 3 2" xfId="23856" xr:uid="{8574C1D0-7027-42D6-BDB7-86AD013C04A2}"/>
    <cellStyle name="Normal 6 2 2 3 3 2 2 3 4" xfId="23857" xr:uid="{C8EDD6B0-2961-4736-85DB-8BE8F697D9BB}"/>
    <cellStyle name="Normal 6 2 2 3 3 2 2 4" xfId="23858" xr:uid="{13C0983E-0A8B-4BB6-A15D-F0E2EAA228C0}"/>
    <cellStyle name="Normal 6 2 2 3 3 2 2 4 2" xfId="23859" xr:uid="{CD65E052-EF55-4955-9E13-891FFC12DC3D}"/>
    <cellStyle name="Normal 6 2 2 3 3 2 2 4 2 2" xfId="23860" xr:uid="{AF6BC774-7FF8-4C36-9778-3AD4E416A5BE}"/>
    <cellStyle name="Normal 6 2 2 3 3 2 2 4 3" xfId="23861" xr:uid="{2371B64E-D8BB-44DB-9FA8-4C7BD8F2B2F4}"/>
    <cellStyle name="Normal 6 2 2 3 3 2 2 5" xfId="23862" xr:uid="{EC1EA984-B392-452C-9EED-15F90769F205}"/>
    <cellStyle name="Normal 6 2 2 3 3 2 2 5 2" xfId="23863" xr:uid="{D966398A-EC67-4964-AA17-23CE6291D686}"/>
    <cellStyle name="Normal 6 2 2 3 3 2 2 6" xfId="23864" xr:uid="{0823E8BE-2C35-459B-85AA-B2F2C01ED75E}"/>
    <cellStyle name="Normal 6 2 2 3 3 2 3" xfId="23865" xr:uid="{AE37DF09-D69D-497B-9F5D-44A3A0D94539}"/>
    <cellStyle name="Normal 6 2 2 3 3 2 3 2" xfId="23866" xr:uid="{FC9B8DD4-42FF-4C87-A32F-3DF623556A52}"/>
    <cellStyle name="Normal 6 2 2 3 3 2 3 2 2" xfId="23867" xr:uid="{C2AF3499-D1DD-46C9-801D-4DD280CF440E}"/>
    <cellStyle name="Normal 6 2 2 3 3 2 3 2 2 2" xfId="23868" xr:uid="{76DB9179-B92A-4D75-A19D-FA041C50B947}"/>
    <cellStyle name="Normal 6 2 2 3 3 2 3 2 2 2 2" xfId="23869" xr:uid="{440DC32B-FCCF-4F93-863D-E55ACBFFA306}"/>
    <cellStyle name="Normal 6 2 2 3 3 2 3 2 2 3" xfId="23870" xr:uid="{A49BDDE7-4638-499C-8300-0C340FAE5842}"/>
    <cellStyle name="Normal 6 2 2 3 3 2 3 2 3" xfId="23871" xr:uid="{75F16C97-1FD4-4ADC-9D83-CE236A29DC7D}"/>
    <cellStyle name="Normal 6 2 2 3 3 2 3 2 3 2" xfId="23872" xr:uid="{C1853888-2D98-4506-B13C-2C677EAD00F4}"/>
    <cellStyle name="Normal 6 2 2 3 3 2 3 2 4" xfId="23873" xr:uid="{3083323E-CFDA-4F0A-8702-EEEC1F893075}"/>
    <cellStyle name="Normal 6 2 2 3 3 2 3 3" xfId="23874" xr:uid="{6E0D9979-7981-4A1E-AB33-2D19FACE2AAF}"/>
    <cellStyle name="Normal 6 2 2 3 3 2 3 3 2" xfId="23875" xr:uid="{48A6188B-B445-43BF-80ED-4BA19C84CCFE}"/>
    <cellStyle name="Normal 6 2 2 3 3 2 3 3 2 2" xfId="23876" xr:uid="{939B32F8-0E15-47DF-9979-10C83CA694AF}"/>
    <cellStyle name="Normal 6 2 2 3 3 2 3 3 3" xfId="23877" xr:uid="{8C262BA6-7E10-4ABE-98E8-6AFAA9174BA8}"/>
    <cellStyle name="Normal 6 2 2 3 3 2 3 4" xfId="23878" xr:uid="{BE2F46A7-6184-4542-B6E0-B532681B13BF}"/>
    <cellStyle name="Normal 6 2 2 3 3 2 3 4 2" xfId="23879" xr:uid="{F05D1B2B-23F4-4A20-B406-22DFEE1FA8C3}"/>
    <cellStyle name="Normal 6 2 2 3 3 2 3 5" xfId="23880" xr:uid="{73201CC4-C966-4AEF-970E-59942651CDCA}"/>
    <cellStyle name="Normal 6 2 2 3 3 2 4" xfId="23881" xr:uid="{A49BFBA8-1175-4184-963E-D68F30FD12D3}"/>
    <cellStyle name="Normal 6 2 2 3 3 2 4 2" xfId="23882" xr:uid="{99F560E2-5368-4BB5-99C9-C96D6E9C2DFB}"/>
    <cellStyle name="Normal 6 2 2 3 3 2 4 2 2" xfId="23883" xr:uid="{CE5CFA57-DD3F-4BE0-9693-0971AB3E8E63}"/>
    <cellStyle name="Normal 6 2 2 3 3 2 4 2 2 2" xfId="23884" xr:uid="{CD081232-3644-41F8-A370-FC523ED6182D}"/>
    <cellStyle name="Normal 6 2 2 3 3 2 4 2 3" xfId="23885" xr:uid="{BB3E4968-2E5F-4189-85B5-12747615849D}"/>
    <cellStyle name="Normal 6 2 2 3 3 2 4 3" xfId="23886" xr:uid="{033189C8-F2AB-4A9D-8ABF-D159D29E6D44}"/>
    <cellStyle name="Normal 6 2 2 3 3 2 4 3 2" xfId="23887" xr:uid="{3C1834B8-C5F3-4EAF-B3B8-6EECF465FBC8}"/>
    <cellStyle name="Normal 6 2 2 3 3 2 4 4" xfId="23888" xr:uid="{48AE60CB-068B-43CA-B1FB-48DDB4D69CA0}"/>
    <cellStyle name="Normal 6 2 2 3 3 2 5" xfId="23889" xr:uid="{6D329AC5-05E7-4239-968A-D0371ACC2260}"/>
    <cellStyle name="Normal 6 2 2 3 3 2 5 2" xfId="23890" xr:uid="{AFA60CEE-6D31-41C0-AAB8-D1C4647060B6}"/>
    <cellStyle name="Normal 6 2 2 3 3 2 5 2 2" xfId="23891" xr:uid="{9D5015D0-0667-4AB2-B199-32B429AB3DC6}"/>
    <cellStyle name="Normal 6 2 2 3 3 2 5 3" xfId="23892" xr:uid="{7B242877-3723-448C-8970-37615B73EB4F}"/>
    <cellStyle name="Normal 6 2 2 3 3 2 6" xfId="23893" xr:uid="{318DC331-73BD-49BB-B373-F1C3BAEB7503}"/>
    <cellStyle name="Normal 6 2 2 3 3 2 6 2" xfId="23894" xr:uid="{096E4DC8-93EE-45EF-B1B0-5966E566DF5C}"/>
    <cellStyle name="Normal 6 2 2 3 3 2 7" xfId="23895" xr:uid="{300FDBBF-3011-489F-B034-141FC33DF63E}"/>
    <cellStyle name="Normal 6 2 2 3 3 3" xfId="23896" xr:uid="{C87F7242-B5A8-488F-A915-11350F48208E}"/>
    <cellStyle name="Normal 6 2 2 3 3 3 2" xfId="23897" xr:uid="{9CBDBCB1-AF5E-4C37-8B7C-611C36CE44E2}"/>
    <cellStyle name="Normal 6 2 2 3 3 3 2 2" xfId="23898" xr:uid="{7E29C997-6707-44D3-BA71-6B9E81B3108F}"/>
    <cellStyle name="Normal 6 2 2 3 3 3 2 2 2" xfId="23899" xr:uid="{B6DE618B-DB48-43D0-B364-2DFEB935FB7C}"/>
    <cellStyle name="Normal 6 2 2 3 3 3 2 2 2 2" xfId="23900" xr:uid="{2984A5AE-70E5-461B-83AA-DE46634CE4E7}"/>
    <cellStyle name="Normal 6 2 2 3 3 3 2 2 2 2 2" xfId="23901" xr:uid="{145D3EB4-6FE2-4A8A-949D-09338B9274B2}"/>
    <cellStyle name="Normal 6 2 2 3 3 3 2 2 2 3" xfId="23902" xr:uid="{549BAB45-3EE1-4BE4-ADC2-A5167608BAB3}"/>
    <cellStyle name="Normal 6 2 2 3 3 3 2 2 3" xfId="23903" xr:uid="{6C9D63B9-5A6C-426E-A80F-A95D8AD3FC56}"/>
    <cellStyle name="Normal 6 2 2 3 3 3 2 2 3 2" xfId="23904" xr:uid="{8939F183-C1A0-49EB-A211-98C42B2D23F4}"/>
    <cellStyle name="Normal 6 2 2 3 3 3 2 2 4" xfId="23905" xr:uid="{5746F40F-F98A-4BEB-A19B-7EE7D0EAD7BD}"/>
    <cellStyle name="Normal 6 2 2 3 3 3 2 3" xfId="23906" xr:uid="{22F23DB7-EC1A-4A7B-B5C2-136B228324E6}"/>
    <cellStyle name="Normal 6 2 2 3 3 3 2 3 2" xfId="23907" xr:uid="{0C0C377D-ADF1-49DE-B19E-06E9DED8A1C7}"/>
    <cellStyle name="Normal 6 2 2 3 3 3 2 3 2 2" xfId="23908" xr:uid="{2EDE1BE8-C04E-4CC6-9896-3011624831B0}"/>
    <cellStyle name="Normal 6 2 2 3 3 3 2 3 3" xfId="23909" xr:uid="{E9EED7D3-A160-4A3B-BD77-5BA47F442B40}"/>
    <cellStyle name="Normal 6 2 2 3 3 3 2 4" xfId="23910" xr:uid="{1C50EDEB-DD32-4E63-A37D-981FB5DF8A2F}"/>
    <cellStyle name="Normal 6 2 2 3 3 3 2 4 2" xfId="23911" xr:uid="{5FA70985-36D2-47B9-9163-A7C438ED4C2E}"/>
    <cellStyle name="Normal 6 2 2 3 3 3 2 5" xfId="23912" xr:uid="{E6D9F24D-B7E7-4EB2-B928-F5D951EF3C76}"/>
    <cellStyle name="Normal 6 2 2 3 3 3 3" xfId="23913" xr:uid="{0A4FDC8E-8B1F-4DF1-AED1-CE2C9D1EF575}"/>
    <cellStyle name="Normal 6 2 2 3 3 3 3 2" xfId="23914" xr:uid="{F72EBBB1-1946-4B22-9303-FA986D3F5A04}"/>
    <cellStyle name="Normal 6 2 2 3 3 3 3 2 2" xfId="23915" xr:uid="{3396AAE3-FACB-4A16-A162-6EFFCAACC8BF}"/>
    <cellStyle name="Normal 6 2 2 3 3 3 3 2 2 2" xfId="23916" xr:uid="{724D3864-3E5C-4617-9399-88587C422299}"/>
    <cellStyle name="Normal 6 2 2 3 3 3 3 2 3" xfId="23917" xr:uid="{A1877E83-9BA4-4C1D-98EA-C9D6B1767633}"/>
    <cellStyle name="Normal 6 2 2 3 3 3 3 3" xfId="23918" xr:uid="{FBD2E7D4-4023-4C84-8455-F3672584A64F}"/>
    <cellStyle name="Normal 6 2 2 3 3 3 3 3 2" xfId="23919" xr:uid="{D0369C9C-CE81-40EB-8FCB-CB04D65C8B54}"/>
    <cellStyle name="Normal 6 2 2 3 3 3 3 4" xfId="23920" xr:uid="{228C20FE-DA11-4E82-8E03-3DD3FA3E9254}"/>
    <cellStyle name="Normal 6 2 2 3 3 3 4" xfId="23921" xr:uid="{C4BDB646-6CB3-4563-83F6-6DAA31A303C1}"/>
    <cellStyle name="Normal 6 2 2 3 3 3 4 2" xfId="23922" xr:uid="{0C67D202-1181-48A4-980A-9EBB22C44D8E}"/>
    <cellStyle name="Normal 6 2 2 3 3 3 4 2 2" xfId="23923" xr:uid="{3485FF94-393C-41E0-B060-766FF71A51CE}"/>
    <cellStyle name="Normal 6 2 2 3 3 3 4 3" xfId="23924" xr:uid="{05058BB8-8E9E-47BA-A551-FD53702F870E}"/>
    <cellStyle name="Normal 6 2 2 3 3 3 5" xfId="23925" xr:uid="{4658148F-41A4-4FD5-BA18-1AE902BD8E46}"/>
    <cellStyle name="Normal 6 2 2 3 3 3 5 2" xfId="23926" xr:uid="{4068D588-F4F4-4A17-885E-122ADE87AEBE}"/>
    <cellStyle name="Normal 6 2 2 3 3 3 6" xfId="23927" xr:uid="{9978FDE5-7EA0-49EB-99CD-25348B1936F9}"/>
    <cellStyle name="Normal 6 2 2 3 3 4" xfId="23928" xr:uid="{2F28B563-65BE-4AE5-A383-EC28394244AA}"/>
    <cellStyle name="Normal 6 2 2 3 3 4 2" xfId="23929" xr:uid="{2149525F-5A1F-445B-A8D9-1B4A703850B4}"/>
    <cellStyle name="Normal 6 2 2 3 3 4 2 2" xfId="23930" xr:uid="{2263FA45-898A-48EA-B093-C42E8F7CAAFC}"/>
    <cellStyle name="Normal 6 2 2 3 3 4 2 2 2" xfId="23931" xr:uid="{40761376-C740-4DEC-BAD7-E168D2B48CF4}"/>
    <cellStyle name="Normal 6 2 2 3 3 4 2 2 2 2" xfId="23932" xr:uid="{5556BF00-3683-4829-AAE5-5A50380B7D18}"/>
    <cellStyle name="Normal 6 2 2 3 3 4 2 2 3" xfId="23933" xr:uid="{7EB4E300-681D-4232-AFDF-4EFA4282CD32}"/>
    <cellStyle name="Normal 6 2 2 3 3 4 2 3" xfId="23934" xr:uid="{1E8ED340-0928-4E42-8F71-2B35EFEF8B22}"/>
    <cellStyle name="Normal 6 2 2 3 3 4 2 3 2" xfId="23935" xr:uid="{78929068-0B7E-47F3-BEA4-87AB56C46BF0}"/>
    <cellStyle name="Normal 6 2 2 3 3 4 2 4" xfId="23936" xr:uid="{62C49408-B724-4472-9E10-C0A53557BB70}"/>
    <cellStyle name="Normal 6 2 2 3 3 4 3" xfId="23937" xr:uid="{E406864A-A85D-4B54-B245-723101FC47C6}"/>
    <cellStyle name="Normal 6 2 2 3 3 4 3 2" xfId="23938" xr:uid="{D835C122-D3F7-42FA-802D-F6825C86485A}"/>
    <cellStyle name="Normal 6 2 2 3 3 4 3 2 2" xfId="23939" xr:uid="{CC737A81-BB3B-4BD7-BEAA-5F9405165639}"/>
    <cellStyle name="Normal 6 2 2 3 3 4 3 3" xfId="23940" xr:uid="{E90E9522-1805-4E6F-9D7C-E419A0BB8347}"/>
    <cellStyle name="Normal 6 2 2 3 3 4 4" xfId="23941" xr:uid="{65FAEB58-5A05-444F-9E7C-FA0B6DD0CAFA}"/>
    <cellStyle name="Normal 6 2 2 3 3 4 4 2" xfId="23942" xr:uid="{771DAA61-1AE2-42A9-B8AF-33034D762627}"/>
    <cellStyle name="Normal 6 2 2 3 3 4 5" xfId="23943" xr:uid="{9E869E34-B5F7-4449-AC1F-55196A721215}"/>
    <cellStyle name="Normal 6 2 2 3 3 5" xfId="23944" xr:uid="{172F211B-B9AE-4E82-968F-2FD946C9FAB4}"/>
    <cellStyle name="Normal 6 2 2 3 3 5 2" xfId="23945" xr:uid="{156B9DCB-3D0A-4162-9ED1-C5D5217DA387}"/>
    <cellStyle name="Normal 6 2 2 3 3 5 2 2" xfId="23946" xr:uid="{317B4FFB-EF6A-4880-B005-D4134F02BE10}"/>
    <cellStyle name="Normal 6 2 2 3 3 5 2 2 2" xfId="23947" xr:uid="{1CA0E34F-DF03-4E90-84F2-4BD019E6BE1B}"/>
    <cellStyle name="Normal 6 2 2 3 3 5 2 3" xfId="23948" xr:uid="{D426B44F-D52F-4F9C-8AA8-B30EDDB9A04C}"/>
    <cellStyle name="Normal 6 2 2 3 3 5 3" xfId="23949" xr:uid="{5B88B254-828E-4C83-83E7-B7D3052F3538}"/>
    <cellStyle name="Normal 6 2 2 3 3 5 3 2" xfId="23950" xr:uid="{D2D33761-A7C5-463B-B417-DE9D8405F787}"/>
    <cellStyle name="Normal 6 2 2 3 3 5 4" xfId="23951" xr:uid="{2AEDBA96-2CFE-415D-BDDD-2881DD5772E6}"/>
    <cellStyle name="Normal 6 2 2 3 3 6" xfId="23952" xr:uid="{E0D2EA75-4577-404D-93E1-228EF5A85C08}"/>
    <cellStyle name="Normal 6 2 2 3 3 6 2" xfId="23953" xr:uid="{F9C6E678-82A5-4192-9F80-32C35E93DD30}"/>
    <cellStyle name="Normal 6 2 2 3 3 6 2 2" xfId="23954" xr:uid="{7A53C027-4416-488F-B1D1-C0590E803E46}"/>
    <cellStyle name="Normal 6 2 2 3 3 6 3" xfId="23955" xr:uid="{4E667855-25C1-47C8-A1C5-662C40C144AA}"/>
    <cellStyle name="Normal 6 2 2 3 3 7" xfId="23956" xr:uid="{45351DD5-573E-4B29-8550-648F93337895}"/>
    <cellStyle name="Normal 6 2 2 3 3 7 2" xfId="23957" xr:uid="{02D86782-547D-4FC1-99B6-99929C5F52BB}"/>
    <cellStyle name="Normal 6 2 2 3 3 8" xfId="23958" xr:uid="{6FA86A33-1A1C-4804-AD3E-35D170EA9400}"/>
    <cellStyle name="Normal 6 2 2 3 4" xfId="23959" xr:uid="{EE67B412-1B3F-432A-908B-D8696996B464}"/>
    <cellStyle name="Normal 6 2 2 3 4 2" xfId="23960" xr:uid="{892C57BC-959A-4A23-94C9-C380EF871339}"/>
    <cellStyle name="Normal 6 2 2 3 4 2 2" xfId="23961" xr:uid="{741077D6-3FFE-4E71-B673-0AD800EA198D}"/>
    <cellStyle name="Normal 6 2 2 3 4 2 2 2" xfId="23962" xr:uid="{6389DCE5-FFEA-4342-BC50-1B7607045A8E}"/>
    <cellStyle name="Normal 6 2 2 3 4 2 2 2 2" xfId="23963" xr:uid="{F16D63C6-79F9-4F4C-901C-4D64F4E2EE2B}"/>
    <cellStyle name="Normal 6 2 2 3 4 2 2 2 2 2" xfId="23964" xr:uid="{8D11BA54-DC98-4B7E-8291-60871B3441E4}"/>
    <cellStyle name="Normal 6 2 2 3 4 2 2 2 2 2 2" xfId="23965" xr:uid="{B3A84CA3-556E-41FA-A77E-6DB7AB1A204C}"/>
    <cellStyle name="Normal 6 2 2 3 4 2 2 2 2 3" xfId="23966" xr:uid="{E594C057-33A2-46C4-BA56-7CCF46675FEE}"/>
    <cellStyle name="Normal 6 2 2 3 4 2 2 2 3" xfId="23967" xr:uid="{11C1EAFB-555D-44EE-9A4C-BF88129AB9C2}"/>
    <cellStyle name="Normal 6 2 2 3 4 2 2 2 3 2" xfId="23968" xr:uid="{CED1B15D-B94D-4562-B574-6083089364A5}"/>
    <cellStyle name="Normal 6 2 2 3 4 2 2 2 4" xfId="23969" xr:uid="{55AA6206-125C-4872-9656-2BB129DBDE32}"/>
    <cellStyle name="Normal 6 2 2 3 4 2 2 3" xfId="23970" xr:uid="{16509A63-072D-403A-9C98-40CB31533880}"/>
    <cellStyle name="Normal 6 2 2 3 4 2 2 3 2" xfId="23971" xr:uid="{83802223-8CD3-44B3-8624-BBD5F4F03161}"/>
    <cellStyle name="Normal 6 2 2 3 4 2 2 3 2 2" xfId="23972" xr:uid="{8ED6D373-AF5B-4286-99D4-3F79301E494C}"/>
    <cellStyle name="Normal 6 2 2 3 4 2 2 3 3" xfId="23973" xr:uid="{244050C0-5444-4DF2-BFED-55A3724C1328}"/>
    <cellStyle name="Normal 6 2 2 3 4 2 2 4" xfId="23974" xr:uid="{E2BEFB1B-DA84-41F1-BDE0-C05E8C0378A2}"/>
    <cellStyle name="Normal 6 2 2 3 4 2 2 4 2" xfId="23975" xr:uid="{3D3881D1-82F3-42AA-8EA8-CD40752BB452}"/>
    <cellStyle name="Normal 6 2 2 3 4 2 2 5" xfId="23976" xr:uid="{F2C0F945-CBC5-4F38-94BB-BE78E06C3B72}"/>
    <cellStyle name="Normal 6 2 2 3 4 2 3" xfId="23977" xr:uid="{D2F24A08-FBDD-4E81-B336-A513ED49D551}"/>
    <cellStyle name="Normal 6 2 2 3 4 2 3 2" xfId="23978" xr:uid="{D74D0778-8859-444D-B960-A698ECDCC7A3}"/>
    <cellStyle name="Normal 6 2 2 3 4 2 3 2 2" xfId="23979" xr:uid="{F07D3DB4-D1F0-4244-8781-F66EDFEC84A6}"/>
    <cellStyle name="Normal 6 2 2 3 4 2 3 2 2 2" xfId="23980" xr:uid="{19F9E5E7-36D8-42FC-A062-3574121D2BC8}"/>
    <cellStyle name="Normal 6 2 2 3 4 2 3 2 3" xfId="23981" xr:uid="{A96C5EBC-F235-4120-AFCD-B92AB642D663}"/>
    <cellStyle name="Normal 6 2 2 3 4 2 3 3" xfId="23982" xr:uid="{21328620-7877-47A4-A5EA-1788EACD680F}"/>
    <cellStyle name="Normal 6 2 2 3 4 2 3 3 2" xfId="23983" xr:uid="{27360CA8-0AC0-44C1-8027-25C8D06D83B4}"/>
    <cellStyle name="Normal 6 2 2 3 4 2 3 4" xfId="23984" xr:uid="{C6271800-095E-4592-8078-C3FE040391B9}"/>
    <cellStyle name="Normal 6 2 2 3 4 2 4" xfId="23985" xr:uid="{F9670D19-9625-4E42-AA5D-46BEADF8EBBA}"/>
    <cellStyle name="Normal 6 2 2 3 4 2 4 2" xfId="23986" xr:uid="{A8A6F7D3-E130-4271-A664-A67DA30563C5}"/>
    <cellStyle name="Normal 6 2 2 3 4 2 4 2 2" xfId="23987" xr:uid="{7FFBFF0B-9670-44D1-BA10-7D261673A7AE}"/>
    <cellStyle name="Normal 6 2 2 3 4 2 4 3" xfId="23988" xr:uid="{98687624-D2FE-4E4A-8490-3717AF8D30DE}"/>
    <cellStyle name="Normal 6 2 2 3 4 2 5" xfId="23989" xr:uid="{59CC5E39-96FD-4543-9BC8-3C6F5FAC7CF1}"/>
    <cellStyle name="Normal 6 2 2 3 4 2 5 2" xfId="23990" xr:uid="{76071CDA-40F3-457C-8EF0-CDA492C48842}"/>
    <cellStyle name="Normal 6 2 2 3 4 2 6" xfId="23991" xr:uid="{1CDD17DD-D22C-4D08-AF19-8FDB20158716}"/>
    <cellStyle name="Normal 6 2 2 3 4 3" xfId="23992" xr:uid="{B984D8B5-9D7F-40CB-97F9-972430C89A0E}"/>
    <cellStyle name="Normal 6 2 2 3 4 3 2" xfId="23993" xr:uid="{CA40A92B-9107-419C-B8E4-A50C9D8F78CD}"/>
    <cellStyle name="Normal 6 2 2 3 4 3 2 2" xfId="23994" xr:uid="{F3E36871-8BC9-40A9-9C49-6E98067C35E6}"/>
    <cellStyle name="Normal 6 2 2 3 4 3 2 2 2" xfId="23995" xr:uid="{F1A7E3D7-85B0-4F20-B42D-E859AFA762F4}"/>
    <cellStyle name="Normal 6 2 2 3 4 3 2 2 2 2" xfId="23996" xr:uid="{822F3247-0A0A-4AC6-9DD7-7D892D6B9280}"/>
    <cellStyle name="Normal 6 2 2 3 4 3 2 2 3" xfId="23997" xr:uid="{E3D6E48E-AF73-4BC4-A7F8-4FFB7AF27753}"/>
    <cellStyle name="Normal 6 2 2 3 4 3 2 3" xfId="23998" xr:uid="{B9D1A832-D9BB-4447-B37C-DEF97A2E1232}"/>
    <cellStyle name="Normal 6 2 2 3 4 3 2 3 2" xfId="23999" xr:uid="{1507C460-B87F-4320-B187-42302FF3D62E}"/>
    <cellStyle name="Normal 6 2 2 3 4 3 2 4" xfId="24000" xr:uid="{55B21F99-5A24-49A2-BC5E-22C032F19BB4}"/>
    <cellStyle name="Normal 6 2 2 3 4 3 3" xfId="24001" xr:uid="{1055ACE8-8276-4A6E-82A4-A44761400413}"/>
    <cellStyle name="Normal 6 2 2 3 4 3 3 2" xfId="24002" xr:uid="{8DCC72DF-7DBD-48E8-BC4A-68B8159209FE}"/>
    <cellStyle name="Normal 6 2 2 3 4 3 3 2 2" xfId="24003" xr:uid="{CC7DF231-645F-42FD-87F4-1C1CBA75DAB8}"/>
    <cellStyle name="Normal 6 2 2 3 4 3 3 3" xfId="24004" xr:uid="{034D03A4-EFDB-4420-9A13-C4E45B845BD2}"/>
    <cellStyle name="Normal 6 2 2 3 4 3 4" xfId="24005" xr:uid="{985D7F19-D1AA-4501-85A1-ECF0F4CA8BDA}"/>
    <cellStyle name="Normal 6 2 2 3 4 3 4 2" xfId="24006" xr:uid="{27DA8B3C-26AD-4390-940D-B569FD4DF6A4}"/>
    <cellStyle name="Normal 6 2 2 3 4 3 5" xfId="24007" xr:uid="{A23E33D5-B5C4-4DF8-93D8-B3231F5B40BB}"/>
    <cellStyle name="Normal 6 2 2 3 4 4" xfId="24008" xr:uid="{21ADCCF7-75E8-47B9-9222-AED3C3660AF7}"/>
    <cellStyle name="Normal 6 2 2 3 4 4 2" xfId="24009" xr:uid="{37C1B9F5-E3FA-473D-8591-A7C4D8A8A83A}"/>
    <cellStyle name="Normal 6 2 2 3 4 4 2 2" xfId="24010" xr:uid="{0F9A3E74-FB3C-4E93-9FF5-A6F92949C2E7}"/>
    <cellStyle name="Normal 6 2 2 3 4 4 2 2 2" xfId="24011" xr:uid="{694A9EE7-6168-4412-B4F5-B7CFD5C19453}"/>
    <cellStyle name="Normal 6 2 2 3 4 4 2 3" xfId="24012" xr:uid="{3C0E0DD6-B1D3-41FE-908C-E933FBECE39C}"/>
    <cellStyle name="Normal 6 2 2 3 4 4 3" xfId="24013" xr:uid="{704C1143-89B3-4161-BE63-E1F5CE40CCA9}"/>
    <cellStyle name="Normal 6 2 2 3 4 4 3 2" xfId="24014" xr:uid="{526DA68F-F88B-4DA4-8FDB-8119A8B1EC15}"/>
    <cellStyle name="Normal 6 2 2 3 4 4 4" xfId="24015" xr:uid="{C55F93D0-C16C-4CD3-AA71-948E0C2DC925}"/>
    <cellStyle name="Normal 6 2 2 3 4 5" xfId="24016" xr:uid="{D8897738-5669-4F57-A22A-0147923D23B5}"/>
    <cellStyle name="Normal 6 2 2 3 4 5 2" xfId="24017" xr:uid="{F32AC0D1-A128-4831-8161-BB403288CB72}"/>
    <cellStyle name="Normal 6 2 2 3 4 5 2 2" xfId="24018" xr:uid="{81F995D8-C60B-46AA-9C0A-112789D57247}"/>
    <cellStyle name="Normal 6 2 2 3 4 5 3" xfId="24019" xr:uid="{88B7A432-A1E5-4A52-9724-B32E625BC873}"/>
    <cellStyle name="Normal 6 2 2 3 4 6" xfId="24020" xr:uid="{425045E3-DA4A-4BE6-8763-4193DB7727EB}"/>
    <cellStyle name="Normal 6 2 2 3 4 6 2" xfId="24021" xr:uid="{E8582453-9E16-4A16-B0DF-DDD1CC80832E}"/>
    <cellStyle name="Normal 6 2 2 3 4 7" xfId="24022" xr:uid="{786FA74E-7F34-49F5-B6D1-2387FE83E79E}"/>
    <cellStyle name="Normal 6 2 2 3 5" xfId="24023" xr:uid="{4E051E45-A973-45FC-8F8F-2E38DF915E2B}"/>
    <cellStyle name="Normal 6 2 2 3 5 2" xfId="24024" xr:uid="{736FC47C-DC15-43E5-A74B-E53D09664B75}"/>
    <cellStyle name="Normal 6 2 2 3 5 2 2" xfId="24025" xr:uid="{B3E5D00B-971F-4527-A795-C86FAD2BB9AF}"/>
    <cellStyle name="Normal 6 2 2 3 5 2 2 2" xfId="24026" xr:uid="{E7E15B2B-9074-4AB7-9F49-811FD7574D80}"/>
    <cellStyle name="Normal 6 2 2 3 5 2 2 2 2" xfId="24027" xr:uid="{65EEFCC0-A131-4984-A8B9-77B9F51366C9}"/>
    <cellStyle name="Normal 6 2 2 3 5 2 2 2 2 2" xfId="24028" xr:uid="{DC345ECF-FE14-4261-B64B-B828EDC6C078}"/>
    <cellStyle name="Normal 6 2 2 3 5 2 2 2 3" xfId="24029" xr:uid="{FB3EFE32-E16F-463A-82DC-9B4868702785}"/>
    <cellStyle name="Normal 6 2 2 3 5 2 2 3" xfId="24030" xr:uid="{9ACC69C6-2084-4BA6-9A1F-06806AA452C9}"/>
    <cellStyle name="Normal 6 2 2 3 5 2 2 3 2" xfId="24031" xr:uid="{56FBF6D9-6E30-42C4-B76D-2E3A1249B331}"/>
    <cellStyle name="Normal 6 2 2 3 5 2 2 4" xfId="24032" xr:uid="{CC73F3FE-2A37-4F28-8A44-1209C4A40F89}"/>
    <cellStyle name="Normal 6 2 2 3 5 2 3" xfId="24033" xr:uid="{4E7A98BB-2304-4880-8089-E13B39241FD9}"/>
    <cellStyle name="Normal 6 2 2 3 5 2 3 2" xfId="24034" xr:uid="{E1B63B92-9337-4F22-B963-9C1B80169B55}"/>
    <cellStyle name="Normal 6 2 2 3 5 2 3 2 2" xfId="24035" xr:uid="{9678755F-D2E7-4EA9-B3F1-C0C71207C209}"/>
    <cellStyle name="Normal 6 2 2 3 5 2 3 3" xfId="24036" xr:uid="{3D857452-E1EA-4E0D-8001-AF487ACCDA1C}"/>
    <cellStyle name="Normal 6 2 2 3 5 2 4" xfId="24037" xr:uid="{DAC0B358-55D6-4D28-BEDD-1B46B78C442C}"/>
    <cellStyle name="Normal 6 2 2 3 5 2 4 2" xfId="24038" xr:uid="{1A8E9566-AA3E-4748-BDE1-33128EC73D8F}"/>
    <cellStyle name="Normal 6 2 2 3 5 2 5" xfId="24039" xr:uid="{87C7508A-075C-4F8A-BF97-9C2A51C2329C}"/>
    <cellStyle name="Normal 6 2 2 3 5 3" xfId="24040" xr:uid="{C7212814-CC85-4700-94B7-91034DDB0195}"/>
    <cellStyle name="Normal 6 2 2 3 5 3 2" xfId="24041" xr:uid="{0E17905E-5FC2-42FA-996B-D4F12BEAF984}"/>
    <cellStyle name="Normal 6 2 2 3 5 3 2 2" xfId="24042" xr:uid="{E6B9D6DC-95C9-4EA7-AC4F-40DEE800189D}"/>
    <cellStyle name="Normal 6 2 2 3 5 3 2 2 2" xfId="24043" xr:uid="{257C1A0D-96EC-4C88-BA25-653C94249D9C}"/>
    <cellStyle name="Normal 6 2 2 3 5 3 2 3" xfId="24044" xr:uid="{DA59EBC4-4305-40A9-A251-3F61B6A5743C}"/>
    <cellStyle name="Normal 6 2 2 3 5 3 3" xfId="24045" xr:uid="{A740B2D8-5E91-4255-A612-C35C1E5E34D4}"/>
    <cellStyle name="Normal 6 2 2 3 5 3 3 2" xfId="24046" xr:uid="{6D35C3BC-872C-4AFB-9594-ED80D146F49C}"/>
    <cellStyle name="Normal 6 2 2 3 5 3 4" xfId="24047" xr:uid="{D48A7908-C43F-4120-836C-A10EB4ADB016}"/>
    <cellStyle name="Normal 6 2 2 3 5 4" xfId="24048" xr:uid="{712AED4A-7EAD-43AF-B25C-D5251EF35407}"/>
    <cellStyle name="Normal 6 2 2 3 5 4 2" xfId="24049" xr:uid="{ED0CDB1D-2581-4031-B8F2-07AF35770BCB}"/>
    <cellStyle name="Normal 6 2 2 3 5 4 2 2" xfId="24050" xr:uid="{48928040-B926-4A99-8AB0-60AC2EA5B86F}"/>
    <cellStyle name="Normal 6 2 2 3 5 4 3" xfId="24051" xr:uid="{C1127AEE-2B11-4082-8C99-8FACBE4350AC}"/>
    <cellStyle name="Normal 6 2 2 3 5 5" xfId="24052" xr:uid="{2EB9B70A-0BDC-41C0-A7A3-17EAC44BCD78}"/>
    <cellStyle name="Normal 6 2 2 3 5 5 2" xfId="24053" xr:uid="{F6AFB2A1-7863-4D7C-9045-76C5477A868D}"/>
    <cellStyle name="Normal 6 2 2 3 5 6" xfId="24054" xr:uid="{B0B535CC-A814-45B3-9E3B-C806B2B123B6}"/>
    <cellStyle name="Normal 6 2 2 3 6" xfId="24055" xr:uid="{AC5897D4-9704-4FB8-9C35-6C8BC72D23E6}"/>
    <cellStyle name="Normal 6 2 2 3 6 2" xfId="24056" xr:uid="{BF8A0178-7B73-4A4B-994F-1E6051602823}"/>
    <cellStyle name="Normal 6 2 2 3 6 2 2" xfId="24057" xr:uid="{EF106288-6DBD-4603-AD4F-3AF090950ABA}"/>
    <cellStyle name="Normal 6 2 2 3 6 2 2 2" xfId="24058" xr:uid="{6BDDE29F-E88F-410E-AD71-21559C33262E}"/>
    <cellStyle name="Normal 6 2 2 3 6 2 2 2 2" xfId="24059" xr:uid="{10C1DAB4-AD69-4C3B-9DA1-F4F5F86BCC49}"/>
    <cellStyle name="Normal 6 2 2 3 6 2 2 3" xfId="24060" xr:uid="{5989F68D-CC6F-42C3-8385-E37234585561}"/>
    <cellStyle name="Normal 6 2 2 3 6 2 3" xfId="24061" xr:uid="{D03AAB30-4ABB-428A-93F3-06BCB287CF06}"/>
    <cellStyle name="Normal 6 2 2 3 6 2 3 2" xfId="24062" xr:uid="{98A75D0C-E776-417D-8AB1-2729FF3C08E5}"/>
    <cellStyle name="Normal 6 2 2 3 6 2 4" xfId="24063" xr:uid="{853535E3-89F4-41A4-A174-8740A6F5D06C}"/>
    <cellStyle name="Normal 6 2 2 3 6 3" xfId="24064" xr:uid="{2D4F2781-E79F-4CFD-98CB-BDC40B92F531}"/>
    <cellStyle name="Normal 6 2 2 3 6 3 2" xfId="24065" xr:uid="{9C4501E7-85A1-46E1-ADD2-CF8B63795DFF}"/>
    <cellStyle name="Normal 6 2 2 3 6 3 2 2" xfId="24066" xr:uid="{A1A8C71A-673C-47B0-AB3A-54058D720BFA}"/>
    <cellStyle name="Normal 6 2 2 3 6 3 3" xfId="24067" xr:uid="{1CA571E5-51B6-445B-8BC6-DF4C91CCD1F9}"/>
    <cellStyle name="Normal 6 2 2 3 6 4" xfId="24068" xr:uid="{E133EAD9-CEF5-4DFA-9240-16BE79DF4D96}"/>
    <cellStyle name="Normal 6 2 2 3 6 4 2" xfId="24069" xr:uid="{C0530844-A261-4968-8C6C-B474A24188A9}"/>
    <cellStyle name="Normal 6 2 2 3 6 5" xfId="24070" xr:uid="{9FCFFE4E-3EED-4200-B47F-CBDA48273BBA}"/>
    <cellStyle name="Normal 6 2 2 3 7" xfId="24071" xr:uid="{884180DD-101D-4971-B8FA-7D548F370BF9}"/>
    <cellStyle name="Normal 6 2 2 3 7 2" xfId="24072" xr:uid="{898754D1-5C49-47D2-AB7B-38C8894BC66D}"/>
    <cellStyle name="Normal 6 2 2 3 7 2 2" xfId="24073" xr:uid="{D75BC00D-FB25-4700-8173-2B5B3BB8B416}"/>
    <cellStyle name="Normal 6 2 2 3 7 2 2 2" xfId="24074" xr:uid="{C714241C-D627-4819-A33B-9E2E2E7C9948}"/>
    <cellStyle name="Normal 6 2 2 3 7 2 3" xfId="24075" xr:uid="{6D8842D2-F876-43C6-B5BB-D01C00623D32}"/>
    <cellStyle name="Normal 6 2 2 3 7 3" xfId="24076" xr:uid="{774956DE-C59D-445D-903C-1EFC8FCB72EA}"/>
    <cellStyle name="Normal 6 2 2 3 7 3 2" xfId="24077" xr:uid="{89D68A73-BA2A-484C-901F-D203298B3FE6}"/>
    <cellStyle name="Normal 6 2 2 3 7 4" xfId="24078" xr:uid="{2DF13327-8ABF-4DA9-97C2-85803FE532BE}"/>
    <cellStyle name="Normal 6 2 2 3 8" xfId="24079" xr:uid="{41D70B07-097E-49A9-AA3A-4E0FD6F1D4C3}"/>
    <cellStyle name="Normal 6 2 2 3 8 2" xfId="24080" xr:uid="{322B072C-D925-485B-AD9E-1831895233B2}"/>
    <cellStyle name="Normal 6 2 2 3 8 2 2" xfId="24081" xr:uid="{839370C4-88C8-4665-AA4D-787EF44A233F}"/>
    <cellStyle name="Normal 6 2 2 3 8 3" xfId="24082" xr:uid="{90E657BC-7765-4CA1-A5CA-FD35530180EC}"/>
    <cellStyle name="Normal 6 2 2 3 9" xfId="24083" xr:uid="{0DCECD0C-D036-4F28-BF1B-1D73695559BD}"/>
    <cellStyle name="Normal 6 2 2 3 9 2" xfId="24084" xr:uid="{A8E346AD-7950-449E-9C72-0AD338B850CC}"/>
    <cellStyle name="Normal 6 2 2 4" xfId="24085" xr:uid="{713B15EB-9B62-4C28-B560-A9EC839DC8DE}"/>
    <cellStyle name="Normal 6 2 2 4 2" xfId="24086" xr:uid="{D04B7921-5BBA-4A94-8C86-96C28FC0EA22}"/>
    <cellStyle name="Normal 6 2 2 4 2 2" xfId="24087" xr:uid="{1D608936-1224-4E42-9FD6-09DFF0216D5E}"/>
    <cellStyle name="Normal 6 2 2 4 2 2 2" xfId="24088" xr:uid="{794D0905-04F8-4515-964F-FEA7A36FC15C}"/>
    <cellStyle name="Normal 6 2 2 4 2 2 2 2" xfId="24089" xr:uid="{6AEB28EB-C541-4865-A6F5-EC0ACAE297E9}"/>
    <cellStyle name="Normal 6 2 2 4 2 2 2 2 2" xfId="24090" xr:uid="{B80D6CB4-662C-425D-9476-8A711D8E880E}"/>
    <cellStyle name="Normal 6 2 2 4 2 2 2 2 2 2" xfId="24091" xr:uid="{CE172FC5-CF5C-4D5F-9133-D09679713D6E}"/>
    <cellStyle name="Normal 6 2 2 4 2 2 2 2 2 2 2" xfId="24092" xr:uid="{A81A6243-0CE3-4D1B-8301-904E924C36E1}"/>
    <cellStyle name="Normal 6 2 2 4 2 2 2 2 2 2 2 2" xfId="24093" xr:uid="{1363816D-9FF8-4BEF-88A8-4D592451D296}"/>
    <cellStyle name="Normal 6 2 2 4 2 2 2 2 2 2 3" xfId="24094" xr:uid="{27C4B4BF-0DCD-429C-9DCD-7A8E95136A50}"/>
    <cellStyle name="Normal 6 2 2 4 2 2 2 2 2 3" xfId="24095" xr:uid="{5FD44602-EE6E-41B5-BD7F-BD38D6AC77C4}"/>
    <cellStyle name="Normal 6 2 2 4 2 2 2 2 2 3 2" xfId="24096" xr:uid="{72E99760-1E68-42DD-9551-3139D70F117A}"/>
    <cellStyle name="Normal 6 2 2 4 2 2 2 2 2 4" xfId="24097" xr:uid="{CF3948CD-D0CA-4F22-BB5F-272C0FB15178}"/>
    <cellStyle name="Normal 6 2 2 4 2 2 2 2 3" xfId="24098" xr:uid="{17168736-B5C8-47E4-BBE9-792E98CB3292}"/>
    <cellStyle name="Normal 6 2 2 4 2 2 2 2 3 2" xfId="24099" xr:uid="{9452CB21-84C9-4B3E-8547-0E2FA12E94E5}"/>
    <cellStyle name="Normal 6 2 2 4 2 2 2 2 3 2 2" xfId="24100" xr:uid="{9B113C50-B4DE-4724-892D-AC64F0B62809}"/>
    <cellStyle name="Normal 6 2 2 4 2 2 2 2 3 3" xfId="24101" xr:uid="{3DB8F7F4-8E42-4A96-91F5-D2269891DBAF}"/>
    <cellStyle name="Normal 6 2 2 4 2 2 2 2 4" xfId="24102" xr:uid="{96D248C8-8434-46EB-B666-088309652793}"/>
    <cellStyle name="Normal 6 2 2 4 2 2 2 2 4 2" xfId="24103" xr:uid="{18EF8BA4-0F53-4E02-8B1C-3D2870362D3B}"/>
    <cellStyle name="Normal 6 2 2 4 2 2 2 2 5" xfId="24104" xr:uid="{BDBB4CF1-D4B2-42E1-B3EB-051B4894392B}"/>
    <cellStyle name="Normal 6 2 2 4 2 2 2 3" xfId="24105" xr:uid="{8E855F54-50D4-48F8-B35F-023661F71FAF}"/>
    <cellStyle name="Normal 6 2 2 4 2 2 2 3 2" xfId="24106" xr:uid="{DF9FDF52-BE8A-4A1F-AE5B-C3B2F127D016}"/>
    <cellStyle name="Normal 6 2 2 4 2 2 2 3 2 2" xfId="24107" xr:uid="{59DBE88C-D59C-479B-BC30-0BB62F0130F4}"/>
    <cellStyle name="Normal 6 2 2 4 2 2 2 3 2 2 2" xfId="24108" xr:uid="{FCDBDECB-F865-44D8-A667-2D2D7875D493}"/>
    <cellStyle name="Normal 6 2 2 4 2 2 2 3 2 3" xfId="24109" xr:uid="{DCDA1662-CBF8-4349-BC3E-F9D2F003979F}"/>
    <cellStyle name="Normal 6 2 2 4 2 2 2 3 3" xfId="24110" xr:uid="{C8B82607-C97F-47B7-90A8-506219F08A64}"/>
    <cellStyle name="Normal 6 2 2 4 2 2 2 3 3 2" xfId="24111" xr:uid="{E09C5C6A-52F5-444A-80C7-BBEDC1ED856E}"/>
    <cellStyle name="Normal 6 2 2 4 2 2 2 3 4" xfId="24112" xr:uid="{AC7195A5-D079-4A28-BDF1-45A3E017E55D}"/>
    <cellStyle name="Normal 6 2 2 4 2 2 2 4" xfId="24113" xr:uid="{28F52ED0-1F24-408E-A3DD-2791F9DC918B}"/>
    <cellStyle name="Normal 6 2 2 4 2 2 2 4 2" xfId="24114" xr:uid="{84BFC695-C1DE-48C7-8685-D606BDEDF8A4}"/>
    <cellStyle name="Normal 6 2 2 4 2 2 2 4 2 2" xfId="24115" xr:uid="{129B6A1D-DEA4-4B10-80FD-90985F8CCFAC}"/>
    <cellStyle name="Normal 6 2 2 4 2 2 2 4 3" xfId="24116" xr:uid="{A05C8053-5366-469B-8BA8-3A8CA86B0B15}"/>
    <cellStyle name="Normal 6 2 2 4 2 2 2 5" xfId="24117" xr:uid="{E77A9219-C615-4E95-B1A1-D35DE6036674}"/>
    <cellStyle name="Normal 6 2 2 4 2 2 2 5 2" xfId="24118" xr:uid="{F15821E2-F73B-4682-A64C-4928018F01EC}"/>
    <cellStyle name="Normal 6 2 2 4 2 2 2 6" xfId="24119" xr:uid="{BBD3BEE7-A67E-4459-A8F0-21FA32C1D968}"/>
    <cellStyle name="Normal 6 2 2 4 2 2 3" xfId="24120" xr:uid="{9A19ACA5-597C-48A7-B5E1-11CA53D99C7F}"/>
    <cellStyle name="Normal 6 2 2 4 2 2 3 2" xfId="24121" xr:uid="{4545A3E0-51B6-431F-A15E-D45B52625BCB}"/>
    <cellStyle name="Normal 6 2 2 4 2 2 3 2 2" xfId="24122" xr:uid="{7F696356-BF15-4B00-9F18-6E199440EC9D}"/>
    <cellStyle name="Normal 6 2 2 4 2 2 3 2 2 2" xfId="24123" xr:uid="{8E7BEA41-9368-4F4D-9CA8-B45F9FD1CDD6}"/>
    <cellStyle name="Normal 6 2 2 4 2 2 3 2 2 2 2" xfId="24124" xr:uid="{CE4D58C0-A4BB-41FD-90BC-FDF96AD5B69B}"/>
    <cellStyle name="Normal 6 2 2 4 2 2 3 2 2 3" xfId="24125" xr:uid="{C22BDCC5-09EE-4342-9FD5-465FB6E44915}"/>
    <cellStyle name="Normal 6 2 2 4 2 2 3 2 3" xfId="24126" xr:uid="{CA9EF96E-BD26-40D0-9296-B8CC7EAE6D5C}"/>
    <cellStyle name="Normal 6 2 2 4 2 2 3 2 3 2" xfId="24127" xr:uid="{EBBAFC82-BB74-4B34-AF34-CD4BBF4118CD}"/>
    <cellStyle name="Normal 6 2 2 4 2 2 3 2 4" xfId="24128" xr:uid="{05AAF735-6243-40DE-809D-46AC2165CA10}"/>
    <cellStyle name="Normal 6 2 2 4 2 2 3 3" xfId="24129" xr:uid="{C4569D0B-A226-401C-86EC-1D90CEF57ACE}"/>
    <cellStyle name="Normal 6 2 2 4 2 2 3 3 2" xfId="24130" xr:uid="{A08D4F6D-FA92-4DB0-8761-20794359EBBF}"/>
    <cellStyle name="Normal 6 2 2 4 2 2 3 3 2 2" xfId="24131" xr:uid="{FDD9302A-7FE3-4994-8005-3D957EF10FBD}"/>
    <cellStyle name="Normal 6 2 2 4 2 2 3 3 3" xfId="24132" xr:uid="{B9BF0F02-DF06-4C2C-80C0-A2387BCAFE32}"/>
    <cellStyle name="Normal 6 2 2 4 2 2 3 4" xfId="24133" xr:uid="{A8E4F686-678A-467B-95F9-D33C792C26A3}"/>
    <cellStyle name="Normal 6 2 2 4 2 2 3 4 2" xfId="24134" xr:uid="{37835CDF-E288-4598-8B35-278EEB6197C5}"/>
    <cellStyle name="Normal 6 2 2 4 2 2 3 5" xfId="24135" xr:uid="{E082020C-F04E-48BF-874E-376554A5AD11}"/>
    <cellStyle name="Normal 6 2 2 4 2 2 4" xfId="24136" xr:uid="{D1A6E7A2-3DC0-4EFF-A8F1-5821A84075B6}"/>
    <cellStyle name="Normal 6 2 2 4 2 2 4 2" xfId="24137" xr:uid="{E0DD705F-9267-451C-9BE7-D7AA44763702}"/>
    <cellStyle name="Normal 6 2 2 4 2 2 4 2 2" xfId="24138" xr:uid="{D66B02D9-BC9E-4FA1-89D1-552E916D01B5}"/>
    <cellStyle name="Normal 6 2 2 4 2 2 4 2 2 2" xfId="24139" xr:uid="{7D6AE0B0-B1F6-4129-8C2F-C504E2600242}"/>
    <cellStyle name="Normal 6 2 2 4 2 2 4 2 3" xfId="24140" xr:uid="{881D0F97-DA8E-4CC1-943A-AB0F3F876D54}"/>
    <cellStyle name="Normal 6 2 2 4 2 2 4 3" xfId="24141" xr:uid="{5B5C9821-3ECC-4B63-A974-CDFCFA013011}"/>
    <cellStyle name="Normal 6 2 2 4 2 2 4 3 2" xfId="24142" xr:uid="{CF0066D3-A6B4-48C7-81CB-647AEE08D8C4}"/>
    <cellStyle name="Normal 6 2 2 4 2 2 4 4" xfId="24143" xr:uid="{CEF3622F-9739-49D7-A02D-C69C95354E19}"/>
    <cellStyle name="Normal 6 2 2 4 2 2 5" xfId="24144" xr:uid="{91FF14F5-4C27-422D-B6DC-EA9EF2191E92}"/>
    <cellStyle name="Normal 6 2 2 4 2 2 5 2" xfId="24145" xr:uid="{F76ACABE-9313-499A-97AB-D5992C1AEDFE}"/>
    <cellStyle name="Normal 6 2 2 4 2 2 5 2 2" xfId="24146" xr:uid="{A2C7F77A-88DD-4046-AA9A-610218DE173C}"/>
    <cellStyle name="Normal 6 2 2 4 2 2 5 3" xfId="24147" xr:uid="{E085C729-864B-4A06-B864-BFC33725EAF9}"/>
    <cellStyle name="Normal 6 2 2 4 2 2 6" xfId="24148" xr:uid="{09E2B87A-9C4F-477D-80E0-78B0C71D23A0}"/>
    <cellStyle name="Normal 6 2 2 4 2 2 6 2" xfId="24149" xr:uid="{755AA730-3550-455C-8DC9-9D3FDDE6CD27}"/>
    <cellStyle name="Normal 6 2 2 4 2 2 7" xfId="24150" xr:uid="{C0154592-5AB7-45EF-A709-EC1197176004}"/>
    <cellStyle name="Normal 6 2 2 4 2 3" xfId="24151" xr:uid="{90F6CCB2-4452-4AA6-8EC3-E63DAD8667CE}"/>
    <cellStyle name="Normal 6 2 2 4 2 3 2" xfId="24152" xr:uid="{6A2FC78D-5F84-4783-A483-F08EE54F2BF3}"/>
    <cellStyle name="Normal 6 2 2 4 2 3 2 2" xfId="24153" xr:uid="{A5C73D1E-C9EB-419A-90C3-04AE180A8389}"/>
    <cellStyle name="Normal 6 2 2 4 2 3 2 2 2" xfId="24154" xr:uid="{F1F319D2-B01E-4AE0-88FF-A94AAEAC9029}"/>
    <cellStyle name="Normal 6 2 2 4 2 3 2 2 2 2" xfId="24155" xr:uid="{E0568DF5-5C0C-4128-8C0E-02466E1F65D0}"/>
    <cellStyle name="Normal 6 2 2 4 2 3 2 2 2 2 2" xfId="24156" xr:uid="{89A0F646-8D32-4CEF-BA10-D14A0018B1C6}"/>
    <cellStyle name="Normal 6 2 2 4 2 3 2 2 2 3" xfId="24157" xr:uid="{254188A4-5573-4367-8C15-B9B13D73B0A2}"/>
    <cellStyle name="Normal 6 2 2 4 2 3 2 2 3" xfId="24158" xr:uid="{56E60C3B-9492-4777-9478-7FDE0CC35FA5}"/>
    <cellStyle name="Normal 6 2 2 4 2 3 2 2 3 2" xfId="24159" xr:uid="{1B4A6D29-DE26-4F97-9E41-C4DE097F91E5}"/>
    <cellStyle name="Normal 6 2 2 4 2 3 2 2 4" xfId="24160" xr:uid="{ACCA53C9-336C-4B1C-B721-9A1EF4E456A5}"/>
    <cellStyle name="Normal 6 2 2 4 2 3 2 3" xfId="24161" xr:uid="{BECCF13A-68C8-4CC4-A9E4-372ABADB32FA}"/>
    <cellStyle name="Normal 6 2 2 4 2 3 2 3 2" xfId="24162" xr:uid="{E8FCDB34-B594-4D16-8141-71DA5CF260A4}"/>
    <cellStyle name="Normal 6 2 2 4 2 3 2 3 2 2" xfId="24163" xr:uid="{1FBED227-D743-4B33-8349-2ADDAA0C8D31}"/>
    <cellStyle name="Normal 6 2 2 4 2 3 2 3 3" xfId="24164" xr:uid="{253F4356-7021-4B4B-95E0-BBF6260D3691}"/>
    <cellStyle name="Normal 6 2 2 4 2 3 2 4" xfId="24165" xr:uid="{1703E17F-ADD2-4563-BE20-1F982391BE47}"/>
    <cellStyle name="Normal 6 2 2 4 2 3 2 4 2" xfId="24166" xr:uid="{AA4A17C8-8D02-40E4-A7FF-B5A48715F214}"/>
    <cellStyle name="Normal 6 2 2 4 2 3 2 5" xfId="24167" xr:uid="{1D470437-835B-4CDF-9FFD-52E2D1C39142}"/>
    <cellStyle name="Normal 6 2 2 4 2 3 3" xfId="24168" xr:uid="{C8CD6E9B-A51F-4B5D-A4C7-F33150AA3B5C}"/>
    <cellStyle name="Normal 6 2 2 4 2 3 3 2" xfId="24169" xr:uid="{471E5E7E-C11F-4EAB-BB1A-F61F184EA534}"/>
    <cellStyle name="Normal 6 2 2 4 2 3 3 2 2" xfId="24170" xr:uid="{50D92DA4-7A97-4247-BB96-82670F02DB22}"/>
    <cellStyle name="Normal 6 2 2 4 2 3 3 2 2 2" xfId="24171" xr:uid="{81B3096E-C235-4A59-9C17-CF959281A0ED}"/>
    <cellStyle name="Normal 6 2 2 4 2 3 3 2 3" xfId="24172" xr:uid="{E32CF00B-C2C2-4F04-81BF-18A2CB42D5A1}"/>
    <cellStyle name="Normal 6 2 2 4 2 3 3 3" xfId="24173" xr:uid="{A2C9C033-6FBA-4035-9C43-F31E1A9FA035}"/>
    <cellStyle name="Normal 6 2 2 4 2 3 3 3 2" xfId="24174" xr:uid="{F6A46CCD-3DF5-4B48-B51F-615831359D40}"/>
    <cellStyle name="Normal 6 2 2 4 2 3 3 4" xfId="24175" xr:uid="{F25088AD-DEEB-434F-889E-23E4F74200EC}"/>
    <cellStyle name="Normal 6 2 2 4 2 3 4" xfId="24176" xr:uid="{F563F14F-9512-480A-9C69-37524082444D}"/>
    <cellStyle name="Normal 6 2 2 4 2 3 4 2" xfId="24177" xr:uid="{C7BEF09D-E541-4B42-9EB4-5E0ECEE4A0FD}"/>
    <cellStyle name="Normal 6 2 2 4 2 3 4 2 2" xfId="24178" xr:uid="{A2698369-B17A-4028-926E-0B5EF6ACD043}"/>
    <cellStyle name="Normal 6 2 2 4 2 3 4 3" xfId="24179" xr:uid="{4C15EE67-3A7E-4919-BBC5-1715471CE1CB}"/>
    <cellStyle name="Normal 6 2 2 4 2 3 5" xfId="24180" xr:uid="{1824AF6D-35CB-46DA-B55C-6A6146BCBA40}"/>
    <cellStyle name="Normal 6 2 2 4 2 3 5 2" xfId="24181" xr:uid="{9A446C51-629A-4C0C-9779-0D3E40261496}"/>
    <cellStyle name="Normal 6 2 2 4 2 3 6" xfId="24182" xr:uid="{8729D486-1230-42B3-88A3-BF963F2A052E}"/>
    <cellStyle name="Normal 6 2 2 4 2 4" xfId="24183" xr:uid="{D4C47633-B711-4A39-A54F-582B42032FBE}"/>
    <cellStyle name="Normal 6 2 2 4 2 4 2" xfId="24184" xr:uid="{9655D462-FBEF-4B36-8E8B-FF38B9B72325}"/>
    <cellStyle name="Normal 6 2 2 4 2 4 2 2" xfId="24185" xr:uid="{F24FDDE5-4479-4156-9841-B53C39B95438}"/>
    <cellStyle name="Normal 6 2 2 4 2 4 2 2 2" xfId="24186" xr:uid="{6407D8B8-9AF0-4A5D-AEF1-FF19023F62AC}"/>
    <cellStyle name="Normal 6 2 2 4 2 4 2 2 2 2" xfId="24187" xr:uid="{D4165A11-CB82-4E7C-A7B8-C5DB9F73151D}"/>
    <cellStyle name="Normal 6 2 2 4 2 4 2 2 3" xfId="24188" xr:uid="{8F024D96-336B-480A-AF6A-82FA5C610D8F}"/>
    <cellStyle name="Normal 6 2 2 4 2 4 2 3" xfId="24189" xr:uid="{DAA494AE-E5E6-418C-8AA1-B0A2E43AACC9}"/>
    <cellStyle name="Normal 6 2 2 4 2 4 2 3 2" xfId="24190" xr:uid="{949976B4-DD2E-4530-93C8-366FC1FB8E62}"/>
    <cellStyle name="Normal 6 2 2 4 2 4 2 4" xfId="24191" xr:uid="{72D06853-5E19-4B52-B6BF-B004E45597E5}"/>
    <cellStyle name="Normal 6 2 2 4 2 4 3" xfId="24192" xr:uid="{0B437974-42AA-41ED-8DEC-703A8E23CAB4}"/>
    <cellStyle name="Normal 6 2 2 4 2 4 3 2" xfId="24193" xr:uid="{61E16D56-7DED-4FA2-A2F3-170EDFF88374}"/>
    <cellStyle name="Normal 6 2 2 4 2 4 3 2 2" xfId="24194" xr:uid="{0CD6228B-6A27-4FC8-9511-73C4B1E7A1EC}"/>
    <cellStyle name="Normal 6 2 2 4 2 4 3 3" xfId="24195" xr:uid="{EC9F7C18-6B5A-4E63-8FB6-FD8AF8D8B6A1}"/>
    <cellStyle name="Normal 6 2 2 4 2 4 4" xfId="24196" xr:uid="{1884287B-E675-4D87-B44A-B7B43891F45A}"/>
    <cellStyle name="Normal 6 2 2 4 2 4 4 2" xfId="24197" xr:uid="{58A75858-2B3E-41F2-A814-9B755CEA1F37}"/>
    <cellStyle name="Normal 6 2 2 4 2 4 5" xfId="24198" xr:uid="{13FAE185-6AAD-47BD-8537-D89AB0FF2ECD}"/>
    <cellStyle name="Normal 6 2 2 4 2 5" xfId="24199" xr:uid="{5090D756-F8D2-41EC-91A1-817623E20BA2}"/>
    <cellStyle name="Normal 6 2 2 4 2 5 2" xfId="24200" xr:uid="{9092CE63-DEEB-4481-840B-3CA7CEA55EB7}"/>
    <cellStyle name="Normal 6 2 2 4 2 5 2 2" xfId="24201" xr:uid="{ADBB4820-24F5-4EF4-82D7-973F415D8F3D}"/>
    <cellStyle name="Normal 6 2 2 4 2 5 2 2 2" xfId="24202" xr:uid="{C6420249-AE7E-4663-8079-ED39D5950CA7}"/>
    <cellStyle name="Normal 6 2 2 4 2 5 2 3" xfId="24203" xr:uid="{4A6608BC-EE93-4422-AB0B-760AEB59D636}"/>
    <cellStyle name="Normal 6 2 2 4 2 5 3" xfId="24204" xr:uid="{F112F108-BAFC-4D86-A928-A445D691AD84}"/>
    <cellStyle name="Normal 6 2 2 4 2 5 3 2" xfId="24205" xr:uid="{6C630DE4-A03D-4956-95A1-CB22A3C94319}"/>
    <cellStyle name="Normal 6 2 2 4 2 5 4" xfId="24206" xr:uid="{EF8592B9-5C6C-4BBB-9774-423290747204}"/>
    <cellStyle name="Normal 6 2 2 4 2 6" xfId="24207" xr:uid="{30943F1D-D540-40E2-947C-DF61C36B5476}"/>
    <cellStyle name="Normal 6 2 2 4 2 6 2" xfId="24208" xr:uid="{9BF7619F-F4F2-42C1-880F-3A1A2B4BC052}"/>
    <cellStyle name="Normal 6 2 2 4 2 6 2 2" xfId="24209" xr:uid="{C4C1E27A-9011-4B82-8C0C-5F8904C30CCC}"/>
    <cellStyle name="Normal 6 2 2 4 2 6 3" xfId="24210" xr:uid="{91D06E2B-E4CA-474D-9816-B7F2F34878BA}"/>
    <cellStyle name="Normal 6 2 2 4 2 7" xfId="24211" xr:uid="{29F46CDC-DD26-4FB9-869C-4310C7B09B68}"/>
    <cellStyle name="Normal 6 2 2 4 2 7 2" xfId="24212" xr:uid="{972C3E7D-C1C9-485E-A8D0-F7F91A90A4B8}"/>
    <cellStyle name="Normal 6 2 2 4 2 8" xfId="24213" xr:uid="{DD2C938B-89F5-4182-B8A1-E14ED7057A8C}"/>
    <cellStyle name="Normal 6 2 2 4 3" xfId="24214" xr:uid="{805A0FE2-7011-4C76-A27E-2F61C25D65CD}"/>
    <cellStyle name="Normal 6 2 2 4 3 2" xfId="24215" xr:uid="{EE01728C-7360-498E-9F24-3A294FB8EBCF}"/>
    <cellStyle name="Normal 6 2 2 4 3 2 2" xfId="24216" xr:uid="{F2E93846-3C35-43CF-AA28-6FA3D6F48FEB}"/>
    <cellStyle name="Normal 6 2 2 4 3 2 2 2" xfId="24217" xr:uid="{6AF39E15-E382-4C80-A535-5F270077B700}"/>
    <cellStyle name="Normal 6 2 2 4 3 2 2 2 2" xfId="24218" xr:uid="{3B941E26-D287-4455-8E77-F5F6C7E88C5D}"/>
    <cellStyle name="Normal 6 2 2 4 3 2 2 2 2 2" xfId="24219" xr:uid="{1C853FD6-F27E-4700-A670-925D176D6D15}"/>
    <cellStyle name="Normal 6 2 2 4 3 2 2 2 2 2 2" xfId="24220" xr:uid="{AC068404-D4A4-47A5-98CC-297B80D15A05}"/>
    <cellStyle name="Normal 6 2 2 4 3 2 2 2 2 3" xfId="24221" xr:uid="{679B520A-6479-4F01-97C5-6FB1AE427798}"/>
    <cellStyle name="Normal 6 2 2 4 3 2 2 2 3" xfId="24222" xr:uid="{A5D1A556-5F55-4069-B802-953AC032154D}"/>
    <cellStyle name="Normal 6 2 2 4 3 2 2 2 3 2" xfId="24223" xr:uid="{A2A091D5-02FC-420C-8080-CECAE4BDBCAE}"/>
    <cellStyle name="Normal 6 2 2 4 3 2 2 2 4" xfId="24224" xr:uid="{B1A63A6A-CFE8-4E81-BBDC-E6324C6D7229}"/>
    <cellStyle name="Normal 6 2 2 4 3 2 2 3" xfId="24225" xr:uid="{47252FE7-FE28-496B-94A9-8158436FAD4C}"/>
    <cellStyle name="Normal 6 2 2 4 3 2 2 3 2" xfId="24226" xr:uid="{0A0B2819-79F9-43C9-B9C3-D08FF5A87EF3}"/>
    <cellStyle name="Normal 6 2 2 4 3 2 2 3 2 2" xfId="24227" xr:uid="{87D0F980-01CD-4BE6-A0EA-1EFC14F00096}"/>
    <cellStyle name="Normal 6 2 2 4 3 2 2 3 3" xfId="24228" xr:uid="{DC6230B7-FCE3-465B-93B4-2ED153217B5E}"/>
    <cellStyle name="Normal 6 2 2 4 3 2 2 4" xfId="24229" xr:uid="{BF3BE4A3-949B-49DA-AB34-52E0A16D127E}"/>
    <cellStyle name="Normal 6 2 2 4 3 2 2 4 2" xfId="24230" xr:uid="{39D26820-4AAC-42C1-A575-1B8579E6D723}"/>
    <cellStyle name="Normal 6 2 2 4 3 2 2 5" xfId="24231" xr:uid="{CAF74808-08D4-4980-9E89-B4B64416C055}"/>
    <cellStyle name="Normal 6 2 2 4 3 2 3" xfId="24232" xr:uid="{7C2CABF4-DB11-42FD-96E7-17BA2FFA7355}"/>
    <cellStyle name="Normal 6 2 2 4 3 2 3 2" xfId="24233" xr:uid="{A74FBFAC-D84A-4444-8A5D-C6C2DFADCC58}"/>
    <cellStyle name="Normal 6 2 2 4 3 2 3 2 2" xfId="24234" xr:uid="{B59FF3D1-09FD-40A2-96DE-8DFF87C2469C}"/>
    <cellStyle name="Normal 6 2 2 4 3 2 3 2 2 2" xfId="24235" xr:uid="{A08344FD-EDC7-4C28-909C-0FBAAE672880}"/>
    <cellStyle name="Normal 6 2 2 4 3 2 3 2 3" xfId="24236" xr:uid="{0946E055-D2F0-4F54-81DA-2186F92A2AB8}"/>
    <cellStyle name="Normal 6 2 2 4 3 2 3 3" xfId="24237" xr:uid="{0D2FF044-D7BD-49E9-B41D-1D67C9307414}"/>
    <cellStyle name="Normal 6 2 2 4 3 2 3 3 2" xfId="24238" xr:uid="{24CC82AC-D178-4D54-A3DE-22346A27B06D}"/>
    <cellStyle name="Normal 6 2 2 4 3 2 3 4" xfId="24239" xr:uid="{CBC1A9C8-6066-479E-8A1F-7B71CA4B5213}"/>
    <cellStyle name="Normal 6 2 2 4 3 2 4" xfId="24240" xr:uid="{515786C2-05BC-4504-B5A8-FB3B4162A1C0}"/>
    <cellStyle name="Normal 6 2 2 4 3 2 4 2" xfId="24241" xr:uid="{23FB29E1-A71E-4928-9D78-8A762D38D5B3}"/>
    <cellStyle name="Normal 6 2 2 4 3 2 4 2 2" xfId="24242" xr:uid="{1FB7E776-9041-4A00-ADE9-E427318BA934}"/>
    <cellStyle name="Normal 6 2 2 4 3 2 4 3" xfId="24243" xr:uid="{7E784014-5E7F-4085-8D7B-708C43A49CF4}"/>
    <cellStyle name="Normal 6 2 2 4 3 2 5" xfId="24244" xr:uid="{75C6CEB1-2F0D-476C-A4FF-4C8E27755DE0}"/>
    <cellStyle name="Normal 6 2 2 4 3 2 5 2" xfId="24245" xr:uid="{5943E521-520E-469B-AAC5-A338E309332A}"/>
    <cellStyle name="Normal 6 2 2 4 3 2 6" xfId="24246" xr:uid="{2D3F4741-79CC-4149-BCE1-3AA34A659607}"/>
    <cellStyle name="Normal 6 2 2 4 3 3" xfId="24247" xr:uid="{69ECFF45-7376-4EE2-98CF-38B4B61CC306}"/>
    <cellStyle name="Normal 6 2 2 4 3 3 2" xfId="24248" xr:uid="{1922ADED-94A3-4A2C-BE8C-299A0ECD484C}"/>
    <cellStyle name="Normal 6 2 2 4 3 3 2 2" xfId="24249" xr:uid="{68F94AF4-1B09-4B59-B8CE-97D7634505C8}"/>
    <cellStyle name="Normal 6 2 2 4 3 3 2 2 2" xfId="24250" xr:uid="{3679214E-4F98-4FAF-91DF-DB683BA4931B}"/>
    <cellStyle name="Normal 6 2 2 4 3 3 2 2 2 2" xfId="24251" xr:uid="{350AF82D-4620-4828-B39D-5767212248CB}"/>
    <cellStyle name="Normal 6 2 2 4 3 3 2 2 3" xfId="24252" xr:uid="{0DB67E78-198B-4162-83FC-4069BD0BB6BD}"/>
    <cellStyle name="Normal 6 2 2 4 3 3 2 3" xfId="24253" xr:uid="{D0F5BE09-BF72-4236-A377-494BDD132CC9}"/>
    <cellStyle name="Normal 6 2 2 4 3 3 2 3 2" xfId="24254" xr:uid="{3712DC61-BA1E-4A01-9F70-A531EBF699C7}"/>
    <cellStyle name="Normal 6 2 2 4 3 3 2 4" xfId="24255" xr:uid="{7E2FFD43-CABC-4CEE-A55F-4242EEEE0689}"/>
    <cellStyle name="Normal 6 2 2 4 3 3 3" xfId="24256" xr:uid="{094778CE-66D7-47F0-AF77-8A4C1D019783}"/>
    <cellStyle name="Normal 6 2 2 4 3 3 3 2" xfId="24257" xr:uid="{EB448A03-78C4-4203-B10C-9663C36FABC5}"/>
    <cellStyle name="Normal 6 2 2 4 3 3 3 2 2" xfId="24258" xr:uid="{EC78F45F-963A-406A-9C86-9CDBF4D5B88E}"/>
    <cellStyle name="Normal 6 2 2 4 3 3 3 3" xfId="24259" xr:uid="{EA54D38F-0DD1-431D-988D-FC75E95CBE87}"/>
    <cellStyle name="Normal 6 2 2 4 3 3 4" xfId="24260" xr:uid="{73A360AF-C5BD-4EA2-A20F-1B2C6E9805D2}"/>
    <cellStyle name="Normal 6 2 2 4 3 3 4 2" xfId="24261" xr:uid="{01CAC2C4-7CD1-471A-854B-BDADE243E3CB}"/>
    <cellStyle name="Normal 6 2 2 4 3 3 5" xfId="24262" xr:uid="{0848D273-72CA-4867-80EC-42294AD60B66}"/>
    <cellStyle name="Normal 6 2 2 4 3 4" xfId="24263" xr:uid="{5BB698DE-6311-4BFD-B379-1263F78E6BCE}"/>
    <cellStyle name="Normal 6 2 2 4 3 4 2" xfId="24264" xr:uid="{28955F7A-2D0B-4875-AA0A-FF3A5BDC6003}"/>
    <cellStyle name="Normal 6 2 2 4 3 4 2 2" xfId="24265" xr:uid="{6C85D8F7-5FF9-45BF-9A80-46D9741CA59C}"/>
    <cellStyle name="Normal 6 2 2 4 3 4 2 2 2" xfId="24266" xr:uid="{386415AB-F6E2-4D54-9417-648D1B662675}"/>
    <cellStyle name="Normal 6 2 2 4 3 4 2 3" xfId="24267" xr:uid="{855AC668-BFB2-46D3-A7E9-D756519F99C0}"/>
    <cellStyle name="Normal 6 2 2 4 3 4 3" xfId="24268" xr:uid="{0B15FABE-254C-4712-A7F5-04D45AB2989E}"/>
    <cellStyle name="Normal 6 2 2 4 3 4 3 2" xfId="24269" xr:uid="{08BB2D87-DB80-4862-AE5A-E8FAC4FDFD8E}"/>
    <cellStyle name="Normal 6 2 2 4 3 4 4" xfId="24270" xr:uid="{42C903FB-AE33-47FD-B84D-895195269F00}"/>
    <cellStyle name="Normal 6 2 2 4 3 5" xfId="24271" xr:uid="{387F4C54-81C7-4FFB-BE28-6437CEE7AE81}"/>
    <cellStyle name="Normal 6 2 2 4 3 5 2" xfId="24272" xr:uid="{AF4BBFC8-7B68-4D7A-A8C5-3251850AEF6B}"/>
    <cellStyle name="Normal 6 2 2 4 3 5 2 2" xfId="24273" xr:uid="{E74B8A2C-7A59-4F82-84F7-C48FC00D2C40}"/>
    <cellStyle name="Normal 6 2 2 4 3 5 3" xfId="24274" xr:uid="{A4DC1DDC-AEAA-4D68-B742-37D364D089AC}"/>
    <cellStyle name="Normal 6 2 2 4 3 6" xfId="24275" xr:uid="{C6CC5B56-641C-444C-BCCE-56CD44D863AD}"/>
    <cellStyle name="Normal 6 2 2 4 3 6 2" xfId="24276" xr:uid="{02D5EDB3-DCC6-4587-B6ED-A057817A64C3}"/>
    <cellStyle name="Normal 6 2 2 4 3 7" xfId="24277" xr:uid="{A4FC711E-FCE5-4BDC-8629-7A20E3D89821}"/>
    <cellStyle name="Normal 6 2 2 4 4" xfId="24278" xr:uid="{829628C2-D814-4FB8-A8E2-EF4FCBD31538}"/>
    <cellStyle name="Normal 6 2 2 4 4 2" xfId="24279" xr:uid="{CBD3A02A-83EF-4ACC-AE22-34828C81638B}"/>
    <cellStyle name="Normal 6 2 2 4 4 2 2" xfId="24280" xr:uid="{2D9EA9C9-88BF-4BCE-A36D-655F87081AD5}"/>
    <cellStyle name="Normal 6 2 2 4 4 2 2 2" xfId="24281" xr:uid="{23341A1A-5933-437E-A472-8D78E3CA7931}"/>
    <cellStyle name="Normal 6 2 2 4 4 2 2 2 2" xfId="24282" xr:uid="{D3D843EB-D92F-4D1F-8266-D8BC7EED4D4F}"/>
    <cellStyle name="Normal 6 2 2 4 4 2 2 2 2 2" xfId="24283" xr:uid="{C740F96F-7D28-44D9-95E5-766996DF7AC0}"/>
    <cellStyle name="Normal 6 2 2 4 4 2 2 2 3" xfId="24284" xr:uid="{D3D8E928-3C3D-4F74-9D88-974DD5A19B69}"/>
    <cellStyle name="Normal 6 2 2 4 4 2 2 3" xfId="24285" xr:uid="{B7D7B462-0FE8-4A02-B84A-F41A687F96BF}"/>
    <cellStyle name="Normal 6 2 2 4 4 2 2 3 2" xfId="24286" xr:uid="{0119E658-5994-4540-BFF5-CED868100C2F}"/>
    <cellStyle name="Normal 6 2 2 4 4 2 2 4" xfId="24287" xr:uid="{DCB8A197-D496-41B8-8982-10F8AE766C7A}"/>
    <cellStyle name="Normal 6 2 2 4 4 2 3" xfId="24288" xr:uid="{19B621DD-0E92-42BB-8FD5-B36FC3FF3732}"/>
    <cellStyle name="Normal 6 2 2 4 4 2 3 2" xfId="24289" xr:uid="{FD321A90-C920-41F9-AFC5-DD92FF7E1334}"/>
    <cellStyle name="Normal 6 2 2 4 4 2 3 2 2" xfId="24290" xr:uid="{DDB55403-22A5-471D-ABAF-6738FBC6A3D9}"/>
    <cellStyle name="Normal 6 2 2 4 4 2 3 3" xfId="24291" xr:uid="{A4A6E4B3-9943-459B-A74C-FB5B6E4F3E5C}"/>
    <cellStyle name="Normal 6 2 2 4 4 2 4" xfId="24292" xr:uid="{1FA600A3-D3AA-4AFC-970D-3F1985D2A109}"/>
    <cellStyle name="Normal 6 2 2 4 4 2 4 2" xfId="24293" xr:uid="{D89765EF-F0E1-4345-87B5-EAE5173CD4E1}"/>
    <cellStyle name="Normal 6 2 2 4 4 2 5" xfId="24294" xr:uid="{C01F1D52-03C7-42D4-9986-795D2CC9050E}"/>
    <cellStyle name="Normal 6 2 2 4 4 3" xfId="24295" xr:uid="{6B3CA77A-0DB9-4F32-8CB0-202C948A1277}"/>
    <cellStyle name="Normal 6 2 2 4 4 3 2" xfId="24296" xr:uid="{A6BCE9E4-EFBA-4B41-B292-BB076F80662A}"/>
    <cellStyle name="Normal 6 2 2 4 4 3 2 2" xfId="24297" xr:uid="{A9E5FE15-E402-4BD7-B495-D93F6694CB13}"/>
    <cellStyle name="Normal 6 2 2 4 4 3 2 2 2" xfId="24298" xr:uid="{7AB89229-E51E-4451-8CBF-217867120CD5}"/>
    <cellStyle name="Normal 6 2 2 4 4 3 2 3" xfId="24299" xr:uid="{760A8BD2-7C10-481C-8614-995975A80B5E}"/>
    <cellStyle name="Normal 6 2 2 4 4 3 3" xfId="24300" xr:uid="{4BBEE4FB-7E4E-4D0F-B78D-0FCC3CD48075}"/>
    <cellStyle name="Normal 6 2 2 4 4 3 3 2" xfId="24301" xr:uid="{01923691-4200-47C1-958B-6C193A8E593C}"/>
    <cellStyle name="Normal 6 2 2 4 4 3 4" xfId="24302" xr:uid="{CDEE3F2A-0E35-4DFA-8685-88306F452596}"/>
    <cellStyle name="Normal 6 2 2 4 4 4" xfId="24303" xr:uid="{079D570C-6874-4BF3-9BFA-AA9CD3681737}"/>
    <cellStyle name="Normal 6 2 2 4 4 4 2" xfId="24304" xr:uid="{E08F02C3-496B-4F85-8DB0-FDD47C650C04}"/>
    <cellStyle name="Normal 6 2 2 4 4 4 2 2" xfId="24305" xr:uid="{08978EF5-6A45-43D2-BB69-6C4CEA479253}"/>
    <cellStyle name="Normal 6 2 2 4 4 4 3" xfId="24306" xr:uid="{30FC7055-E08D-48F5-8C1B-12938A88D2B5}"/>
    <cellStyle name="Normal 6 2 2 4 4 5" xfId="24307" xr:uid="{54605566-E4ED-407B-B3E6-06C46FE983EA}"/>
    <cellStyle name="Normal 6 2 2 4 4 5 2" xfId="24308" xr:uid="{DF04EED6-662E-49C5-868A-8087232B5B12}"/>
    <cellStyle name="Normal 6 2 2 4 4 6" xfId="24309" xr:uid="{8EA6BB74-4203-4D80-BADF-F2DC8B8CFDCB}"/>
    <cellStyle name="Normal 6 2 2 4 5" xfId="24310" xr:uid="{2917AF5C-7A2C-4A8A-ABF8-87AD6B78153E}"/>
    <cellStyle name="Normal 6 2 2 4 5 2" xfId="24311" xr:uid="{BA5AFD27-DC96-4A27-AB04-3D92415DA2D2}"/>
    <cellStyle name="Normal 6 2 2 4 5 2 2" xfId="24312" xr:uid="{F8079470-9885-4B61-BC2F-5D9364C4CAFD}"/>
    <cellStyle name="Normal 6 2 2 4 5 2 2 2" xfId="24313" xr:uid="{B063E14A-0B4C-4C15-9716-98ABCA91D4B5}"/>
    <cellStyle name="Normal 6 2 2 4 5 2 2 2 2" xfId="24314" xr:uid="{39107704-79F4-4CC5-9E21-B70C2FE26E3D}"/>
    <cellStyle name="Normal 6 2 2 4 5 2 2 3" xfId="24315" xr:uid="{7CC0D2D4-3D94-4D14-A614-55588788282B}"/>
    <cellStyle name="Normal 6 2 2 4 5 2 3" xfId="24316" xr:uid="{6A888FE9-953C-44C7-AE0B-E64EDA4A125F}"/>
    <cellStyle name="Normal 6 2 2 4 5 2 3 2" xfId="24317" xr:uid="{95E4AE25-7AB9-4BB1-8603-7B10DDEBACD7}"/>
    <cellStyle name="Normal 6 2 2 4 5 2 4" xfId="24318" xr:uid="{37189D96-7CE3-4694-9301-245820C8738A}"/>
    <cellStyle name="Normal 6 2 2 4 5 3" xfId="24319" xr:uid="{9D846D4C-8A91-4C65-909C-3A3F3C1A9E44}"/>
    <cellStyle name="Normal 6 2 2 4 5 3 2" xfId="24320" xr:uid="{453523EE-2E03-4FFD-9D14-A94698BB4A3F}"/>
    <cellStyle name="Normal 6 2 2 4 5 3 2 2" xfId="24321" xr:uid="{C067F5E6-0F99-4C10-AB43-FFEC3FF6F7F0}"/>
    <cellStyle name="Normal 6 2 2 4 5 3 3" xfId="24322" xr:uid="{A8FCD508-77C6-43AC-80DD-91F7DA47625F}"/>
    <cellStyle name="Normal 6 2 2 4 5 4" xfId="24323" xr:uid="{4FC7F2E2-F07C-4003-B3B5-7F6626D352E3}"/>
    <cellStyle name="Normal 6 2 2 4 5 4 2" xfId="24324" xr:uid="{AA96978F-2C8E-4783-8DA7-86738448E65C}"/>
    <cellStyle name="Normal 6 2 2 4 5 5" xfId="24325" xr:uid="{32630C4A-D04B-4B7F-8196-A828EC076722}"/>
    <cellStyle name="Normal 6 2 2 4 6" xfId="24326" xr:uid="{38B92B77-77BA-4C2A-847F-FD458186EC90}"/>
    <cellStyle name="Normal 6 2 2 4 6 2" xfId="24327" xr:uid="{FB0121DE-0322-420C-8040-2657A8557238}"/>
    <cellStyle name="Normal 6 2 2 4 6 2 2" xfId="24328" xr:uid="{383C852F-3DB3-4089-B167-FB39F5A059C4}"/>
    <cellStyle name="Normal 6 2 2 4 6 2 2 2" xfId="24329" xr:uid="{CB727741-E0EA-4BC6-8A5C-C5C9BBDF3221}"/>
    <cellStyle name="Normal 6 2 2 4 6 2 3" xfId="24330" xr:uid="{2E0AAB51-9220-4F5A-B67D-A88D49A3EDC7}"/>
    <cellStyle name="Normal 6 2 2 4 6 3" xfId="24331" xr:uid="{554054F7-03DA-4649-8129-B3736D1CD571}"/>
    <cellStyle name="Normal 6 2 2 4 6 3 2" xfId="24332" xr:uid="{E99EC769-2A71-4760-8516-B472A6B7C451}"/>
    <cellStyle name="Normal 6 2 2 4 6 4" xfId="24333" xr:uid="{574FFFD1-7533-47E6-BEB4-8B3D37563AA8}"/>
    <cellStyle name="Normal 6 2 2 4 7" xfId="24334" xr:uid="{9848C5E4-3595-4B40-9DCB-D1BF52F7573B}"/>
    <cellStyle name="Normal 6 2 2 4 7 2" xfId="24335" xr:uid="{686E1EC8-3CE7-459E-96E1-7970011C25AE}"/>
    <cellStyle name="Normal 6 2 2 4 7 2 2" xfId="24336" xr:uid="{5A58C4AF-81E6-47A7-A1E5-A7BC3BBE8BA0}"/>
    <cellStyle name="Normal 6 2 2 4 7 3" xfId="24337" xr:uid="{17C02BF4-9906-434E-ACC2-0B5A985CDB04}"/>
    <cellStyle name="Normal 6 2 2 4 8" xfId="24338" xr:uid="{59A76518-E797-4BCF-8F63-8757B25F3061}"/>
    <cellStyle name="Normal 6 2 2 4 8 2" xfId="24339" xr:uid="{6747F1A6-BC2B-4EEF-920C-48226593A5C7}"/>
    <cellStyle name="Normal 6 2 2 4 9" xfId="24340" xr:uid="{FE4E14FC-02ED-45A1-B145-9C34F7940566}"/>
    <cellStyle name="Normal 6 2 2 5" xfId="24341" xr:uid="{39A3C438-C930-4205-B8FC-1BA435183215}"/>
    <cellStyle name="Normal 6 2 2 5 2" xfId="24342" xr:uid="{0F035315-1EAF-44A1-A883-B469EA3DBF43}"/>
    <cellStyle name="Normal 6 2 2 5 2 2" xfId="24343" xr:uid="{52A7B9FF-8397-4BC8-A90E-3FD827DE150B}"/>
    <cellStyle name="Normal 6 2 2 5 2 2 2" xfId="24344" xr:uid="{D86BD319-A6C6-4A30-B020-85F60A126E1D}"/>
    <cellStyle name="Normal 6 2 2 5 2 2 2 2" xfId="24345" xr:uid="{9E0CC5AD-D0DF-4501-99EA-F1E7AA28C9DB}"/>
    <cellStyle name="Normal 6 2 2 5 2 2 2 2 2" xfId="24346" xr:uid="{2EE0D0C3-AA1B-4F1E-A499-DC3439AA74DE}"/>
    <cellStyle name="Normal 6 2 2 5 2 2 2 2 2 2" xfId="24347" xr:uid="{91A233C9-93A9-46B0-9198-E51F5EA22E40}"/>
    <cellStyle name="Normal 6 2 2 5 2 2 2 2 2 2 2" xfId="24348" xr:uid="{8D9B30E6-ECFF-45E2-B7B8-124CD6F656A1}"/>
    <cellStyle name="Normal 6 2 2 5 2 2 2 2 2 3" xfId="24349" xr:uid="{AB09EFBA-32EC-4971-8183-B11323D2985A}"/>
    <cellStyle name="Normal 6 2 2 5 2 2 2 2 3" xfId="24350" xr:uid="{CB1EDC09-AECF-4B4C-966B-01AABAE29E71}"/>
    <cellStyle name="Normal 6 2 2 5 2 2 2 2 3 2" xfId="24351" xr:uid="{C1EA8D2F-0DB5-4DE4-9F2C-BBA00E9D08F6}"/>
    <cellStyle name="Normal 6 2 2 5 2 2 2 2 4" xfId="24352" xr:uid="{6E871FB9-513E-41F6-9C2B-0CCBC133AEC4}"/>
    <cellStyle name="Normal 6 2 2 5 2 2 2 3" xfId="24353" xr:uid="{B21A2C99-03A9-4CB7-8FDD-E084E83178CE}"/>
    <cellStyle name="Normal 6 2 2 5 2 2 2 3 2" xfId="24354" xr:uid="{C2314AF0-7B0C-4D47-A16E-48DD13139EDF}"/>
    <cellStyle name="Normal 6 2 2 5 2 2 2 3 2 2" xfId="24355" xr:uid="{491299C5-88CE-4D1B-8387-994EEE18FFF1}"/>
    <cellStyle name="Normal 6 2 2 5 2 2 2 3 3" xfId="24356" xr:uid="{98A8F91E-93CE-4864-A3A6-A5C0FCB8CD15}"/>
    <cellStyle name="Normal 6 2 2 5 2 2 2 4" xfId="24357" xr:uid="{1D4C3AC5-F68E-4709-A213-D7F8B3E9BC07}"/>
    <cellStyle name="Normal 6 2 2 5 2 2 2 4 2" xfId="24358" xr:uid="{7341154C-56CA-467F-B4D7-1518B5601F37}"/>
    <cellStyle name="Normal 6 2 2 5 2 2 2 5" xfId="24359" xr:uid="{4A127AE2-6C6D-4F23-8B60-18AA0A92B5D6}"/>
    <cellStyle name="Normal 6 2 2 5 2 2 3" xfId="24360" xr:uid="{E88F35C4-8B26-41D5-B720-17BBCF98138F}"/>
    <cellStyle name="Normal 6 2 2 5 2 2 3 2" xfId="24361" xr:uid="{47CA0633-E268-4D5F-9141-01D4F34346F3}"/>
    <cellStyle name="Normal 6 2 2 5 2 2 3 2 2" xfId="24362" xr:uid="{FF91DA0F-1281-4CE4-AF0F-3A01CD6CA915}"/>
    <cellStyle name="Normal 6 2 2 5 2 2 3 2 2 2" xfId="24363" xr:uid="{92A5EDEF-1B13-49EB-B16A-29CDC5590BE3}"/>
    <cellStyle name="Normal 6 2 2 5 2 2 3 2 3" xfId="24364" xr:uid="{89D33A16-DD8D-4F5A-9C53-CEDF8F25454A}"/>
    <cellStyle name="Normal 6 2 2 5 2 2 3 3" xfId="24365" xr:uid="{29357D8C-6A0E-4A0B-974A-74B0931432AC}"/>
    <cellStyle name="Normal 6 2 2 5 2 2 3 3 2" xfId="24366" xr:uid="{E0E8F49B-9F55-4DE1-A37A-55ABA2771042}"/>
    <cellStyle name="Normal 6 2 2 5 2 2 3 4" xfId="24367" xr:uid="{047FEABF-CA90-4C55-BD04-5E3360963AF4}"/>
    <cellStyle name="Normal 6 2 2 5 2 2 4" xfId="24368" xr:uid="{D6A1D6C9-1377-4268-934C-C8820B82FBF6}"/>
    <cellStyle name="Normal 6 2 2 5 2 2 4 2" xfId="24369" xr:uid="{288BA043-1615-4B26-85D9-AB0D4E5C3742}"/>
    <cellStyle name="Normal 6 2 2 5 2 2 4 2 2" xfId="24370" xr:uid="{D99A0BE7-730B-468C-AB76-EA5B099B1117}"/>
    <cellStyle name="Normal 6 2 2 5 2 2 4 3" xfId="24371" xr:uid="{25EAB923-00DF-49C4-90D4-333995D0ADE2}"/>
    <cellStyle name="Normal 6 2 2 5 2 2 5" xfId="24372" xr:uid="{CE817D15-7923-4C50-ACF1-E7CF947C4C66}"/>
    <cellStyle name="Normal 6 2 2 5 2 2 5 2" xfId="24373" xr:uid="{256EE6AF-6F8D-4C3B-9B23-06967F344E9A}"/>
    <cellStyle name="Normal 6 2 2 5 2 2 6" xfId="24374" xr:uid="{35604E69-689B-4F84-AABB-0EDE13A2BA8A}"/>
    <cellStyle name="Normal 6 2 2 5 2 3" xfId="24375" xr:uid="{684BFD72-5A6E-4201-84DF-FE3C68A0C981}"/>
    <cellStyle name="Normal 6 2 2 5 2 3 2" xfId="24376" xr:uid="{7C6B2D53-D52F-4ADB-9CDF-E15CA19485F5}"/>
    <cellStyle name="Normal 6 2 2 5 2 3 2 2" xfId="24377" xr:uid="{8C406F13-E63B-426A-81D8-FE277E0D8840}"/>
    <cellStyle name="Normal 6 2 2 5 2 3 2 2 2" xfId="24378" xr:uid="{8D983DEC-A157-41A7-A244-619ECBCF5A8E}"/>
    <cellStyle name="Normal 6 2 2 5 2 3 2 2 2 2" xfId="24379" xr:uid="{76ADA505-6614-466D-854E-1F0446C7B2E5}"/>
    <cellStyle name="Normal 6 2 2 5 2 3 2 2 3" xfId="24380" xr:uid="{CBB6C2E3-09FF-4E23-80A3-E3D56DBFFB6C}"/>
    <cellStyle name="Normal 6 2 2 5 2 3 2 3" xfId="24381" xr:uid="{E35CCE4E-476A-4F41-BCFD-0ADB260013ED}"/>
    <cellStyle name="Normal 6 2 2 5 2 3 2 3 2" xfId="24382" xr:uid="{4E32ADB2-7A2E-4075-8914-8C649EA04C66}"/>
    <cellStyle name="Normal 6 2 2 5 2 3 2 4" xfId="24383" xr:uid="{AD1A5A97-26D6-45C1-BD15-46134288988B}"/>
    <cellStyle name="Normal 6 2 2 5 2 3 3" xfId="24384" xr:uid="{290938CA-BBF6-4D4A-BF62-E71F8D1D7362}"/>
    <cellStyle name="Normal 6 2 2 5 2 3 3 2" xfId="24385" xr:uid="{935022AD-AC59-49B9-910A-9E474C24346D}"/>
    <cellStyle name="Normal 6 2 2 5 2 3 3 2 2" xfId="24386" xr:uid="{CCA00F90-4785-44AA-8047-35E8845D3674}"/>
    <cellStyle name="Normal 6 2 2 5 2 3 3 3" xfId="24387" xr:uid="{C5D3752F-09A0-4D74-88AC-15D9A5741789}"/>
    <cellStyle name="Normal 6 2 2 5 2 3 4" xfId="24388" xr:uid="{D2A9CEB2-E9EF-406F-8463-5353D83D3AAE}"/>
    <cellStyle name="Normal 6 2 2 5 2 3 4 2" xfId="24389" xr:uid="{2C527B73-BA39-4FE6-9209-ADB5D8F9ADDF}"/>
    <cellStyle name="Normal 6 2 2 5 2 3 5" xfId="24390" xr:uid="{27853F35-0C2E-48C2-B1EC-8820CC6DDB96}"/>
    <cellStyle name="Normal 6 2 2 5 2 4" xfId="24391" xr:uid="{EFABB3D7-8E2C-4022-8BD6-8ED057D41B04}"/>
    <cellStyle name="Normal 6 2 2 5 2 4 2" xfId="24392" xr:uid="{BC11477D-CD4F-4C3A-B0D0-AEA52A521857}"/>
    <cellStyle name="Normal 6 2 2 5 2 4 2 2" xfId="24393" xr:uid="{2853ADB4-581F-4EDF-AF3D-CC905C8EC3F7}"/>
    <cellStyle name="Normal 6 2 2 5 2 4 2 2 2" xfId="24394" xr:uid="{E62158AD-76D5-4909-AA5C-DA4A67B13439}"/>
    <cellStyle name="Normal 6 2 2 5 2 4 2 3" xfId="24395" xr:uid="{711B8EA0-2856-4CB3-9FB1-44745CF67025}"/>
    <cellStyle name="Normal 6 2 2 5 2 4 3" xfId="24396" xr:uid="{962C7658-E813-4A2C-BB25-2717D63BC772}"/>
    <cellStyle name="Normal 6 2 2 5 2 4 3 2" xfId="24397" xr:uid="{2186205A-49F4-47EE-9602-AD0DEDD020E1}"/>
    <cellStyle name="Normal 6 2 2 5 2 4 4" xfId="24398" xr:uid="{AF3514E4-3D5C-4264-9BD4-F7AD8170DF9B}"/>
    <cellStyle name="Normal 6 2 2 5 2 5" xfId="24399" xr:uid="{7114A7F7-3163-4233-BD1E-A36C107D1B96}"/>
    <cellStyle name="Normal 6 2 2 5 2 5 2" xfId="24400" xr:uid="{0605A741-306B-4B62-B398-2C085EC7824E}"/>
    <cellStyle name="Normal 6 2 2 5 2 5 2 2" xfId="24401" xr:uid="{31538602-2EFE-405B-9ABF-176C7ED10BC7}"/>
    <cellStyle name="Normal 6 2 2 5 2 5 3" xfId="24402" xr:uid="{7FF03EAF-DE96-4F2B-913E-AEE5A07C2466}"/>
    <cellStyle name="Normal 6 2 2 5 2 6" xfId="24403" xr:uid="{E6C13FFA-BF97-4848-8864-84F8469C31EB}"/>
    <cellStyle name="Normal 6 2 2 5 2 6 2" xfId="24404" xr:uid="{B18382FD-602B-4CF2-86CD-66B10A501FA0}"/>
    <cellStyle name="Normal 6 2 2 5 2 7" xfId="24405" xr:uid="{798ABA7E-BF7B-4CB6-8529-A1ACCE5E61F2}"/>
    <cellStyle name="Normal 6 2 2 5 3" xfId="24406" xr:uid="{1849EF1A-0C4E-4435-889E-C2CBFF835B1C}"/>
    <cellStyle name="Normal 6 2 2 5 3 2" xfId="24407" xr:uid="{001DD217-0679-414D-A182-54EA73B7DBD9}"/>
    <cellStyle name="Normal 6 2 2 5 3 2 2" xfId="24408" xr:uid="{DC74D23A-E62C-45DC-861D-68DC547C4716}"/>
    <cellStyle name="Normal 6 2 2 5 3 2 2 2" xfId="24409" xr:uid="{9FCE9205-B33A-45F3-A2C2-4ABC3EB52ABD}"/>
    <cellStyle name="Normal 6 2 2 5 3 2 2 2 2" xfId="24410" xr:uid="{20589AD2-252F-4C43-970D-470EA7F1746A}"/>
    <cellStyle name="Normal 6 2 2 5 3 2 2 2 2 2" xfId="24411" xr:uid="{95F4783C-0E8B-4031-805A-7C6E25A05739}"/>
    <cellStyle name="Normal 6 2 2 5 3 2 2 2 3" xfId="24412" xr:uid="{175E1F3A-B7BD-4D0A-B325-5FCECBE064A3}"/>
    <cellStyle name="Normal 6 2 2 5 3 2 2 3" xfId="24413" xr:uid="{BAD28859-9E4A-435D-AABA-9C2925A8D7F0}"/>
    <cellStyle name="Normal 6 2 2 5 3 2 2 3 2" xfId="24414" xr:uid="{DD89FA36-0EB1-4B86-A570-ABE36F93C00C}"/>
    <cellStyle name="Normal 6 2 2 5 3 2 2 4" xfId="24415" xr:uid="{08579DEE-8844-4972-B28A-B217AEA00C99}"/>
    <cellStyle name="Normal 6 2 2 5 3 2 3" xfId="24416" xr:uid="{29A58682-F246-4D76-9116-FAC8FAF439F6}"/>
    <cellStyle name="Normal 6 2 2 5 3 2 3 2" xfId="24417" xr:uid="{631FA48D-078C-4640-A42E-A3A094788D55}"/>
    <cellStyle name="Normal 6 2 2 5 3 2 3 2 2" xfId="24418" xr:uid="{BA33818B-DE35-4F81-8FB7-188B0018D442}"/>
    <cellStyle name="Normal 6 2 2 5 3 2 3 3" xfId="24419" xr:uid="{7DF76BFF-2950-423C-89B0-BF6E5F0C7922}"/>
    <cellStyle name="Normal 6 2 2 5 3 2 4" xfId="24420" xr:uid="{B1DC347A-01FF-419A-983F-F038E5DCD86C}"/>
    <cellStyle name="Normal 6 2 2 5 3 2 4 2" xfId="24421" xr:uid="{DE3E0CE0-1159-462E-B0ED-747521B85137}"/>
    <cellStyle name="Normal 6 2 2 5 3 2 5" xfId="24422" xr:uid="{C86038BF-9942-4CCF-9C16-7552C20EB8E2}"/>
    <cellStyle name="Normal 6 2 2 5 3 3" xfId="24423" xr:uid="{2A3169A7-37C2-4610-8FD7-7A87F5C2D7ED}"/>
    <cellStyle name="Normal 6 2 2 5 3 3 2" xfId="24424" xr:uid="{E8AF3406-B70D-4A68-BC24-14C0FC80C001}"/>
    <cellStyle name="Normal 6 2 2 5 3 3 2 2" xfId="24425" xr:uid="{BC13D5D3-BB1C-442E-82F5-206544BA5D15}"/>
    <cellStyle name="Normal 6 2 2 5 3 3 2 2 2" xfId="24426" xr:uid="{B27ED6CB-EF3A-42D2-BF80-0A9C0B9881D7}"/>
    <cellStyle name="Normal 6 2 2 5 3 3 2 3" xfId="24427" xr:uid="{453EBDAB-79E6-4D1A-82B0-9C4682B8B9D4}"/>
    <cellStyle name="Normal 6 2 2 5 3 3 3" xfId="24428" xr:uid="{788C027C-DED5-46D5-8F67-36A5E29AC13B}"/>
    <cellStyle name="Normal 6 2 2 5 3 3 3 2" xfId="24429" xr:uid="{ACA99816-A7B3-4170-AC32-65046B45A02C}"/>
    <cellStyle name="Normal 6 2 2 5 3 3 4" xfId="24430" xr:uid="{ED62B906-8073-4328-9639-9E9BFC1C13DF}"/>
    <cellStyle name="Normal 6 2 2 5 3 4" xfId="24431" xr:uid="{2FB81FA7-431B-4DC4-A3E0-2FAF02B01D17}"/>
    <cellStyle name="Normal 6 2 2 5 3 4 2" xfId="24432" xr:uid="{71FB8A91-1086-4FCD-BC12-3FFD273B1A89}"/>
    <cellStyle name="Normal 6 2 2 5 3 4 2 2" xfId="24433" xr:uid="{D5E103A6-39F2-4D06-A07D-331037F1141F}"/>
    <cellStyle name="Normal 6 2 2 5 3 4 3" xfId="24434" xr:uid="{E49D9150-AF79-4144-B83F-4745E0D61407}"/>
    <cellStyle name="Normal 6 2 2 5 3 5" xfId="24435" xr:uid="{09A8F958-A765-43E1-A349-FADD36507AE2}"/>
    <cellStyle name="Normal 6 2 2 5 3 5 2" xfId="24436" xr:uid="{E68125AF-01A2-482C-96A9-1D5BA8B8390B}"/>
    <cellStyle name="Normal 6 2 2 5 3 6" xfId="24437" xr:uid="{F2CDB71C-0E39-4027-9CC6-00908AC58281}"/>
    <cellStyle name="Normal 6 2 2 5 4" xfId="24438" xr:uid="{B3ADF0B0-5E69-42D2-97D1-F25C0CE961A0}"/>
    <cellStyle name="Normal 6 2 2 5 4 2" xfId="24439" xr:uid="{2C5B406C-958E-4956-8CAB-D6B2D193C1E9}"/>
    <cellStyle name="Normal 6 2 2 5 4 2 2" xfId="24440" xr:uid="{94FB89BE-400B-4E31-81E4-F7036FBAAF59}"/>
    <cellStyle name="Normal 6 2 2 5 4 2 2 2" xfId="24441" xr:uid="{00F92823-0184-433D-9FE4-3314696EF752}"/>
    <cellStyle name="Normal 6 2 2 5 4 2 2 2 2" xfId="24442" xr:uid="{1B859041-0275-4C99-8E0D-6BBB075808AD}"/>
    <cellStyle name="Normal 6 2 2 5 4 2 2 3" xfId="24443" xr:uid="{1C3C62BD-EDDE-42F4-8CC0-BFF38659DCEA}"/>
    <cellStyle name="Normal 6 2 2 5 4 2 3" xfId="24444" xr:uid="{08BBA5D8-0041-42F3-AF64-EC1067B349CF}"/>
    <cellStyle name="Normal 6 2 2 5 4 2 3 2" xfId="24445" xr:uid="{4DD85516-D70A-49EF-A615-27FF5CA115A7}"/>
    <cellStyle name="Normal 6 2 2 5 4 2 4" xfId="24446" xr:uid="{D872AF17-FC5D-4941-8557-C8BB7769B4B1}"/>
    <cellStyle name="Normal 6 2 2 5 4 3" xfId="24447" xr:uid="{D1D119B8-C147-4FAE-93E8-AA4E2942CAA2}"/>
    <cellStyle name="Normal 6 2 2 5 4 3 2" xfId="24448" xr:uid="{72920F86-51CE-44D6-A375-F67C9F8409D3}"/>
    <cellStyle name="Normal 6 2 2 5 4 3 2 2" xfId="24449" xr:uid="{EC3EB7F3-A8F9-4A3C-BB35-96537AA9B2CD}"/>
    <cellStyle name="Normal 6 2 2 5 4 3 3" xfId="24450" xr:uid="{20BDA593-BC93-45DD-99EB-704FF978314F}"/>
    <cellStyle name="Normal 6 2 2 5 4 4" xfId="24451" xr:uid="{9C296091-60DE-48CD-9554-872A6C377C30}"/>
    <cellStyle name="Normal 6 2 2 5 4 4 2" xfId="24452" xr:uid="{A3C35DA4-5030-41C0-BAF8-4AEB01EC665D}"/>
    <cellStyle name="Normal 6 2 2 5 4 5" xfId="24453" xr:uid="{8E02C922-8421-4791-9360-731BBC54AF7C}"/>
    <cellStyle name="Normal 6 2 2 5 5" xfId="24454" xr:uid="{97F3E6D8-82AE-4762-B206-BF72450DBA14}"/>
    <cellStyle name="Normal 6 2 2 5 5 2" xfId="24455" xr:uid="{406727FA-F006-44A7-8931-0B62005716CB}"/>
    <cellStyle name="Normal 6 2 2 5 5 2 2" xfId="24456" xr:uid="{88A93FC3-37F6-48D7-B822-FC138213951F}"/>
    <cellStyle name="Normal 6 2 2 5 5 2 2 2" xfId="24457" xr:uid="{5A10ABB2-A833-48CE-92A9-7A63E5D08CEC}"/>
    <cellStyle name="Normal 6 2 2 5 5 2 3" xfId="24458" xr:uid="{0A066256-5814-4BF4-AD88-480D071579E2}"/>
    <cellStyle name="Normal 6 2 2 5 5 3" xfId="24459" xr:uid="{7374CA27-31FB-40A1-9613-A2BDE2078943}"/>
    <cellStyle name="Normal 6 2 2 5 5 3 2" xfId="24460" xr:uid="{D00C1551-B325-4AF7-B884-DD1A50282C12}"/>
    <cellStyle name="Normal 6 2 2 5 5 4" xfId="24461" xr:uid="{62F64C9B-725D-4F63-8956-11D5FA041387}"/>
    <cellStyle name="Normal 6 2 2 5 6" xfId="24462" xr:uid="{92EAE41C-062D-4E1B-B7C2-C78376836007}"/>
    <cellStyle name="Normal 6 2 2 5 6 2" xfId="24463" xr:uid="{D4886632-95EB-4E40-8A03-B2B905130BE0}"/>
    <cellStyle name="Normal 6 2 2 5 6 2 2" xfId="24464" xr:uid="{4B91AFBD-2F1C-4D92-A48C-A1E149EE353B}"/>
    <cellStyle name="Normal 6 2 2 5 6 3" xfId="24465" xr:uid="{CA115D9C-FB4F-4AF4-A301-B3AF47973B56}"/>
    <cellStyle name="Normal 6 2 2 5 7" xfId="24466" xr:uid="{3AD7A70C-25F1-4A5C-9DF2-3735211A22A4}"/>
    <cellStyle name="Normal 6 2 2 5 7 2" xfId="24467" xr:uid="{7F9C88B2-E8B0-4436-8F3E-CA074326BBDA}"/>
    <cellStyle name="Normal 6 2 2 5 8" xfId="24468" xr:uid="{015A8DC9-D316-4464-8769-6374DB475231}"/>
    <cellStyle name="Normal 6 2 2 6" xfId="24469" xr:uid="{D4BC3BB7-73A3-4BD0-BD17-20A67B1E4FFF}"/>
    <cellStyle name="Normal 6 2 2 6 2" xfId="24470" xr:uid="{F96B49D8-69DB-41F7-A6BD-C5F22A3E05BF}"/>
    <cellStyle name="Normal 6 2 2 6 2 2" xfId="24471" xr:uid="{A54C5DB1-CF10-4597-B160-D2F36478C55C}"/>
    <cellStyle name="Normal 6 2 2 6 2 2 2" xfId="24472" xr:uid="{7B3EBB21-525A-4D4B-8AB4-C694E08AFE7D}"/>
    <cellStyle name="Normal 6 2 2 6 2 2 2 2" xfId="24473" xr:uid="{13D25FC5-9AC4-41BA-A9AD-DB28DEA0AEFC}"/>
    <cellStyle name="Normal 6 2 2 6 2 2 2 2 2" xfId="24474" xr:uid="{3B401385-6CD1-4F20-9186-9DBE1DF9268E}"/>
    <cellStyle name="Normal 6 2 2 6 2 2 2 2 2 2" xfId="24475" xr:uid="{69EAE1B5-1ED0-48BB-AA34-A8239CBB3E68}"/>
    <cellStyle name="Normal 6 2 2 6 2 2 2 2 3" xfId="24476" xr:uid="{F9F0F96B-7B62-4203-B832-C170C17A9FC9}"/>
    <cellStyle name="Normal 6 2 2 6 2 2 2 3" xfId="24477" xr:uid="{1B7E6970-5596-4FB1-81F1-2251A9EBB011}"/>
    <cellStyle name="Normal 6 2 2 6 2 2 2 3 2" xfId="24478" xr:uid="{B8F89481-7800-434A-8448-31EDFCA650EE}"/>
    <cellStyle name="Normal 6 2 2 6 2 2 2 4" xfId="24479" xr:uid="{631F4750-7E9E-49D5-ABD9-B283345C777C}"/>
    <cellStyle name="Normal 6 2 2 6 2 2 3" xfId="24480" xr:uid="{1C78BB8B-C101-47D1-A8D3-C843E5DEBA54}"/>
    <cellStyle name="Normal 6 2 2 6 2 2 3 2" xfId="24481" xr:uid="{D6B75563-606B-4E28-83C1-893558CF3DD8}"/>
    <cellStyle name="Normal 6 2 2 6 2 2 3 2 2" xfId="24482" xr:uid="{BE2853F7-EDF0-4C80-9A64-F516C2C4EDDD}"/>
    <cellStyle name="Normal 6 2 2 6 2 2 3 3" xfId="24483" xr:uid="{048F1F9C-EE67-4C2A-9EE4-DCF458688D60}"/>
    <cellStyle name="Normal 6 2 2 6 2 2 4" xfId="24484" xr:uid="{06D7D858-D3AA-47CE-9489-B0C29C73D661}"/>
    <cellStyle name="Normal 6 2 2 6 2 2 4 2" xfId="24485" xr:uid="{43ADDA26-A79F-40DB-B90E-AECB7EE96F72}"/>
    <cellStyle name="Normal 6 2 2 6 2 2 5" xfId="24486" xr:uid="{E4B9DBEB-CF0D-4856-B0B6-A8B0254586D0}"/>
    <cellStyle name="Normal 6 2 2 6 2 3" xfId="24487" xr:uid="{A1045F75-09DE-45E9-9FBA-84ECF7D6F69A}"/>
    <cellStyle name="Normal 6 2 2 6 2 3 2" xfId="24488" xr:uid="{4C12B140-8986-4902-BA13-971B469D1706}"/>
    <cellStyle name="Normal 6 2 2 6 2 3 2 2" xfId="24489" xr:uid="{744F0647-5E2A-48F1-8156-764589FC3C75}"/>
    <cellStyle name="Normal 6 2 2 6 2 3 2 2 2" xfId="24490" xr:uid="{495431B8-7998-45E6-AFE4-F3E85C9CBB8A}"/>
    <cellStyle name="Normal 6 2 2 6 2 3 2 3" xfId="24491" xr:uid="{F165BB3E-ED24-4405-930C-574958C43283}"/>
    <cellStyle name="Normal 6 2 2 6 2 3 3" xfId="24492" xr:uid="{2666BF5F-78FD-4CAB-82A8-51B5EF1A16AB}"/>
    <cellStyle name="Normal 6 2 2 6 2 3 3 2" xfId="24493" xr:uid="{2C527508-93BA-4EA2-B19F-3811C45BB50C}"/>
    <cellStyle name="Normal 6 2 2 6 2 3 4" xfId="24494" xr:uid="{9719BFE3-FB7B-4D97-82E9-802106DFD72A}"/>
    <cellStyle name="Normal 6 2 2 6 2 4" xfId="24495" xr:uid="{B5BE1949-46D4-4FE3-BA0F-67D0BB82B7E2}"/>
    <cellStyle name="Normal 6 2 2 6 2 4 2" xfId="24496" xr:uid="{9255B2CF-6D7E-472A-BCA0-89ACC8C2596B}"/>
    <cellStyle name="Normal 6 2 2 6 2 4 2 2" xfId="24497" xr:uid="{EBE7981F-88FC-4462-8F65-3E02C2A942B6}"/>
    <cellStyle name="Normal 6 2 2 6 2 4 3" xfId="24498" xr:uid="{4B91A64A-AA84-4751-BC09-8898D73AD547}"/>
    <cellStyle name="Normal 6 2 2 6 2 5" xfId="24499" xr:uid="{6D5E3F86-E85A-4BED-B907-C07CAF6AEB63}"/>
    <cellStyle name="Normal 6 2 2 6 2 5 2" xfId="24500" xr:uid="{0C3FC15B-9FF4-49E1-BB67-900E3C66772C}"/>
    <cellStyle name="Normal 6 2 2 6 2 6" xfId="24501" xr:uid="{2724556A-8CE3-4C46-85FA-3BC271656D8A}"/>
    <cellStyle name="Normal 6 2 2 6 3" xfId="24502" xr:uid="{6F34119A-CFF0-4695-9297-A2539C2914C3}"/>
    <cellStyle name="Normal 6 2 2 6 3 2" xfId="24503" xr:uid="{182D6436-E988-49AB-90A6-BE48BB4659BD}"/>
    <cellStyle name="Normal 6 2 2 6 3 2 2" xfId="24504" xr:uid="{5BD321A3-2855-4B2A-B8A2-BAA1320BFEE7}"/>
    <cellStyle name="Normal 6 2 2 6 3 2 2 2" xfId="24505" xr:uid="{EB9BCBB1-2C99-4424-9106-7887DD238AB9}"/>
    <cellStyle name="Normal 6 2 2 6 3 2 2 2 2" xfId="24506" xr:uid="{ED01B5DC-1B6F-47DC-8075-5CA3D149AE39}"/>
    <cellStyle name="Normal 6 2 2 6 3 2 2 3" xfId="24507" xr:uid="{0556C6D5-EFEE-444C-96E0-003497BB89A7}"/>
    <cellStyle name="Normal 6 2 2 6 3 2 3" xfId="24508" xr:uid="{2528DDE6-F475-4590-810A-C21E9A4393C8}"/>
    <cellStyle name="Normal 6 2 2 6 3 2 3 2" xfId="24509" xr:uid="{689E03B5-D203-4327-B599-D6ED509C5F3A}"/>
    <cellStyle name="Normal 6 2 2 6 3 2 4" xfId="24510" xr:uid="{F725B6A2-88E3-4BA1-AB89-5FA217513BC7}"/>
    <cellStyle name="Normal 6 2 2 6 3 3" xfId="24511" xr:uid="{F06A076C-2840-461D-B9D3-BF779F2B8A7F}"/>
    <cellStyle name="Normal 6 2 2 6 3 3 2" xfId="24512" xr:uid="{7127F95D-A0BA-4CDA-9DD6-115E088084C4}"/>
    <cellStyle name="Normal 6 2 2 6 3 3 2 2" xfId="24513" xr:uid="{337C9E29-0280-41CB-B593-193B1476A8B5}"/>
    <cellStyle name="Normal 6 2 2 6 3 3 3" xfId="24514" xr:uid="{281BFDB7-67C2-44BE-A6C9-BAA0211127F7}"/>
    <cellStyle name="Normal 6 2 2 6 3 4" xfId="24515" xr:uid="{32895305-0087-4B44-BE49-C7C60B922239}"/>
    <cellStyle name="Normal 6 2 2 6 3 4 2" xfId="24516" xr:uid="{E941200E-0ED5-4811-83DA-37D6DBBA0AB9}"/>
    <cellStyle name="Normal 6 2 2 6 3 5" xfId="24517" xr:uid="{0506F8EA-C06B-4D6C-B701-3BC158E779BC}"/>
    <cellStyle name="Normal 6 2 2 6 4" xfId="24518" xr:uid="{83088AF3-4B57-4718-B3A8-27C1E30B2F2B}"/>
    <cellStyle name="Normal 6 2 2 6 4 2" xfId="24519" xr:uid="{F14B87B0-2822-426B-B44E-D6DC2DF96149}"/>
    <cellStyle name="Normal 6 2 2 6 4 2 2" xfId="24520" xr:uid="{8AA10FB5-A25E-45FA-AD51-2BE4DA987CBD}"/>
    <cellStyle name="Normal 6 2 2 6 4 2 2 2" xfId="24521" xr:uid="{065796E0-65FD-4DB0-8C11-319BFE8DAEBF}"/>
    <cellStyle name="Normal 6 2 2 6 4 2 3" xfId="24522" xr:uid="{23D7F743-15AC-4377-9ECD-E44D45221441}"/>
    <cellStyle name="Normal 6 2 2 6 4 3" xfId="24523" xr:uid="{AC97133E-1C8C-4362-8DDB-59B7A877F9E4}"/>
    <cellStyle name="Normal 6 2 2 6 4 3 2" xfId="24524" xr:uid="{61CCB4DB-ED8D-411E-A96E-037EB8DCF9B9}"/>
    <cellStyle name="Normal 6 2 2 6 4 4" xfId="24525" xr:uid="{0A9A961F-D111-4EA0-95D7-52D061C031FF}"/>
    <cellStyle name="Normal 6 2 2 6 5" xfId="24526" xr:uid="{E324A751-F9F4-4A3C-996E-9D03F7A9816C}"/>
    <cellStyle name="Normal 6 2 2 6 5 2" xfId="24527" xr:uid="{7BE2D92D-B972-4A81-8FA4-5BC5D471D447}"/>
    <cellStyle name="Normal 6 2 2 6 5 2 2" xfId="24528" xr:uid="{F33E0A1C-2F93-4F8C-9DFE-E29CB0E6AC50}"/>
    <cellStyle name="Normal 6 2 2 6 5 3" xfId="24529" xr:uid="{D196A62F-FB74-4630-9E1F-9A74ACA78C14}"/>
    <cellStyle name="Normal 6 2 2 6 6" xfId="24530" xr:uid="{303FFD15-4D44-4BAD-9B07-67FEC2C8E10E}"/>
    <cellStyle name="Normal 6 2 2 6 6 2" xfId="24531" xr:uid="{DF22339C-303C-4570-96E0-E90E5F36CD03}"/>
    <cellStyle name="Normal 6 2 2 6 7" xfId="24532" xr:uid="{ACB3ED76-A4C0-44F6-BF52-FEDB483CF774}"/>
    <cellStyle name="Normal 6 2 2 7" xfId="24533" xr:uid="{BAF07B4C-E992-4DD8-835F-2AE1003805CE}"/>
    <cellStyle name="Normal 6 2 2 7 2" xfId="24534" xr:uid="{6B324921-3651-46F2-B6EA-1EDED94DDF79}"/>
    <cellStyle name="Normal 6 2 2 7 2 2" xfId="24535" xr:uid="{8ED2718B-6A83-439F-963A-3564A11D9AF6}"/>
    <cellStyle name="Normal 6 2 2 7 2 2 2" xfId="24536" xr:uid="{A60F1899-0516-4909-81A9-F27544F69F10}"/>
    <cellStyle name="Normal 6 2 2 7 2 2 2 2" xfId="24537" xr:uid="{E170B820-3CA6-4CA4-8033-3125CD11A6D0}"/>
    <cellStyle name="Normal 6 2 2 7 2 2 2 2 2" xfId="24538" xr:uid="{A5959CD7-96CE-43C5-940C-203E3B05A482}"/>
    <cellStyle name="Normal 6 2 2 7 2 2 2 3" xfId="24539" xr:uid="{704C6500-BCFB-47CC-B497-225DEB11E9C4}"/>
    <cellStyle name="Normal 6 2 2 7 2 2 3" xfId="24540" xr:uid="{8CD51554-8FE7-4193-9F4D-0F07A8837E64}"/>
    <cellStyle name="Normal 6 2 2 7 2 2 3 2" xfId="24541" xr:uid="{E9E698C1-0421-4B72-9903-F6BC2300E8B4}"/>
    <cellStyle name="Normal 6 2 2 7 2 2 4" xfId="24542" xr:uid="{43E4E66F-0269-4BCE-8470-F8B9C1BBB6A4}"/>
    <cellStyle name="Normal 6 2 2 7 2 3" xfId="24543" xr:uid="{3425E37F-2CAD-4D33-9646-A6524094B5FF}"/>
    <cellStyle name="Normal 6 2 2 7 2 3 2" xfId="24544" xr:uid="{A94FCAB0-B196-443D-8F0B-60F980C95D62}"/>
    <cellStyle name="Normal 6 2 2 7 2 3 2 2" xfId="24545" xr:uid="{6453DED8-05EA-42F8-8ED2-33AB36579897}"/>
    <cellStyle name="Normal 6 2 2 7 2 3 3" xfId="24546" xr:uid="{1FF55D2F-A1C4-431B-979C-A544D8F13140}"/>
    <cellStyle name="Normal 6 2 2 7 2 4" xfId="24547" xr:uid="{76C37E48-ED10-42B9-8FA4-EDE9521D3928}"/>
    <cellStyle name="Normal 6 2 2 7 2 4 2" xfId="24548" xr:uid="{FE93EFE1-5E56-491C-954B-673C122EBA5E}"/>
    <cellStyle name="Normal 6 2 2 7 2 5" xfId="24549" xr:uid="{98B92040-C881-4BC0-8A63-756C4EABEE91}"/>
    <cellStyle name="Normal 6 2 2 7 3" xfId="24550" xr:uid="{A67F3211-C30F-40F3-8C6A-0025DCEDB4FC}"/>
    <cellStyle name="Normal 6 2 2 7 3 2" xfId="24551" xr:uid="{E4E1D3B0-AC42-497D-BB27-342463CB2B8C}"/>
    <cellStyle name="Normal 6 2 2 7 3 2 2" xfId="24552" xr:uid="{9F0F0053-E2CC-44D9-9FD5-D67D3D8A9758}"/>
    <cellStyle name="Normal 6 2 2 7 3 2 2 2" xfId="24553" xr:uid="{27233465-84D3-475C-8051-9F0FD7D5904C}"/>
    <cellStyle name="Normal 6 2 2 7 3 2 3" xfId="24554" xr:uid="{91B4E785-D102-4322-B637-7C1CE6F1A813}"/>
    <cellStyle name="Normal 6 2 2 7 3 3" xfId="24555" xr:uid="{ACCCDEAA-903D-4C68-AA30-ADA1BF3DD538}"/>
    <cellStyle name="Normal 6 2 2 7 3 3 2" xfId="24556" xr:uid="{391EA23B-2531-41BD-B54B-C4B2F1B45570}"/>
    <cellStyle name="Normal 6 2 2 7 3 4" xfId="24557" xr:uid="{62EA0E1B-2038-42BB-AAA8-F58D436CB286}"/>
    <cellStyle name="Normal 6 2 2 7 4" xfId="24558" xr:uid="{E08B6135-19D8-4179-B106-DBE6A4113A9F}"/>
    <cellStyle name="Normal 6 2 2 7 4 2" xfId="24559" xr:uid="{C52FB492-23FD-4718-85FE-66D9D2F8B7D7}"/>
    <cellStyle name="Normal 6 2 2 7 4 2 2" xfId="24560" xr:uid="{BEA3436E-80D5-49EE-889B-4168BE430B03}"/>
    <cellStyle name="Normal 6 2 2 7 4 3" xfId="24561" xr:uid="{0FCBED0F-6476-42B4-A959-666C1626F598}"/>
    <cellStyle name="Normal 6 2 2 7 5" xfId="24562" xr:uid="{727B638D-A30A-47CF-908D-BC97D9170754}"/>
    <cellStyle name="Normal 6 2 2 7 5 2" xfId="24563" xr:uid="{2797DE14-F596-4450-858A-A1D0D5B03EA3}"/>
    <cellStyle name="Normal 6 2 2 7 6" xfId="24564" xr:uid="{CF7053D8-EB28-4135-9B77-4EA13426737F}"/>
    <cellStyle name="Normal 6 2 2 8" xfId="24565" xr:uid="{4965AFA0-3CED-4E65-897E-206622219288}"/>
    <cellStyle name="Normal 6 2 2 8 2" xfId="24566" xr:uid="{7967A8B3-2CBD-49C5-A061-533339D022AC}"/>
    <cellStyle name="Normal 6 2 2 8 2 2" xfId="24567" xr:uid="{634B0FC3-3CC9-49FF-B7F1-BF9FA8AE9A25}"/>
    <cellStyle name="Normal 6 2 2 8 2 2 2" xfId="24568" xr:uid="{3C8275DB-3B27-4182-89E6-1C30E6FC8B37}"/>
    <cellStyle name="Normal 6 2 2 8 2 2 2 2" xfId="24569" xr:uid="{8F83893D-EFA4-4E4D-A34F-473848A490B4}"/>
    <cellStyle name="Normal 6 2 2 8 2 2 3" xfId="24570" xr:uid="{CB80716B-7DBE-4074-B6CB-D2D47903C23C}"/>
    <cellStyle name="Normal 6 2 2 8 2 3" xfId="24571" xr:uid="{A072F95C-2230-496B-9E3E-1CE4523BE582}"/>
    <cellStyle name="Normal 6 2 2 8 2 3 2" xfId="24572" xr:uid="{CD82B0A3-58A1-4DE2-A2CB-DFF9F9388C9C}"/>
    <cellStyle name="Normal 6 2 2 8 2 4" xfId="24573" xr:uid="{C87F6EFA-B79A-4C1E-969F-D705E946500F}"/>
    <cellStyle name="Normal 6 2 2 8 3" xfId="24574" xr:uid="{20E389C1-AE80-49C6-A759-C53E17562098}"/>
    <cellStyle name="Normal 6 2 2 8 3 2" xfId="24575" xr:uid="{961308BB-E11F-4E4D-88D5-366916BAD270}"/>
    <cellStyle name="Normal 6 2 2 8 3 2 2" xfId="24576" xr:uid="{982202A9-D910-45AF-881A-DF6A19A61F54}"/>
    <cellStyle name="Normal 6 2 2 8 3 3" xfId="24577" xr:uid="{B699AD99-116A-41E2-B2BD-3668DDFFAD8B}"/>
    <cellStyle name="Normal 6 2 2 8 4" xfId="24578" xr:uid="{1D3F2198-26CF-4B2A-9958-4CD7CA500A29}"/>
    <cellStyle name="Normal 6 2 2 8 4 2" xfId="24579" xr:uid="{68D1BB3E-6D99-49B2-AEB3-4CBEC4DDD935}"/>
    <cellStyle name="Normal 6 2 2 8 5" xfId="24580" xr:uid="{A9031C7A-DC7F-4C92-A006-3B026703B7CB}"/>
    <cellStyle name="Normal 6 2 2 9" xfId="24581" xr:uid="{FA42B6D3-2BD1-4709-B8C0-209FBA451D70}"/>
    <cellStyle name="Normal 6 2 2 9 2" xfId="24582" xr:uid="{60B11677-D706-494A-A185-1F71D31193B7}"/>
    <cellStyle name="Normal 6 2 2 9 2 2" xfId="24583" xr:uid="{53E7F100-A692-427F-AED4-2216C283E31C}"/>
    <cellStyle name="Normal 6 2 2 9 2 2 2" xfId="24584" xr:uid="{CBE4F790-3915-476E-9BC4-93A0501960BA}"/>
    <cellStyle name="Normal 6 2 2 9 2 3" xfId="24585" xr:uid="{4710ABBA-32DA-417C-AAA8-4B84FAC5D166}"/>
    <cellStyle name="Normal 6 2 2 9 3" xfId="24586" xr:uid="{ED1E10BE-CCBA-4E21-9C3D-9D3AE4881003}"/>
    <cellStyle name="Normal 6 2 2 9 3 2" xfId="24587" xr:uid="{A23C981E-4F42-4E23-AC29-DBD660A7A90A}"/>
    <cellStyle name="Normal 6 2 2 9 4" xfId="24588" xr:uid="{C5D02233-26DE-4256-8E70-F3BBFF5FB6D0}"/>
    <cellStyle name="Normal 6 2 20" xfId="1603" xr:uid="{64002C49-F93F-49DF-B694-D889C96581A7}"/>
    <cellStyle name="Normal 6 2 21" xfId="1604" xr:uid="{A05E82C8-4215-487C-9320-18555A74DF78}"/>
    <cellStyle name="Normal 6 2 22" xfId="1605" xr:uid="{D6C1D03A-7865-4E10-B67D-432D081312EE}"/>
    <cellStyle name="Normal 6 2 3" xfId="1606" xr:uid="{773FB6C1-A980-4B95-9D9E-D75707DDF1EE}"/>
    <cellStyle name="Normal 6 2 3 10" xfId="24589" xr:uid="{B232A68C-D172-4940-9D4A-379E3AF5EAB1}"/>
    <cellStyle name="Normal 6 2 3 10 2" xfId="24590" xr:uid="{2DB8A0AD-7D36-43CC-9766-CC2BAE76F2F3}"/>
    <cellStyle name="Normal 6 2 3 11" xfId="24591" xr:uid="{112C3304-2F3F-4597-BF95-73DED468DEB4}"/>
    <cellStyle name="Normal 6 2 3 2" xfId="24592" xr:uid="{CE2F8426-F67B-42FA-95D1-51366ED21B5D}"/>
    <cellStyle name="Normal 6 2 3 2 10" xfId="24593" xr:uid="{4A356135-397E-47BE-A503-295DEDFD4887}"/>
    <cellStyle name="Normal 6 2 3 2 2" xfId="24594" xr:uid="{2AE70BD3-DF59-4E51-9A83-784DE35ACC92}"/>
    <cellStyle name="Normal 6 2 3 2 2 2" xfId="24595" xr:uid="{1933B177-D3C3-44D5-B0CD-4FDB60828384}"/>
    <cellStyle name="Normal 6 2 3 2 2 2 2" xfId="24596" xr:uid="{80871A3A-86FD-4A40-BA2A-38756696FDAD}"/>
    <cellStyle name="Normal 6 2 3 2 2 2 2 2" xfId="24597" xr:uid="{FC05446C-31E2-4DFA-B185-445C1AAA7F4F}"/>
    <cellStyle name="Normal 6 2 3 2 2 2 2 2 2" xfId="24598" xr:uid="{360B4186-1A7B-468F-B4FA-C3E0C781F821}"/>
    <cellStyle name="Normal 6 2 3 2 2 2 2 2 2 2" xfId="24599" xr:uid="{8D62F3C8-EEB3-46BC-AFF2-FF70535C972B}"/>
    <cellStyle name="Normal 6 2 3 2 2 2 2 2 2 2 2" xfId="24600" xr:uid="{2EB0E950-8D55-45B0-B810-CAAA09581D08}"/>
    <cellStyle name="Normal 6 2 3 2 2 2 2 2 2 2 2 2" xfId="24601" xr:uid="{6F73AFA9-D6C9-4ED6-B681-772B728E1A1E}"/>
    <cellStyle name="Normal 6 2 3 2 2 2 2 2 2 2 2 2 2" xfId="24602" xr:uid="{05375581-0594-4D78-B14B-D9263EA0F96A}"/>
    <cellStyle name="Normal 6 2 3 2 2 2 2 2 2 2 2 3" xfId="24603" xr:uid="{6A168647-4175-4B80-A586-538206A3AD37}"/>
    <cellStyle name="Normal 6 2 3 2 2 2 2 2 2 2 3" xfId="24604" xr:uid="{9EFEBB7E-74E3-4C21-B972-B763741C79CE}"/>
    <cellStyle name="Normal 6 2 3 2 2 2 2 2 2 2 3 2" xfId="24605" xr:uid="{42073B77-31C1-4D35-AD48-CF9F503C75F5}"/>
    <cellStyle name="Normal 6 2 3 2 2 2 2 2 2 2 4" xfId="24606" xr:uid="{5B91B06D-8BA3-42CA-BD5C-97CB0DE32C79}"/>
    <cellStyle name="Normal 6 2 3 2 2 2 2 2 2 3" xfId="24607" xr:uid="{0CC3BE42-4CD6-4C05-9439-93F1C36CB390}"/>
    <cellStyle name="Normal 6 2 3 2 2 2 2 2 2 3 2" xfId="24608" xr:uid="{5087E60C-7EE5-492A-A60D-6C0DF6B2B13D}"/>
    <cellStyle name="Normal 6 2 3 2 2 2 2 2 2 3 2 2" xfId="24609" xr:uid="{91A4323F-0CBB-45BA-A9A9-59AB39AE6FF5}"/>
    <cellStyle name="Normal 6 2 3 2 2 2 2 2 2 3 3" xfId="24610" xr:uid="{49E65BB9-7FA6-4CA9-A909-A3D4EE0942B9}"/>
    <cellStyle name="Normal 6 2 3 2 2 2 2 2 2 4" xfId="24611" xr:uid="{2D381053-E29D-4948-8384-EB260DA33824}"/>
    <cellStyle name="Normal 6 2 3 2 2 2 2 2 2 4 2" xfId="24612" xr:uid="{14553EF7-3695-4E58-A607-D2F84DC56DFF}"/>
    <cellStyle name="Normal 6 2 3 2 2 2 2 2 2 5" xfId="24613" xr:uid="{4F63C595-1D87-42EF-ADFF-E502FB8AEEE9}"/>
    <cellStyle name="Normal 6 2 3 2 2 2 2 2 3" xfId="24614" xr:uid="{DB7979F4-F399-4F29-8F7C-FD441EBE1BF5}"/>
    <cellStyle name="Normal 6 2 3 2 2 2 2 2 3 2" xfId="24615" xr:uid="{7611EFF9-1995-4C41-A8A4-2F0652CBF430}"/>
    <cellStyle name="Normal 6 2 3 2 2 2 2 2 3 2 2" xfId="24616" xr:uid="{1D4462AF-98F2-4AC6-A4C8-1070DD10DA08}"/>
    <cellStyle name="Normal 6 2 3 2 2 2 2 2 3 2 2 2" xfId="24617" xr:uid="{08BAA751-DFC2-4355-8AE7-EAD0A93039F6}"/>
    <cellStyle name="Normal 6 2 3 2 2 2 2 2 3 2 3" xfId="24618" xr:uid="{DFE4C1E8-3F3E-4F11-A1E4-801E10E90CF0}"/>
    <cellStyle name="Normal 6 2 3 2 2 2 2 2 3 3" xfId="24619" xr:uid="{15FB5977-CA88-4179-912A-3D8EE6C5C6BD}"/>
    <cellStyle name="Normal 6 2 3 2 2 2 2 2 3 3 2" xfId="24620" xr:uid="{BB623AB0-7BD7-4545-ACB6-434031AD24D7}"/>
    <cellStyle name="Normal 6 2 3 2 2 2 2 2 3 4" xfId="24621" xr:uid="{5FC3A3D6-5452-4C66-B2DA-A5DDAD186314}"/>
    <cellStyle name="Normal 6 2 3 2 2 2 2 2 4" xfId="24622" xr:uid="{CC4D4A27-4A80-4FAC-92C6-1D12AC41DFA5}"/>
    <cellStyle name="Normal 6 2 3 2 2 2 2 2 4 2" xfId="24623" xr:uid="{F590C999-3458-4714-A2E8-73ABAB807DB8}"/>
    <cellStyle name="Normal 6 2 3 2 2 2 2 2 4 2 2" xfId="24624" xr:uid="{E1E7EB7F-DD23-41E2-9872-D395D8EFB134}"/>
    <cellStyle name="Normal 6 2 3 2 2 2 2 2 4 3" xfId="24625" xr:uid="{EF23D0EF-AF1F-461D-AEFE-6DB8799213D4}"/>
    <cellStyle name="Normal 6 2 3 2 2 2 2 2 5" xfId="24626" xr:uid="{8561BB97-9892-4118-BD88-B5B9A6E8CD3A}"/>
    <cellStyle name="Normal 6 2 3 2 2 2 2 2 5 2" xfId="24627" xr:uid="{EDB430D9-20BB-4BFB-8F5D-061C50B22E91}"/>
    <cellStyle name="Normal 6 2 3 2 2 2 2 2 6" xfId="24628" xr:uid="{05FDD027-3D81-45DC-A5E9-DD0F1E905314}"/>
    <cellStyle name="Normal 6 2 3 2 2 2 2 3" xfId="24629" xr:uid="{1C6F2602-956B-4B93-BBD4-87BB9AEB7F69}"/>
    <cellStyle name="Normal 6 2 3 2 2 2 2 3 2" xfId="24630" xr:uid="{B06A32BF-6AA9-432C-B0D3-414678F45042}"/>
    <cellStyle name="Normal 6 2 3 2 2 2 2 3 2 2" xfId="24631" xr:uid="{33919145-B5E0-4417-A81E-82A8090E2ECD}"/>
    <cellStyle name="Normal 6 2 3 2 2 2 2 3 2 2 2" xfId="24632" xr:uid="{063E5D11-5E32-499A-B4F3-304D29E43905}"/>
    <cellStyle name="Normal 6 2 3 2 2 2 2 3 2 2 2 2" xfId="24633" xr:uid="{F26A7B3F-E7B6-4CF5-BDAE-C56325B924B8}"/>
    <cellStyle name="Normal 6 2 3 2 2 2 2 3 2 2 3" xfId="24634" xr:uid="{7E748F65-8D62-42CE-B718-5099F056F7CE}"/>
    <cellStyle name="Normal 6 2 3 2 2 2 2 3 2 3" xfId="24635" xr:uid="{009E1854-213D-4275-B258-15968676E5C7}"/>
    <cellStyle name="Normal 6 2 3 2 2 2 2 3 2 3 2" xfId="24636" xr:uid="{5CE46B4D-77C8-4937-82B4-FFF4B41BE6BE}"/>
    <cellStyle name="Normal 6 2 3 2 2 2 2 3 2 4" xfId="24637" xr:uid="{EB5F0B10-B7E9-492A-AD5C-0A34F6960B48}"/>
    <cellStyle name="Normal 6 2 3 2 2 2 2 3 3" xfId="24638" xr:uid="{644F801D-D8B7-43A1-93DB-5D033C331A21}"/>
    <cellStyle name="Normal 6 2 3 2 2 2 2 3 3 2" xfId="24639" xr:uid="{BE237E77-E81D-41B2-8E36-125AE7D8C219}"/>
    <cellStyle name="Normal 6 2 3 2 2 2 2 3 3 2 2" xfId="24640" xr:uid="{751D355F-E339-4B44-9505-DA0D3768E233}"/>
    <cellStyle name="Normal 6 2 3 2 2 2 2 3 3 3" xfId="24641" xr:uid="{40C7B11D-AED3-491C-9504-FEFBCD07A19E}"/>
    <cellStyle name="Normal 6 2 3 2 2 2 2 3 4" xfId="24642" xr:uid="{9BBD2AB8-1084-45D8-A4A7-8134A320D52B}"/>
    <cellStyle name="Normal 6 2 3 2 2 2 2 3 4 2" xfId="24643" xr:uid="{2D9020D4-0CD0-4B3C-AC15-FC2D67CFE0E7}"/>
    <cellStyle name="Normal 6 2 3 2 2 2 2 3 5" xfId="24644" xr:uid="{278E597C-83DB-4D67-85A6-A8A7448C5205}"/>
    <cellStyle name="Normal 6 2 3 2 2 2 2 4" xfId="24645" xr:uid="{C1DF0160-1CF9-4E01-B91C-C7FB22F8A9F6}"/>
    <cellStyle name="Normal 6 2 3 2 2 2 2 4 2" xfId="24646" xr:uid="{7F00F48E-0BF4-4C6E-8863-B13CE6FE2922}"/>
    <cellStyle name="Normal 6 2 3 2 2 2 2 4 2 2" xfId="24647" xr:uid="{60D5267A-4538-416D-B164-9B8AC5BC9EDA}"/>
    <cellStyle name="Normal 6 2 3 2 2 2 2 4 2 2 2" xfId="24648" xr:uid="{15CFA4D7-E92D-4C78-A01E-9BD6C5A2C859}"/>
    <cellStyle name="Normal 6 2 3 2 2 2 2 4 2 3" xfId="24649" xr:uid="{53E63696-C2C9-4001-9D2D-20E6AC527AE1}"/>
    <cellStyle name="Normal 6 2 3 2 2 2 2 4 3" xfId="24650" xr:uid="{9EBC391B-417F-4ED3-BC9A-0B6A13B20F3B}"/>
    <cellStyle name="Normal 6 2 3 2 2 2 2 4 3 2" xfId="24651" xr:uid="{B41E3C7C-0A48-4DDC-BFD5-34FAAB80F096}"/>
    <cellStyle name="Normal 6 2 3 2 2 2 2 4 4" xfId="24652" xr:uid="{7574CE1E-0614-4AED-AC17-3C504C3C3470}"/>
    <cellStyle name="Normal 6 2 3 2 2 2 2 5" xfId="24653" xr:uid="{E69D8166-D946-4DB1-8621-C30AFD7A1057}"/>
    <cellStyle name="Normal 6 2 3 2 2 2 2 5 2" xfId="24654" xr:uid="{866FA62D-B671-42D9-9F27-0119798F19C2}"/>
    <cellStyle name="Normal 6 2 3 2 2 2 2 5 2 2" xfId="24655" xr:uid="{005F36FF-6BC3-4AB1-9218-0F050294353F}"/>
    <cellStyle name="Normal 6 2 3 2 2 2 2 5 3" xfId="24656" xr:uid="{6D231827-D274-4232-8818-C7A02E113B17}"/>
    <cellStyle name="Normal 6 2 3 2 2 2 2 6" xfId="24657" xr:uid="{96B3BB51-68CB-432C-8532-95B71EE72CB9}"/>
    <cellStyle name="Normal 6 2 3 2 2 2 2 6 2" xfId="24658" xr:uid="{ABDBA59D-304F-484E-9CC1-BCD9E707F6CA}"/>
    <cellStyle name="Normal 6 2 3 2 2 2 2 7" xfId="24659" xr:uid="{97B01F9E-49CA-4ACE-A727-037334457A15}"/>
    <cellStyle name="Normal 6 2 3 2 2 2 3" xfId="24660" xr:uid="{F591589F-ED79-4202-994D-D95C0A4D9056}"/>
    <cellStyle name="Normal 6 2 3 2 2 2 3 2" xfId="24661" xr:uid="{3B809208-850E-44B6-9688-274FCA7A5115}"/>
    <cellStyle name="Normal 6 2 3 2 2 2 3 2 2" xfId="24662" xr:uid="{88F5FBBE-B42F-469D-92F5-7D7478E3989E}"/>
    <cellStyle name="Normal 6 2 3 2 2 2 3 2 2 2" xfId="24663" xr:uid="{5865AA78-8F32-4D50-91A9-154068FCA78A}"/>
    <cellStyle name="Normal 6 2 3 2 2 2 3 2 2 2 2" xfId="24664" xr:uid="{4B5F9719-B2E6-4AB5-BCA0-EAD7B03B4E05}"/>
    <cellStyle name="Normal 6 2 3 2 2 2 3 2 2 2 2 2" xfId="24665" xr:uid="{84CA456B-7138-41EA-BF25-0C417EA72320}"/>
    <cellStyle name="Normal 6 2 3 2 2 2 3 2 2 2 3" xfId="24666" xr:uid="{35F50477-9D2A-4C2E-9109-AB68C21BA627}"/>
    <cellStyle name="Normal 6 2 3 2 2 2 3 2 2 3" xfId="24667" xr:uid="{33F7C719-2D08-4982-8834-84A7E4182D98}"/>
    <cellStyle name="Normal 6 2 3 2 2 2 3 2 2 3 2" xfId="24668" xr:uid="{7A5CDE4A-B27D-4753-A7F8-49BA02E53681}"/>
    <cellStyle name="Normal 6 2 3 2 2 2 3 2 2 4" xfId="24669" xr:uid="{4F76224A-1C11-43E2-B55F-8716A269A34D}"/>
    <cellStyle name="Normal 6 2 3 2 2 2 3 2 3" xfId="24670" xr:uid="{967EFEFE-F308-4E74-B01D-8193A18B4A6F}"/>
    <cellStyle name="Normal 6 2 3 2 2 2 3 2 3 2" xfId="24671" xr:uid="{1683FEFE-EDCA-448A-A2B4-1633482125D9}"/>
    <cellStyle name="Normal 6 2 3 2 2 2 3 2 3 2 2" xfId="24672" xr:uid="{9C9C821E-7A31-4F14-9F9E-61768E577D21}"/>
    <cellStyle name="Normal 6 2 3 2 2 2 3 2 3 3" xfId="24673" xr:uid="{70215AC4-AEEA-45E4-A6B5-EA58216CC170}"/>
    <cellStyle name="Normal 6 2 3 2 2 2 3 2 4" xfId="24674" xr:uid="{F299EACE-5107-4A60-B6B7-49F40394141F}"/>
    <cellStyle name="Normal 6 2 3 2 2 2 3 2 4 2" xfId="24675" xr:uid="{9F87C621-6AB4-4AA6-9D70-4865AE606F03}"/>
    <cellStyle name="Normal 6 2 3 2 2 2 3 2 5" xfId="24676" xr:uid="{245CB6F0-BD36-4860-A00E-E623C73C9C89}"/>
    <cellStyle name="Normal 6 2 3 2 2 2 3 3" xfId="24677" xr:uid="{155EAF6F-3414-4DA6-ABE5-163B13C7355C}"/>
    <cellStyle name="Normal 6 2 3 2 2 2 3 3 2" xfId="24678" xr:uid="{6AC4D7B0-E4A0-4988-90FB-D79C33507E5A}"/>
    <cellStyle name="Normal 6 2 3 2 2 2 3 3 2 2" xfId="24679" xr:uid="{5F924B2D-CBA6-4F37-B05D-4695B57D4D73}"/>
    <cellStyle name="Normal 6 2 3 2 2 2 3 3 2 2 2" xfId="24680" xr:uid="{8D5400E2-4772-46F5-9E01-1E09200FEA4D}"/>
    <cellStyle name="Normal 6 2 3 2 2 2 3 3 2 3" xfId="24681" xr:uid="{3ED86514-7908-48F9-BA16-77E17EE67973}"/>
    <cellStyle name="Normal 6 2 3 2 2 2 3 3 3" xfId="24682" xr:uid="{C706D49D-1DB5-43BB-B815-AFEDDF494A5C}"/>
    <cellStyle name="Normal 6 2 3 2 2 2 3 3 3 2" xfId="24683" xr:uid="{CEE53799-563B-4F0C-89F9-83FACB1C7BC8}"/>
    <cellStyle name="Normal 6 2 3 2 2 2 3 3 4" xfId="24684" xr:uid="{26A52E26-ACAD-46F9-8D40-43FBAB0C5E44}"/>
    <cellStyle name="Normal 6 2 3 2 2 2 3 4" xfId="24685" xr:uid="{69E01A93-4FC0-44C6-8109-32AB40671C8E}"/>
    <cellStyle name="Normal 6 2 3 2 2 2 3 4 2" xfId="24686" xr:uid="{15AAEA55-B5C6-4B21-AA4B-93B485C60EA8}"/>
    <cellStyle name="Normal 6 2 3 2 2 2 3 4 2 2" xfId="24687" xr:uid="{C8779F81-1EAC-40C4-AC51-0D630325D219}"/>
    <cellStyle name="Normal 6 2 3 2 2 2 3 4 3" xfId="24688" xr:uid="{EAE5ABCE-9F14-4037-A3C7-AD5CA68B051B}"/>
    <cellStyle name="Normal 6 2 3 2 2 2 3 5" xfId="24689" xr:uid="{FAC0D446-D67E-40B4-913D-E3BC39241F8C}"/>
    <cellStyle name="Normal 6 2 3 2 2 2 3 5 2" xfId="24690" xr:uid="{2A93ECA9-FC1A-40DA-B215-FFC7CAFA461F}"/>
    <cellStyle name="Normal 6 2 3 2 2 2 3 6" xfId="24691" xr:uid="{5213C1BF-75BA-43EB-923F-2341037AB0C7}"/>
    <cellStyle name="Normal 6 2 3 2 2 2 4" xfId="24692" xr:uid="{BECF6974-8AE5-43AA-A51D-87D0A6E1E398}"/>
    <cellStyle name="Normal 6 2 3 2 2 2 4 2" xfId="24693" xr:uid="{A1744E11-D2F9-42F2-BA0D-5004D8E70875}"/>
    <cellStyle name="Normal 6 2 3 2 2 2 4 2 2" xfId="24694" xr:uid="{A2CFF8EB-170B-421A-8A8A-60AAC84CE386}"/>
    <cellStyle name="Normal 6 2 3 2 2 2 4 2 2 2" xfId="24695" xr:uid="{81550F37-11CF-438C-A203-DF8FE1130C41}"/>
    <cellStyle name="Normal 6 2 3 2 2 2 4 2 2 2 2" xfId="24696" xr:uid="{F6DF3DBB-531E-447B-B3A3-1E6ED976E13A}"/>
    <cellStyle name="Normal 6 2 3 2 2 2 4 2 2 3" xfId="24697" xr:uid="{3B74D002-3646-4EB8-A60A-18D2AD9E9A40}"/>
    <cellStyle name="Normal 6 2 3 2 2 2 4 2 3" xfId="24698" xr:uid="{50CD0136-F3BD-4F78-B8F1-AA5B4A508174}"/>
    <cellStyle name="Normal 6 2 3 2 2 2 4 2 3 2" xfId="24699" xr:uid="{788C4FA7-F153-4C89-B134-2B1C985F293F}"/>
    <cellStyle name="Normal 6 2 3 2 2 2 4 2 4" xfId="24700" xr:uid="{AAA33F50-41BB-46C3-9C4D-8ECDBA9C5E1E}"/>
    <cellStyle name="Normal 6 2 3 2 2 2 4 3" xfId="24701" xr:uid="{F9514903-B016-4DFF-B6F9-8A40AD1B3A21}"/>
    <cellStyle name="Normal 6 2 3 2 2 2 4 3 2" xfId="24702" xr:uid="{068FD9BC-05A9-4256-B477-B51045564B11}"/>
    <cellStyle name="Normal 6 2 3 2 2 2 4 3 2 2" xfId="24703" xr:uid="{0E1C8FE0-4E7A-45D5-ADE5-EFF43E9F4D4A}"/>
    <cellStyle name="Normal 6 2 3 2 2 2 4 3 3" xfId="24704" xr:uid="{310E6A10-506A-4EED-BE9C-222E22C3DB36}"/>
    <cellStyle name="Normal 6 2 3 2 2 2 4 4" xfId="24705" xr:uid="{98198DF6-0E3E-4E24-9BE6-2DE45DF28FFA}"/>
    <cellStyle name="Normal 6 2 3 2 2 2 4 4 2" xfId="24706" xr:uid="{561E9BD3-99E6-46EC-A72A-D014311F5448}"/>
    <cellStyle name="Normal 6 2 3 2 2 2 4 5" xfId="24707" xr:uid="{60E0C115-22F3-4212-9AD9-EC35FA3370AA}"/>
    <cellStyle name="Normal 6 2 3 2 2 2 5" xfId="24708" xr:uid="{33B81073-DB92-44A6-A56E-B10F5F2CA205}"/>
    <cellStyle name="Normal 6 2 3 2 2 2 5 2" xfId="24709" xr:uid="{AB58CC00-78AB-4469-AE73-2F3B22CB0404}"/>
    <cellStyle name="Normal 6 2 3 2 2 2 5 2 2" xfId="24710" xr:uid="{8A118CC3-FC49-4728-8578-BFD49879160F}"/>
    <cellStyle name="Normal 6 2 3 2 2 2 5 2 2 2" xfId="24711" xr:uid="{78109384-DEAD-45EF-BBDF-78FFA592304D}"/>
    <cellStyle name="Normal 6 2 3 2 2 2 5 2 3" xfId="24712" xr:uid="{A58CAC66-936C-482B-9993-F92C20CB62AF}"/>
    <cellStyle name="Normal 6 2 3 2 2 2 5 3" xfId="24713" xr:uid="{4F5016BD-C441-4920-A3B4-1EE11AE372F9}"/>
    <cellStyle name="Normal 6 2 3 2 2 2 5 3 2" xfId="24714" xr:uid="{9B8D22EA-3CCC-4476-8287-649F3B1338A5}"/>
    <cellStyle name="Normal 6 2 3 2 2 2 5 4" xfId="24715" xr:uid="{65D13860-ABB0-449E-8CF1-13C6B866BAA2}"/>
    <cellStyle name="Normal 6 2 3 2 2 2 6" xfId="24716" xr:uid="{24BAE956-5E0C-43F2-915E-5793AF473249}"/>
    <cellStyle name="Normal 6 2 3 2 2 2 6 2" xfId="24717" xr:uid="{7DDAA877-1AE4-442D-B5A8-B9C2740DDD6B}"/>
    <cellStyle name="Normal 6 2 3 2 2 2 6 2 2" xfId="24718" xr:uid="{7F996F7B-9C94-4E02-9981-251D30056BFF}"/>
    <cellStyle name="Normal 6 2 3 2 2 2 6 3" xfId="24719" xr:uid="{20B19053-F84F-474A-93AE-30AE5F0AB4A2}"/>
    <cellStyle name="Normal 6 2 3 2 2 2 7" xfId="24720" xr:uid="{FF27DEF9-7B89-439A-BD8E-2022B72E0889}"/>
    <cellStyle name="Normal 6 2 3 2 2 2 7 2" xfId="24721" xr:uid="{095BA3C4-FEAC-474A-9331-DA6CBB21E29A}"/>
    <cellStyle name="Normal 6 2 3 2 2 2 8" xfId="24722" xr:uid="{46D0771A-1559-4766-BA3E-37974EBB01B2}"/>
    <cellStyle name="Normal 6 2 3 2 2 3" xfId="24723" xr:uid="{4E7CD188-5638-4BFE-8EA0-92D2EF56475E}"/>
    <cellStyle name="Normal 6 2 3 2 2 3 2" xfId="24724" xr:uid="{96F785C9-B6B6-4970-841E-DC90689DF406}"/>
    <cellStyle name="Normal 6 2 3 2 2 3 2 2" xfId="24725" xr:uid="{71372DDB-3554-4681-8EFF-4C8607AE854F}"/>
    <cellStyle name="Normal 6 2 3 2 2 3 2 2 2" xfId="24726" xr:uid="{1600F740-7C70-4BD0-9B51-93F4C5D6D62D}"/>
    <cellStyle name="Normal 6 2 3 2 2 3 2 2 2 2" xfId="24727" xr:uid="{659E9C1E-4081-4DEE-AC14-A66A07A131E6}"/>
    <cellStyle name="Normal 6 2 3 2 2 3 2 2 2 2 2" xfId="24728" xr:uid="{33242F2B-F739-44CA-9FD1-E8808596F324}"/>
    <cellStyle name="Normal 6 2 3 2 2 3 2 2 2 2 2 2" xfId="24729" xr:uid="{D49287D7-F443-49B2-89BA-110EBFEB6070}"/>
    <cellStyle name="Normal 6 2 3 2 2 3 2 2 2 2 3" xfId="24730" xr:uid="{21596778-8382-4DA1-83B5-293DCEAFBE31}"/>
    <cellStyle name="Normal 6 2 3 2 2 3 2 2 2 3" xfId="24731" xr:uid="{56058258-E369-4E29-84D5-55DA4EEB55B1}"/>
    <cellStyle name="Normal 6 2 3 2 2 3 2 2 2 3 2" xfId="24732" xr:uid="{7F4DB63A-82F7-41D6-92B0-8A44AA89195F}"/>
    <cellStyle name="Normal 6 2 3 2 2 3 2 2 2 4" xfId="24733" xr:uid="{DF455086-D877-4853-A4F5-25D2143103F8}"/>
    <cellStyle name="Normal 6 2 3 2 2 3 2 2 3" xfId="24734" xr:uid="{4D9275F8-9D1E-4831-9F7D-7FC619E03B81}"/>
    <cellStyle name="Normal 6 2 3 2 2 3 2 2 3 2" xfId="24735" xr:uid="{8D09A8B7-BDB1-4B16-88A3-E6A55618ED1D}"/>
    <cellStyle name="Normal 6 2 3 2 2 3 2 2 3 2 2" xfId="24736" xr:uid="{EB7073E1-4FA7-462C-A419-F40F4926D298}"/>
    <cellStyle name="Normal 6 2 3 2 2 3 2 2 3 3" xfId="24737" xr:uid="{98188C96-9A8B-40FE-AD0D-5E5C85854478}"/>
    <cellStyle name="Normal 6 2 3 2 2 3 2 2 4" xfId="24738" xr:uid="{9B51C905-3F22-48F7-B8F1-839FA5A05015}"/>
    <cellStyle name="Normal 6 2 3 2 2 3 2 2 4 2" xfId="24739" xr:uid="{D1386B93-DA3F-46F4-B4EC-C3914F4138C8}"/>
    <cellStyle name="Normal 6 2 3 2 2 3 2 2 5" xfId="24740" xr:uid="{CD14B118-DBCF-4B61-8D86-F7807155E403}"/>
    <cellStyle name="Normal 6 2 3 2 2 3 2 3" xfId="24741" xr:uid="{359ACBD4-DFA4-4E96-94C0-2C5721357C8C}"/>
    <cellStyle name="Normal 6 2 3 2 2 3 2 3 2" xfId="24742" xr:uid="{8308DB80-EF7A-4277-A4A6-95BF9F1F5DDC}"/>
    <cellStyle name="Normal 6 2 3 2 2 3 2 3 2 2" xfId="24743" xr:uid="{BA2949D2-A27C-48B1-8549-E13F916E3000}"/>
    <cellStyle name="Normal 6 2 3 2 2 3 2 3 2 2 2" xfId="24744" xr:uid="{0290D85B-D8AD-4A59-AD07-64E5E76D746E}"/>
    <cellStyle name="Normal 6 2 3 2 2 3 2 3 2 3" xfId="24745" xr:uid="{9C5296E8-5ECD-4BF2-9121-BAE68386D102}"/>
    <cellStyle name="Normal 6 2 3 2 2 3 2 3 3" xfId="24746" xr:uid="{5930868A-11F2-4CD8-A4AA-A95657893BF9}"/>
    <cellStyle name="Normal 6 2 3 2 2 3 2 3 3 2" xfId="24747" xr:uid="{40514940-4A83-4092-9818-0E9A3D6398DB}"/>
    <cellStyle name="Normal 6 2 3 2 2 3 2 3 4" xfId="24748" xr:uid="{DAE2D6BD-FABF-400D-9EA1-BEEEA951DF65}"/>
    <cellStyle name="Normal 6 2 3 2 2 3 2 4" xfId="24749" xr:uid="{5927C025-2536-45FE-8C9B-DF6808B6EF41}"/>
    <cellStyle name="Normal 6 2 3 2 2 3 2 4 2" xfId="24750" xr:uid="{01B39C8F-E84F-4314-828E-FFFA3500B0EC}"/>
    <cellStyle name="Normal 6 2 3 2 2 3 2 4 2 2" xfId="24751" xr:uid="{BEEE0230-4963-47BE-88BE-5A8D297C4484}"/>
    <cellStyle name="Normal 6 2 3 2 2 3 2 4 3" xfId="24752" xr:uid="{AB611369-5EA8-4C1D-B13A-EACA25715332}"/>
    <cellStyle name="Normal 6 2 3 2 2 3 2 5" xfId="24753" xr:uid="{8A9AA63D-6744-45CA-8B2F-341571757ECB}"/>
    <cellStyle name="Normal 6 2 3 2 2 3 2 5 2" xfId="24754" xr:uid="{FB2696BF-8CEB-4AF5-9F50-9A2149CE66F2}"/>
    <cellStyle name="Normal 6 2 3 2 2 3 2 6" xfId="24755" xr:uid="{2C564846-793B-4A35-97A0-44B0ED918611}"/>
    <cellStyle name="Normal 6 2 3 2 2 3 3" xfId="24756" xr:uid="{40BAF2E0-5FDD-4ECC-9802-01A63534AD58}"/>
    <cellStyle name="Normal 6 2 3 2 2 3 3 2" xfId="24757" xr:uid="{4BF9AF98-3420-49AD-BF0F-F9423DC4ED20}"/>
    <cellStyle name="Normal 6 2 3 2 2 3 3 2 2" xfId="24758" xr:uid="{DE35816D-5983-47C1-8DE7-DF859F119DB3}"/>
    <cellStyle name="Normal 6 2 3 2 2 3 3 2 2 2" xfId="24759" xr:uid="{F16BFCCD-E7D9-4D9F-BF63-7D329AAAF12F}"/>
    <cellStyle name="Normal 6 2 3 2 2 3 3 2 2 2 2" xfId="24760" xr:uid="{1B38C4BD-5A28-45A0-ACE0-CCE4D2F01144}"/>
    <cellStyle name="Normal 6 2 3 2 2 3 3 2 2 3" xfId="24761" xr:uid="{F6373BB5-DE88-4C4E-93F4-BFEC6FF42341}"/>
    <cellStyle name="Normal 6 2 3 2 2 3 3 2 3" xfId="24762" xr:uid="{FA4266E3-075D-4B0B-A014-86140997F6C3}"/>
    <cellStyle name="Normal 6 2 3 2 2 3 3 2 3 2" xfId="24763" xr:uid="{167456BC-82D5-4CC2-B730-FA9D98BD0FDF}"/>
    <cellStyle name="Normal 6 2 3 2 2 3 3 2 4" xfId="24764" xr:uid="{D4954CED-66C0-4027-8C13-1AEE962F7E32}"/>
    <cellStyle name="Normal 6 2 3 2 2 3 3 3" xfId="24765" xr:uid="{11808219-C9FA-42F0-BB9F-88E54816C0F1}"/>
    <cellStyle name="Normal 6 2 3 2 2 3 3 3 2" xfId="24766" xr:uid="{E12DA597-FC3B-4DDF-92A5-3B17B14769BC}"/>
    <cellStyle name="Normal 6 2 3 2 2 3 3 3 2 2" xfId="24767" xr:uid="{916F235E-F662-4A07-BCCA-9FF0470D291A}"/>
    <cellStyle name="Normal 6 2 3 2 2 3 3 3 3" xfId="24768" xr:uid="{86DA14C7-7FEA-496F-B16F-FB4E6275A7C1}"/>
    <cellStyle name="Normal 6 2 3 2 2 3 3 4" xfId="24769" xr:uid="{5CAF79BE-0688-46C9-9FDB-1AD79C3FE809}"/>
    <cellStyle name="Normal 6 2 3 2 2 3 3 4 2" xfId="24770" xr:uid="{CD1C18CF-1D41-4BF4-9162-9BFE72C56FD9}"/>
    <cellStyle name="Normal 6 2 3 2 2 3 3 5" xfId="24771" xr:uid="{6288CE91-19DE-440D-B3DE-3B38709E1CA3}"/>
    <cellStyle name="Normal 6 2 3 2 2 3 4" xfId="24772" xr:uid="{33D0E493-9A6A-4C57-841C-8995EE2BC6AA}"/>
    <cellStyle name="Normal 6 2 3 2 2 3 4 2" xfId="24773" xr:uid="{E5624F4E-038F-41DC-8AC3-BAE98F4C03F9}"/>
    <cellStyle name="Normal 6 2 3 2 2 3 4 2 2" xfId="24774" xr:uid="{C0D180FB-1FC2-4BB4-B0D9-3F8DCBF999D2}"/>
    <cellStyle name="Normal 6 2 3 2 2 3 4 2 2 2" xfId="24775" xr:uid="{046C700D-8C1F-4773-9154-47D120B6D5F5}"/>
    <cellStyle name="Normal 6 2 3 2 2 3 4 2 3" xfId="24776" xr:uid="{58E35417-BF69-4638-8897-E6709C2DB86A}"/>
    <cellStyle name="Normal 6 2 3 2 2 3 4 3" xfId="24777" xr:uid="{195DC545-3483-4FB5-BE28-191FEA4D3A13}"/>
    <cellStyle name="Normal 6 2 3 2 2 3 4 3 2" xfId="24778" xr:uid="{2B7A82DD-7A77-4641-88F2-3E6F658BA5FE}"/>
    <cellStyle name="Normal 6 2 3 2 2 3 4 4" xfId="24779" xr:uid="{BD93C429-69EA-4174-B228-4BDB9634F245}"/>
    <cellStyle name="Normal 6 2 3 2 2 3 5" xfId="24780" xr:uid="{6C91B44B-C8AF-4990-9345-B166049D04E4}"/>
    <cellStyle name="Normal 6 2 3 2 2 3 5 2" xfId="24781" xr:uid="{138FB00B-E8A6-43E4-8E9F-428229FD4EE8}"/>
    <cellStyle name="Normal 6 2 3 2 2 3 5 2 2" xfId="24782" xr:uid="{D2ECF124-18D7-4F4A-B766-327650A88DD1}"/>
    <cellStyle name="Normal 6 2 3 2 2 3 5 3" xfId="24783" xr:uid="{F2ECEA57-2BCC-4759-9762-E3DDB0F8F59C}"/>
    <cellStyle name="Normal 6 2 3 2 2 3 6" xfId="24784" xr:uid="{DC5E2982-474F-48FA-AF85-F4444AA138A8}"/>
    <cellStyle name="Normal 6 2 3 2 2 3 6 2" xfId="24785" xr:uid="{EAD35CC8-1852-41B1-B648-177D2A84208D}"/>
    <cellStyle name="Normal 6 2 3 2 2 3 7" xfId="24786" xr:uid="{BE40B1AE-7FBD-4E2D-9138-C9A5815B6636}"/>
    <cellStyle name="Normal 6 2 3 2 2 4" xfId="24787" xr:uid="{41A835FC-610E-48B8-BA28-BD45439243EB}"/>
    <cellStyle name="Normal 6 2 3 2 2 4 2" xfId="24788" xr:uid="{AE2BBC5C-CFCB-4C12-98F7-FF55D100D87A}"/>
    <cellStyle name="Normal 6 2 3 2 2 4 2 2" xfId="24789" xr:uid="{7B2A6983-6A2A-4EC9-B8F7-CE8779B152D7}"/>
    <cellStyle name="Normal 6 2 3 2 2 4 2 2 2" xfId="24790" xr:uid="{3C690982-A4EA-4998-B476-86BC30E42E52}"/>
    <cellStyle name="Normal 6 2 3 2 2 4 2 2 2 2" xfId="24791" xr:uid="{CE777DE5-6536-4E91-AD0C-D3AD67DE9FE7}"/>
    <cellStyle name="Normal 6 2 3 2 2 4 2 2 2 2 2" xfId="24792" xr:uid="{57B137CA-BABE-4744-9A89-0AE1D684D8EB}"/>
    <cellStyle name="Normal 6 2 3 2 2 4 2 2 2 3" xfId="24793" xr:uid="{BD42FAA1-F78E-43B3-B7EB-960FC3121805}"/>
    <cellStyle name="Normal 6 2 3 2 2 4 2 2 3" xfId="24794" xr:uid="{B681F85F-52CA-4263-8C6C-AFCE0201ACAA}"/>
    <cellStyle name="Normal 6 2 3 2 2 4 2 2 3 2" xfId="24795" xr:uid="{74261798-E690-4B9F-A624-0BF78E05A4F0}"/>
    <cellStyle name="Normal 6 2 3 2 2 4 2 2 4" xfId="24796" xr:uid="{A9CDF744-7C7A-4BF0-A4CA-2F5306A40CCB}"/>
    <cellStyle name="Normal 6 2 3 2 2 4 2 3" xfId="24797" xr:uid="{C74E0F59-196B-444A-8FA9-E0AC1B60E6E7}"/>
    <cellStyle name="Normal 6 2 3 2 2 4 2 3 2" xfId="24798" xr:uid="{C046C1CC-001F-4BB8-BAD3-80EF0B8BAAB3}"/>
    <cellStyle name="Normal 6 2 3 2 2 4 2 3 2 2" xfId="24799" xr:uid="{0591EC32-110D-4B3C-BF51-3973CB355F04}"/>
    <cellStyle name="Normal 6 2 3 2 2 4 2 3 3" xfId="24800" xr:uid="{8B457B2E-8B22-43FB-AC15-5ED479936924}"/>
    <cellStyle name="Normal 6 2 3 2 2 4 2 4" xfId="24801" xr:uid="{984C114E-9F9D-4410-9668-94BB3385FF99}"/>
    <cellStyle name="Normal 6 2 3 2 2 4 2 4 2" xfId="24802" xr:uid="{78191FC7-DF0A-4900-B5B6-BA9F45AD8084}"/>
    <cellStyle name="Normal 6 2 3 2 2 4 2 5" xfId="24803" xr:uid="{88C4EE31-BEB9-4F50-A450-B3D28C4F6858}"/>
    <cellStyle name="Normal 6 2 3 2 2 4 3" xfId="24804" xr:uid="{7A231A01-E867-4A1D-81BE-59BE8EA9DF8A}"/>
    <cellStyle name="Normal 6 2 3 2 2 4 3 2" xfId="24805" xr:uid="{51FDDB2F-6FB8-4FDA-A166-43B9F28767F9}"/>
    <cellStyle name="Normal 6 2 3 2 2 4 3 2 2" xfId="24806" xr:uid="{A6126D9B-A82C-45BA-BF78-49DDE2C16A94}"/>
    <cellStyle name="Normal 6 2 3 2 2 4 3 2 2 2" xfId="24807" xr:uid="{EFC14765-8EFC-4771-BD30-71AD91F8AE2A}"/>
    <cellStyle name="Normal 6 2 3 2 2 4 3 2 3" xfId="24808" xr:uid="{E22C01D4-D379-4312-9A1D-BBBB858BC0F6}"/>
    <cellStyle name="Normal 6 2 3 2 2 4 3 3" xfId="24809" xr:uid="{5FF032F3-1F8A-4258-927B-1597509D68DB}"/>
    <cellStyle name="Normal 6 2 3 2 2 4 3 3 2" xfId="24810" xr:uid="{0FB519CF-A64E-43A8-9761-C150BC7635F7}"/>
    <cellStyle name="Normal 6 2 3 2 2 4 3 4" xfId="24811" xr:uid="{C4456691-562F-46BE-A2C4-9A35C95309EB}"/>
    <cellStyle name="Normal 6 2 3 2 2 4 4" xfId="24812" xr:uid="{31551CB0-1346-4D9F-9EB3-DEC6CC825A1E}"/>
    <cellStyle name="Normal 6 2 3 2 2 4 4 2" xfId="24813" xr:uid="{05CF2F72-E799-4CD7-9538-9E799BB4337C}"/>
    <cellStyle name="Normal 6 2 3 2 2 4 4 2 2" xfId="24814" xr:uid="{C23591FC-925C-4E0E-89BE-DEBE90569D22}"/>
    <cellStyle name="Normal 6 2 3 2 2 4 4 3" xfId="24815" xr:uid="{354CEE61-BB57-4F8D-BEEF-0508FF634DE5}"/>
    <cellStyle name="Normal 6 2 3 2 2 4 5" xfId="24816" xr:uid="{08E9CFB9-223F-43E7-BB49-48ADE1F337D2}"/>
    <cellStyle name="Normal 6 2 3 2 2 4 5 2" xfId="24817" xr:uid="{628B75D3-1809-40AD-944E-8429F370A9A6}"/>
    <cellStyle name="Normal 6 2 3 2 2 4 6" xfId="24818" xr:uid="{4CF825BF-9DF3-4F6C-A6F9-A9AC1288BF46}"/>
    <cellStyle name="Normal 6 2 3 2 2 5" xfId="24819" xr:uid="{2CE1372D-7F39-4C88-87F8-907871BBEEE8}"/>
    <cellStyle name="Normal 6 2 3 2 2 5 2" xfId="24820" xr:uid="{12D7F72F-3DA3-4112-9D50-CC20A35250BB}"/>
    <cellStyle name="Normal 6 2 3 2 2 5 2 2" xfId="24821" xr:uid="{069362D1-DE07-4877-9D0B-188EFB324180}"/>
    <cellStyle name="Normal 6 2 3 2 2 5 2 2 2" xfId="24822" xr:uid="{165F20EA-3118-4865-9398-84043F7589D5}"/>
    <cellStyle name="Normal 6 2 3 2 2 5 2 2 2 2" xfId="24823" xr:uid="{E75C31DA-DC85-4F53-BA82-3B5A7CA82351}"/>
    <cellStyle name="Normal 6 2 3 2 2 5 2 2 3" xfId="24824" xr:uid="{79F3BE9D-4F00-48AC-9349-10E7C87A9E33}"/>
    <cellStyle name="Normal 6 2 3 2 2 5 2 3" xfId="24825" xr:uid="{60C8C552-FEEE-4C79-B1DF-A0F44BAEB11D}"/>
    <cellStyle name="Normal 6 2 3 2 2 5 2 3 2" xfId="24826" xr:uid="{5888DFE0-D7AF-4B1C-915F-9FAAFB60DA8E}"/>
    <cellStyle name="Normal 6 2 3 2 2 5 2 4" xfId="24827" xr:uid="{EFF66944-4584-48E7-BD41-F386DC3A1D07}"/>
    <cellStyle name="Normal 6 2 3 2 2 5 3" xfId="24828" xr:uid="{3449F01A-5829-44F8-8BBB-AE506540E961}"/>
    <cellStyle name="Normal 6 2 3 2 2 5 3 2" xfId="24829" xr:uid="{BE3114EB-2690-44CD-AF59-5856688C428A}"/>
    <cellStyle name="Normal 6 2 3 2 2 5 3 2 2" xfId="24830" xr:uid="{CEC927E4-CCCD-43D4-810E-48934AFCE139}"/>
    <cellStyle name="Normal 6 2 3 2 2 5 3 3" xfId="24831" xr:uid="{2F3AB310-2521-4C0D-BA70-7B79643F75A5}"/>
    <cellStyle name="Normal 6 2 3 2 2 5 4" xfId="24832" xr:uid="{AC61D004-D67F-4AD2-9C9B-B06CFBB27DB0}"/>
    <cellStyle name="Normal 6 2 3 2 2 5 4 2" xfId="24833" xr:uid="{011D5F38-209B-464B-BE76-2FCA1D546A61}"/>
    <cellStyle name="Normal 6 2 3 2 2 5 5" xfId="24834" xr:uid="{46AA7BB3-DFD9-4BA1-AEFD-9F2DDD488E87}"/>
    <cellStyle name="Normal 6 2 3 2 2 6" xfId="24835" xr:uid="{AB39F743-44ED-4D20-9779-6E649D9B639C}"/>
    <cellStyle name="Normal 6 2 3 2 2 6 2" xfId="24836" xr:uid="{F816B3D4-9820-47D6-AFB8-71F15C3CCBD7}"/>
    <cellStyle name="Normal 6 2 3 2 2 6 2 2" xfId="24837" xr:uid="{83A12606-F06C-4B6C-87BD-F3B7AE83365C}"/>
    <cellStyle name="Normal 6 2 3 2 2 6 2 2 2" xfId="24838" xr:uid="{EC1CC796-EFF0-4026-B8A6-CEC28828A69B}"/>
    <cellStyle name="Normal 6 2 3 2 2 6 2 3" xfId="24839" xr:uid="{B86CF909-5B7E-4948-BCBD-08491D9F89F2}"/>
    <cellStyle name="Normal 6 2 3 2 2 6 3" xfId="24840" xr:uid="{892E5CBE-9B48-4CF2-A16C-5A180B4C24F8}"/>
    <cellStyle name="Normal 6 2 3 2 2 6 3 2" xfId="24841" xr:uid="{591D2B11-DBB5-4C96-9F58-208D7B1E1789}"/>
    <cellStyle name="Normal 6 2 3 2 2 6 4" xfId="24842" xr:uid="{3AC9E82F-0EC7-46F5-93C1-456E8080D50B}"/>
    <cellStyle name="Normal 6 2 3 2 2 7" xfId="24843" xr:uid="{AAC263BB-634F-4DB4-A9AD-DEBFAE2519F6}"/>
    <cellStyle name="Normal 6 2 3 2 2 7 2" xfId="24844" xr:uid="{5A046E5E-F079-4CE5-AE79-BA98852A5E73}"/>
    <cellStyle name="Normal 6 2 3 2 2 7 2 2" xfId="24845" xr:uid="{129A1400-141F-4B56-A751-6B2F9FE10D0A}"/>
    <cellStyle name="Normal 6 2 3 2 2 7 3" xfId="24846" xr:uid="{1FD52886-7A89-4859-AC9F-AB4147B8794C}"/>
    <cellStyle name="Normal 6 2 3 2 2 8" xfId="24847" xr:uid="{2C62BDA2-C423-4838-85C3-A7EF6E4E4997}"/>
    <cellStyle name="Normal 6 2 3 2 2 8 2" xfId="24848" xr:uid="{CA6D99C5-0E33-41E3-97AD-3FFE1F618E4B}"/>
    <cellStyle name="Normal 6 2 3 2 2 9" xfId="24849" xr:uid="{2CCA58F1-28FA-4387-ACCC-7EDA871BF74F}"/>
    <cellStyle name="Normal 6 2 3 2 3" xfId="24850" xr:uid="{7342D8AD-36A9-48F1-B9F1-22834A922F39}"/>
    <cellStyle name="Normal 6 2 3 2 3 2" xfId="24851" xr:uid="{E8169C13-BF45-44D0-BD07-55901A9D3499}"/>
    <cellStyle name="Normal 6 2 3 2 3 2 2" xfId="24852" xr:uid="{E9BB745A-2276-4314-9892-69B4324DD0D2}"/>
    <cellStyle name="Normal 6 2 3 2 3 2 2 2" xfId="24853" xr:uid="{24502569-69B5-4B5F-A05A-3712606FC04C}"/>
    <cellStyle name="Normal 6 2 3 2 3 2 2 2 2" xfId="24854" xr:uid="{FFAD9A22-D880-45E1-A8B8-862606B78E51}"/>
    <cellStyle name="Normal 6 2 3 2 3 2 2 2 2 2" xfId="24855" xr:uid="{F71A973A-1BCA-4F55-ABF4-29DB543E5066}"/>
    <cellStyle name="Normal 6 2 3 2 3 2 2 2 2 2 2" xfId="24856" xr:uid="{70F5D28D-B332-4663-A70B-E5D8DE789A94}"/>
    <cellStyle name="Normal 6 2 3 2 3 2 2 2 2 2 2 2" xfId="24857" xr:uid="{47934646-7FDF-4AD8-BC65-35E748432D10}"/>
    <cellStyle name="Normal 6 2 3 2 3 2 2 2 2 2 3" xfId="24858" xr:uid="{F0577528-B9ED-4890-A43C-FFA7F48AA077}"/>
    <cellStyle name="Normal 6 2 3 2 3 2 2 2 2 3" xfId="24859" xr:uid="{079CFE2C-3C11-4060-B057-7AF4511FCDFA}"/>
    <cellStyle name="Normal 6 2 3 2 3 2 2 2 2 3 2" xfId="24860" xr:uid="{516D0396-0B78-4028-A0F2-531851A330C4}"/>
    <cellStyle name="Normal 6 2 3 2 3 2 2 2 2 4" xfId="24861" xr:uid="{14268EF4-6702-4525-9F27-F99258A1F622}"/>
    <cellStyle name="Normal 6 2 3 2 3 2 2 2 3" xfId="24862" xr:uid="{97F171D6-FEF5-4E77-B0B7-66B72BEDD65F}"/>
    <cellStyle name="Normal 6 2 3 2 3 2 2 2 3 2" xfId="24863" xr:uid="{D5BF53B3-D281-474E-9C50-AD14E5532FCD}"/>
    <cellStyle name="Normal 6 2 3 2 3 2 2 2 3 2 2" xfId="24864" xr:uid="{8F4C5B68-1205-4DAB-A8AC-8A275E281289}"/>
    <cellStyle name="Normal 6 2 3 2 3 2 2 2 3 3" xfId="24865" xr:uid="{624C40D8-03BE-4E09-BE3F-FBA715D8B1CE}"/>
    <cellStyle name="Normal 6 2 3 2 3 2 2 2 4" xfId="24866" xr:uid="{8A0FED13-4231-4462-AB53-A631E1A076D2}"/>
    <cellStyle name="Normal 6 2 3 2 3 2 2 2 4 2" xfId="24867" xr:uid="{A68D3B8E-5E83-4849-B89F-6174A1F80B20}"/>
    <cellStyle name="Normal 6 2 3 2 3 2 2 2 5" xfId="24868" xr:uid="{911ABFFB-D4AB-4D64-B0C5-2DD6A9CEF591}"/>
    <cellStyle name="Normal 6 2 3 2 3 2 2 3" xfId="24869" xr:uid="{8869C3A8-8A8F-460A-B6CB-ABA45CABD319}"/>
    <cellStyle name="Normal 6 2 3 2 3 2 2 3 2" xfId="24870" xr:uid="{DECB3F98-AE86-4B4E-B0A4-F66CC1DC6251}"/>
    <cellStyle name="Normal 6 2 3 2 3 2 2 3 2 2" xfId="24871" xr:uid="{C2EACF23-8A9F-415A-812A-DA8C3218A9B5}"/>
    <cellStyle name="Normal 6 2 3 2 3 2 2 3 2 2 2" xfId="24872" xr:uid="{4B1CC90F-A278-4FB9-A8AA-63F26330CA13}"/>
    <cellStyle name="Normal 6 2 3 2 3 2 2 3 2 3" xfId="24873" xr:uid="{399229CA-5342-45C0-B5F9-49918F3047DE}"/>
    <cellStyle name="Normal 6 2 3 2 3 2 2 3 3" xfId="24874" xr:uid="{D2206FBA-6727-4314-A4CF-409E250F92CC}"/>
    <cellStyle name="Normal 6 2 3 2 3 2 2 3 3 2" xfId="24875" xr:uid="{D6810ED6-3180-4295-8444-2BE397FEB707}"/>
    <cellStyle name="Normal 6 2 3 2 3 2 2 3 4" xfId="24876" xr:uid="{B00F6414-1307-4D44-B433-2B74EE56FCE2}"/>
    <cellStyle name="Normal 6 2 3 2 3 2 2 4" xfId="24877" xr:uid="{BD02966A-FB41-4233-B4E7-55BE20F0631B}"/>
    <cellStyle name="Normal 6 2 3 2 3 2 2 4 2" xfId="24878" xr:uid="{D2A7A446-77EE-4FBC-944D-532405C60572}"/>
    <cellStyle name="Normal 6 2 3 2 3 2 2 4 2 2" xfId="24879" xr:uid="{D6930FC3-FA80-4ACE-B1D9-B53ADDAC9D18}"/>
    <cellStyle name="Normal 6 2 3 2 3 2 2 4 3" xfId="24880" xr:uid="{3FFE7850-CA1E-4521-9EB2-BAF36617ED01}"/>
    <cellStyle name="Normal 6 2 3 2 3 2 2 5" xfId="24881" xr:uid="{1BFDF7C6-5FAE-4FA2-8583-921BBD76CB49}"/>
    <cellStyle name="Normal 6 2 3 2 3 2 2 5 2" xfId="24882" xr:uid="{19B4C6B2-FFDA-4189-A78A-4650E4F391A6}"/>
    <cellStyle name="Normal 6 2 3 2 3 2 2 6" xfId="24883" xr:uid="{A376B840-F9D7-4AB7-8E57-7C866A726E83}"/>
    <cellStyle name="Normal 6 2 3 2 3 2 3" xfId="24884" xr:uid="{3F516AB1-E156-4CED-B73F-C973813F9FC4}"/>
    <cellStyle name="Normal 6 2 3 2 3 2 3 2" xfId="24885" xr:uid="{C4E09355-0D00-485C-A2C8-960EF6950A61}"/>
    <cellStyle name="Normal 6 2 3 2 3 2 3 2 2" xfId="24886" xr:uid="{FA4C53E3-2B90-414A-9ECC-6EC2C042C48B}"/>
    <cellStyle name="Normal 6 2 3 2 3 2 3 2 2 2" xfId="24887" xr:uid="{8733D4EC-712C-4160-B091-0A21DD68F5F4}"/>
    <cellStyle name="Normal 6 2 3 2 3 2 3 2 2 2 2" xfId="24888" xr:uid="{FBDB0566-BDE1-4679-88AD-F74DF75B3B39}"/>
    <cellStyle name="Normal 6 2 3 2 3 2 3 2 2 3" xfId="24889" xr:uid="{52910ACF-73CE-4E7B-88B1-94F096266CAB}"/>
    <cellStyle name="Normal 6 2 3 2 3 2 3 2 3" xfId="24890" xr:uid="{AA091B91-F7CE-4BD3-A8A7-91649DE8AD5D}"/>
    <cellStyle name="Normal 6 2 3 2 3 2 3 2 3 2" xfId="24891" xr:uid="{3E680FB9-479B-47DB-8BC5-D8D9646A5F38}"/>
    <cellStyle name="Normal 6 2 3 2 3 2 3 2 4" xfId="24892" xr:uid="{39C7D758-FD8B-42B8-B4F8-E915A79FB925}"/>
    <cellStyle name="Normal 6 2 3 2 3 2 3 3" xfId="24893" xr:uid="{78080772-FA1B-4A9C-A8E6-0F6C280CC7B9}"/>
    <cellStyle name="Normal 6 2 3 2 3 2 3 3 2" xfId="24894" xr:uid="{4E927EC3-894C-440D-AC27-09D6E83D617C}"/>
    <cellStyle name="Normal 6 2 3 2 3 2 3 3 2 2" xfId="24895" xr:uid="{591D0D06-014F-438B-9ACD-8768F9DE4ADC}"/>
    <cellStyle name="Normal 6 2 3 2 3 2 3 3 3" xfId="24896" xr:uid="{CC10A336-C288-4EB1-A4C1-0EA04AFED778}"/>
    <cellStyle name="Normal 6 2 3 2 3 2 3 4" xfId="24897" xr:uid="{C8EB55C9-B773-49C4-977F-3F3DB57EDC0C}"/>
    <cellStyle name="Normal 6 2 3 2 3 2 3 4 2" xfId="24898" xr:uid="{653D85FA-94A6-4381-B100-1645FEF6BF35}"/>
    <cellStyle name="Normal 6 2 3 2 3 2 3 5" xfId="24899" xr:uid="{C072841B-7CC0-49A4-8A46-CF8300DB7A73}"/>
    <cellStyle name="Normal 6 2 3 2 3 2 4" xfId="24900" xr:uid="{6360876B-65CC-4280-BEB3-07CE8D8C1DB9}"/>
    <cellStyle name="Normal 6 2 3 2 3 2 4 2" xfId="24901" xr:uid="{60303C3C-5059-496E-ACD2-8996CF40921E}"/>
    <cellStyle name="Normal 6 2 3 2 3 2 4 2 2" xfId="24902" xr:uid="{3B06BFC8-0FC5-472A-8C66-ABDF48FACD0A}"/>
    <cellStyle name="Normal 6 2 3 2 3 2 4 2 2 2" xfId="24903" xr:uid="{0ED331F9-B95C-4D69-ACB0-23557C77407F}"/>
    <cellStyle name="Normal 6 2 3 2 3 2 4 2 3" xfId="24904" xr:uid="{82A015C7-0D50-45E7-9BD9-2587A4E13295}"/>
    <cellStyle name="Normal 6 2 3 2 3 2 4 3" xfId="24905" xr:uid="{9DF78B3B-8DD0-4539-8997-709773D9858B}"/>
    <cellStyle name="Normal 6 2 3 2 3 2 4 3 2" xfId="24906" xr:uid="{375F1A6F-FD95-43A1-9B04-7DC41561C9EE}"/>
    <cellStyle name="Normal 6 2 3 2 3 2 4 4" xfId="24907" xr:uid="{17331D21-0F2F-47FB-8BE4-02BB18230C41}"/>
    <cellStyle name="Normal 6 2 3 2 3 2 5" xfId="24908" xr:uid="{FD867C0B-FE33-4068-B780-E1BD8D8DE020}"/>
    <cellStyle name="Normal 6 2 3 2 3 2 5 2" xfId="24909" xr:uid="{A4010928-C08F-4FD0-BBD5-F2BD998AA106}"/>
    <cellStyle name="Normal 6 2 3 2 3 2 5 2 2" xfId="24910" xr:uid="{FDB84D5F-2ABB-4512-B99D-3BA2EBAEB8D9}"/>
    <cellStyle name="Normal 6 2 3 2 3 2 5 3" xfId="24911" xr:uid="{4858E50E-570D-469E-AFF7-CA8C3C301035}"/>
    <cellStyle name="Normal 6 2 3 2 3 2 6" xfId="24912" xr:uid="{920F5E19-0B46-4D48-956D-8EF8E081E331}"/>
    <cellStyle name="Normal 6 2 3 2 3 2 6 2" xfId="24913" xr:uid="{4FA612BA-4D27-4837-B426-FE186031831D}"/>
    <cellStyle name="Normal 6 2 3 2 3 2 7" xfId="24914" xr:uid="{ADBCE4A3-F132-469F-B419-96E262D1E358}"/>
    <cellStyle name="Normal 6 2 3 2 3 3" xfId="24915" xr:uid="{4C22C5FA-F47E-4813-AEBD-EAD872DEADDB}"/>
    <cellStyle name="Normal 6 2 3 2 3 3 2" xfId="24916" xr:uid="{AFA23798-5A5D-418A-A598-9CE007659E59}"/>
    <cellStyle name="Normal 6 2 3 2 3 3 2 2" xfId="24917" xr:uid="{F32CFA22-6F6C-4ECB-AE5E-1765F2415AF7}"/>
    <cellStyle name="Normal 6 2 3 2 3 3 2 2 2" xfId="24918" xr:uid="{EA261105-3712-415F-9FA5-29C3408B3B17}"/>
    <cellStyle name="Normal 6 2 3 2 3 3 2 2 2 2" xfId="24919" xr:uid="{477EB87F-BD57-46C1-9BE4-29DAEAC6C6B7}"/>
    <cellStyle name="Normal 6 2 3 2 3 3 2 2 2 2 2" xfId="24920" xr:uid="{31D983AB-EB3E-45A1-9E2F-DCE6732F9451}"/>
    <cellStyle name="Normal 6 2 3 2 3 3 2 2 2 3" xfId="24921" xr:uid="{093F35F2-ADB0-456B-818D-664FD6C9D3A0}"/>
    <cellStyle name="Normal 6 2 3 2 3 3 2 2 3" xfId="24922" xr:uid="{C8D4F672-80A5-48D2-AC00-C8A0AC64F3D3}"/>
    <cellStyle name="Normal 6 2 3 2 3 3 2 2 3 2" xfId="24923" xr:uid="{33671DAC-B1FE-4943-A517-A3ACA55A7D2B}"/>
    <cellStyle name="Normal 6 2 3 2 3 3 2 2 4" xfId="24924" xr:uid="{EDC075B4-08BA-4B2B-835C-E76B083A0C99}"/>
    <cellStyle name="Normal 6 2 3 2 3 3 2 3" xfId="24925" xr:uid="{E0F987FC-6E11-447B-908D-420C2D294447}"/>
    <cellStyle name="Normal 6 2 3 2 3 3 2 3 2" xfId="24926" xr:uid="{2C5C0FEF-3BEF-4B07-9F94-A3987578C86D}"/>
    <cellStyle name="Normal 6 2 3 2 3 3 2 3 2 2" xfId="24927" xr:uid="{D09AD3ED-9D5B-4B9E-B615-1789161CA683}"/>
    <cellStyle name="Normal 6 2 3 2 3 3 2 3 3" xfId="24928" xr:uid="{FBF49E82-B63C-4830-8B8F-1798F69262E5}"/>
    <cellStyle name="Normal 6 2 3 2 3 3 2 4" xfId="24929" xr:uid="{098CE3F4-4BDA-4576-834D-43EC42209E2F}"/>
    <cellStyle name="Normal 6 2 3 2 3 3 2 4 2" xfId="24930" xr:uid="{401D0BE7-D4C3-48C8-8D62-16FD3E898296}"/>
    <cellStyle name="Normal 6 2 3 2 3 3 2 5" xfId="24931" xr:uid="{E64FCC79-542C-4E3B-BDEF-A37371D835B3}"/>
    <cellStyle name="Normal 6 2 3 2 3 3 3" xfId="24932" xr:uid="{6A1BCF5F-ACB6-46E2-BDB8-880F8CACC0DC}"/>
    <cellStyle name="Normal 6 2 3 2 3 3 3 2" xfId="24933" xr:uid="{32746B51-F833-4132-AD38-D581A5F2AAFD}"/>
    <cellStyle name="Normal 6 2 3 2 3 3 3 2 2" xfId="24934" xr:uid="{6B8BEC6A-E079-44A5-87E4-458ED5167021}"/>
    <cellStyle name="Normal 6 2 3 2 3 3 3 2 2 2" xfId="24935" xr:uid="{0C3E8496-8D8B-471A-8B21-AEF08EC9916A}"/>
    <cellStyle name="Normal 6 2 3 2 3 3 3 2 3" xfId="24936" xr:uid="{EACA6D11-527B-4389-8E47-0665D40B5CB7}"/>
    <cellStyle name="Normal 6 2 3 2 3 3 3 3" xfId="24937" xr:uid="{FBBB9181-653E-43BC-BD0C-1784514997D7}"/>
    <cellStyle name="Normal 6 2 3 2 3 3 3 3 2" xfId="24938" xr:uid="{D37C9B62-8E5A-40E3-8428-5D6848F27625}"/>
    <cellStyle name="Normal 6 2 3 2 3 3 3 4" xfId="24939" xr:uid="{43C06DCD-5C00-4E5A-8B86-1DAD30B02A13}"/>
    <cellStyle name="Normal 6 2 3 2 3 3 4" xfId="24940" xr:uid="{12294BED-2680-452D-AB46-8723BDBBEBC3}"/>
    <cellStyle name="Normal 6 2 3 2 3 3 4 2" xfId="24941" xr:uid="{27CAC89B-1CB1-4CD9-8723-5352182D5043}"/>
    <cellStyle name="Normal 6 2 3 2 3 3 4 2 2" xfId="24942" xr:uid="{D8FFA663-8E52-4C03-9F3C-FD447225DAC7}"/>
    <cellStyle name="Normal 6 2 3 2 3 3 4 3" xfId="24943" xr:uid="{50465577-5B5B-4FD9-B452-F6A9B01A0F98}"/>
    <cellStyle name="Normal 6 2 3 2 3 3 5" xfId="24944" xr:uid="{B8485613-40AA-4988-A4C4-DA5296D71EA1}"/>
    <cellStyle name="Normal 6 2 3 2 3 3 5 2" xfId="24945" xr:uid="{4CC30704-C4CB-435E-B7EB-56DE25C0970B}"/>
    <cellStyle name="Normal 6 2 3 2 3 3 6" xfId="24946" xr:uid="{B2ABAD59-1529-42F7-BF1B-6ECEC9437DCD}"/>
    <cellStyle name="Normal 6 2 3 2 3 4" xfId="24947" xr:uid="{B38A0522-E6B9-4B19-A443-86FCB32DEE10}"/>
    <cellStyle name="Normal 6 2 3 2 3 4 2" xfId="24948" xr:uid="{2B3D1C9F-B0B5-41C9-BBD6-B8482BC7A993}"/>
    <cellStyle name="Normal 6 2 3 2 3 4 2 2" xfId="24949" xr:uid="{AA1BAEC4-B753-49A6-9E97-726125461039}"/>
    <cellStyle name="Normal 6 2 3 2 3 4 2 2 2" xfId="24950" xr:uid="{9AD26381-F499-4A6D-A2B7-DC2406493FA5}"/>
    <cellStyle name="Normal 6 2 3 2 3 4 2 2 2 2" xfId="24951" xr:uid="{0A9E9BBD-7274-4111-8D94-6CFA89118C74}"/>
    <cellStyle name="Normal 6 2 3 2 3 4 2 2 3" xfId="24952" xr:uid="{CFD65020-9E80-4FE6-BD12-4C7FEB52E16A}"/>
    <cellStyle name="Normal 6 2 3 2 3 4 2 3" xfId="24953" xr:uid="{3D96E033-419E-4B30-89FB-85D39690EAF4}"/>
    <cellStyle name="Normal 6 2 3 2 3 4 2 3 2" xfId="24954" xr:uid="{0179F67D-93AD-440D-AA85-9DC3C81B763A}"/>
    <cellStyle name="Normal 6 2 3 2 3 4 2 4" xfId="24955" xr:uid="{729DE570-2994-4877-B344-613F4063DE00}"/>
    <cellStyle name="Normal 6 2 3 2 3 4 3" xfId="24956" xr:uid="{8B17976C-DEFA-45CF-8B56-7415609A46B9}"/>
    <cellStyle name="Normal 6 2 3 2 3 4 3 2" xfId="24957" xr:uid="{C37A1BBE-D3AB-44EC-B411-AF11B1E799F9}"/>
    <cellStyle name="Normal 6 2 3 2 3 4 3 2 2" xfId="24958" xr:uid="{5AE13E8E-9554-4B64-8CAB-FD1985BAD97E}"/>
    <cellStyle name="Normal 6 2 3 2 3 4 3 3" xfId="24959" xr:uid="{DA5D8B2F-CEC4-448B-AFE7-B0B91BBDFB81}"/>
    <cellStyle name="Normal 6 2 3 2 3 4 4" xfId="24960" xr:uid="{7A23967C-14F9-41B6-B352-9548910CB8F9}"/>
    <cellStyle name="Normal 6 2 3 2 3 4 4 2" xfId="24961" xr:uid="{1AD899FE-6B8D-48FA-9A79-ED1063217E11}"/>
    <cellStyle name="Normal 6 2 3 2 3 4 5" xfId="24962" xr:uid="{81D0E318-D770-447C-94AB-8589DCFAF6F6}"/>
    <cellStyle name="Normal 6 2 3 2 3 5" xfId="24963" xr:uid="{80BC518C-783B-4233-BD1D-72748C8B6F57}"/>
    <cellStyle name="Normal 6 2 3 2 3 5 2" xfId="24964" xr:uid="{D3DAAF02-0300-4F2A-9A4C-873E3E40B517}"/>
    <cellStyle name="Normal 6 2 3 2 3 5 2 2" xfId="24965" xr:uid="{B96913CF-07F7-4F59-A8EE-93429DD6B8FB}"/>
    <cellStyle name="Normal 6 2 3 2 3 5 2 2 2" xfId="24966" xr:uid="{ABF02DEB-68F9-4870-BCFF-9877030F2C6A}"/>
    <cellStyle name="Normal 6 2 3 2 3 5 2 3" xfId="24967" xr:uid="{F3F81E0F-DEAE-49E7-8D17-996345640C59}"/>
    <cellStyle name="Normal 6 2 3 2 3 5 3" xfId="24968" xr:uid="{65C45317-1727-4BEE-8454-EC7F3696FC09}"/>
    <cellStyle name="Normal 6 2 3 2 3 5 3 2" xfId="24969" xr:uid="{86BA373F-A973-43B1-8CB6-8BEAB2742CAA}"/>
    <cellStyle name="Normal 6 2 3 2 3 5 4" xfId="24970" xr:uid="{647182DB-D3C0-498D-B917-C71D4B3232D8}"/>
    <cellStyle name="Normal 6 2 3 2 3 6" xfId="24971" xr:uid="{518ED9F9-F4F7-4542-AD01-00D900A8D4D9}"/>
    <cellStyle name="Normal 6 2 3 2 3 6 2" xfId="24972" xr:uid="{487B396F-749D-4E44-8985-9A1B77750C20}"/>
    <cellStyle name="Normal 6 2 3 2 3 6 2 2" xfId="24973" xr:uid="{4970FE52-CE0D-42F5-B9BB-484ECB566749}"/>
    <cellStyle name="Normal 6 2 3 2 3 6 3" xfId="24974" xr:uid="{80F43047-F8A4-411D-88BB-DEC137CA1A80}"/>
    <cellStyle name="Normal 6 2 3 2 3 7" xfId="24975" xr:uid="{0B195DF8-D78E-44B1-B9EE-56D7CCF98E71}"/>
    <cellStyle name="Normal 6 2 3 2 3 7 2" xfId="24976" xr:uid="{9F4B1084-8289-4817-AB1B-81B0EA8BA019}"/>
    <cellStyle name="Normal 6 2 3 2 3 8" xfId="24977" xr:uid="{BF7DC723-2208-4D6A-9365-5CE31EC1C1A6}"/>
    <cellStyle name="Normal 6 2 3 2 4" xfId="24978" xr:uid="{3B3C3832-3A37-4A71-8E5F-1F1BF78BF6AB}"/>
    <cellStyle name="Normal 6 2 3 2 4 2" xfId="24979" xr:uid="{BD0BBB5B-1BC4-4079-9602-F1CE6D6D5D5D}"/>
    <cellStyle name="Normal 6 2 3 2 4 2 2" xfId="24980" xr:uid="{2B3691CA-090E-4BD4-94A6-E08B33A421FC}"/>
    <cellStyle name="Normal 6 2 3 2 4 2 2 2" xfId="24981" xr:uid="{A5ED78BD-BFA8-412B-AF53-8C4BA6CCB5A4}"/>
    <cellStyle name="Normal 6 2 3 2 4 2 2 2 2" xfId="24982" xr:uid="{F711CB65-067F-4185-B5D4-F242B65C9610}"/>
    <cellStyle name="Normal 6 2 3 2 4 2 2 2 2 2" xfId="24983" xr:uid="{F5FD722E-E1B4-4CB3-94AF-E7F109DC184D}"/>
    <cellStyle name="Normal 6 2 3 2 4 2 2 2 2 2 2" xfId="24984" xr:uid="{A5D7E237-1FD9-40F2-B833-0846B7073069}"/>
    <cellStyle name="Normal 6 2 3 2 4 2 2 2 2 3" xfId="24985" xr:uid="{D4C06E72-A066-4659-AD2B-178415597322}"/>
    <cellStyle name="Normal 6 2 3 2 4 2 2 2 3" xfId="24986" xr:uid="{8B8F6F34-A3B6-43A1-B29E-C93532494ACE}"/>
    <cellStyle name="Normal 6 2 3 2 4 2 2 2 3 2" xfId="24987" xr:uid="{C7F95378-3CD5-42F0-B6FC-A32540C9CC00}"/>
    <cellStyle name="Normal 6 2 3 2 4 2 2 2 4" xfId="24988" xr:uid="{415F48ED-8EC6-4F14-AF53-582EA5AEFF78}"/>
    <cellStyle name="Normal 6 2 3 2 4 2 2 3" xfId="24989" xr:uid="{35F3EF4D-F7C2-4944-96D8-4BC257D26C9B}"/>
    <cellStyle name="Normal 6 2 3 2 4 2 2 3 2" xfId="24990" xr:uid="{A69AAF70-B771-4BE2-AA91-C2C05EEDA431}"/>
    <cellStyle name="Normal 6 2 3 2 4 2 2 3 2 2" xfId="24991" xr:uid="{CA7A8B75-5752-41C0-AC34-42BAAE0FDF0D}"/>
    <cellStyle name="Normal 6 2 3 2 4 2 2 3 3" xfId="24992" xr:uid="{92FB8558-99ED-4143-B807-F3EC8887D61F}"/>
    <cellStyle name="Normal 6 2 3 2 4 2 2 4" xfId="24993" xr:uid="{285E031F-BE7E-4EE1-AC73-FB541339A034}"/>
    <cellStyle name="Normal 6 2 3 2 4 2 2 4 2" xfId="24994" xr:uid="{CCE2548A-CE84-431C-8BB2-BFC0BC48DC2D}"/>
    <cellStyle name="Normal 6 2 3 2 4 2 2 5" xfId="24995" xr:uid="{930760CD-A278-41D9-BA91-E01146C82628}"/>
    <cellStyle name="Normal 6 2 3 2 4 2 3" xfId="24996" xr:uid="{709CB10E-EA39-42C2-9781-D6D66C5B4F56}"/>
    <cellStyle name="Normal 6 2 3 2 4 2 3 2" xfId="24997" xr:uid="{522F9C25-3098-4C57-B903-7C8289CE85A1}"/>
    <cellStyle name="Normal 6 2 3 2 4 2 3 2 2" xfId="24998" xr:uid="{5149F607-5B5C-4EF4-89FB-643BE87E0CDE}"/>
    <cellStyle name="Normal 6 2 3 2 4 2 3 2 2 2" xfId="24999" xr:uid="{B5A34C83-EABC-4E22-814E-4AD79AB959FC}"/>
    <cellStyle name="Normal 6 2 3 2 4 2 3 2 3" xfId="25000" xr:uid="{BBC99C1B-FDCA-49C5-95F5-1C9C7B066620}"/>
    <cellStyle name="Normal 6 2 3 2 4 2 3 3" xfId="25001" xr:uid="{F23367A5-4087-4E72-AC0C-C6F766FBD9AB}"/>
    <cellStyle name="Normal 6 2 3 2 4 2 3 3 2" xfId="25002" xr:uid="{F0F9AD3B-9CC2-4014-BC5F-F37E09C2793A}"/>
    <cellStyle name="Normal 6 2 3 2 4 2 3 4" xfId="25003" xr:uid="{2B2B41AD-F077-40CE-A8CE-8F15CBCD3C58}"/>
    <cellStyle name="Normal 6 2 3 2 4 2 4" xfId="25004" xr:uid="{8D9AB778-9E7E-4CC6-BC3C-2A6188159857}"/>
    <cellStyle name="Normal 6 2 3 2 4 2 4 2" xfId="25005" xr:uid="{0A6B7259-DD3F-4591-83EE-992B087B00D4}"/>
    <cellStyle name="Normal 6 2 3 2 4 2 4 2 2" xfId="25006" xr:uid="{079C3EEC-4566-41FF-A860-AB492906E448}"/>
    <cellStyle name="Normal 6 2 3 2 4 2 4 3" xfId="25007" xr:uid="{CD706F8E-1044-447B-B0F9-9A4AED3BC426}"/>
    <cellStyle name="Normal 6 2 3 2 4 2 5" xfId="25008" xr:uid="{92E25481-674A-405E-8148-265149DA7A72}"/>
    <cellStyle name="Normal 6 2 3 2 4 2 5 2" xfId="25009" xr:uid="{DFAFCA3F-4642-4675-86D5-DA3EFEE70A4C}"/>
    <cellStyle name="Normal 6 2 3 2 4 2 6" xfId="25010" xr:uid="{11475C2C-4368-45C1-BB5E-4B6D4F2D2A19}"/>
    <cellStyle name="Normal 6 2 3 2 4 3" xfId="25011" xr:uid="{647874BB-7303-4DF9-B85B-1165884A3A9F}"/>
    <cellStyle name="Normal 6 2 3 2 4 3 2" xfId="25012" xr:uid="{E602F530-D247-4E04-AA3C-C4DF35A8C9CA}"/>
    <cellStyle name="Normal 6 2 3 2 4 3 2 2" xfId="25013" xr:uid="{7F567F96-550D-4A99-B425-2B90D32148E1}"/>
    <cellStyle name="Normal 6 2 3 2 4 3 2 2 2" xfId="25014" xr:uid="{FFEE79AD-4372-410F-8C7D-B4AB093F1720}"/>
    <cellStyle name="Normal 6 2 3 2 4 3 2 2 2 2" xfId="25015" xr:uid="{3009F44F-97B2-42B9-A551-5F1A3C305421}"/>
    <cellStyle name="Normal 6 2 3 2 4 3 2 2 3" xfId="25016" xr:uid="{F5ECE745-CC7A-4C98-82BC-8E62FF60FB34}"/>
    <cellStyle name="Normal 6 2 3 2 4 3 2 3" xfId="25017" xr:uid="{61E44388-40A1-442D-9D28-05EF6B13A1A8}"/>
    <cellStyle name="Normal 6 2 3 2 4 3 2 3 2" xfId="25018" xr:uid="{4FC45380-392B-4D06-9CCF-4158A2BE7139}"/>
    <cellStyle name="Normal 6 2 3 2 4 3 2 4" xfId="25019" xr:uid="{A53E1942-829E-4C87-BFF4-411C750CE32F}"/>
    <cellStyle name="Normal 6 2 3 2 4 3 3" xfId="25020" xr:uid="{D8290201-AB30-482A-86FB-A1DF99BF16D4}"/>
    <cellStyle name="Normal 6 2 3 2 4 3 3 2" xfId="25021" xr:uid="{E3F3BCFE-8AF3-42EE-B957-9C222D6C64AF}"/>
    <cellStyle name="Normal 6 2 3 2 4 3 3 2 2" xfId="25022" xr:uid="{CCFE58EE-C78B-4100-AA8C-D4D0E918464B}"/>
    <cellStyle name="Normal 6 2 3 2 4 3 3 3" xfId="25023" xr:uid="{DC85C3AD-206D-48BE-A9EB-045F88846DD8}"/>
    <cellStyle name="Normal 6 2 3 2 4 3 4" xfId="25024" xr:uid="{10A5B369-C6C6-401D-9F7E-0C8F58FDC1DA}"/>
    <cellStyle name="Normal 6 2 3 2 4 3 4 2" xfId="25025" xr:uid="{BC3D2EF2-7141-4088-9E6A-33EB70D6115A}"/>
    <cellStyle name="Normal 6 2 3 2 4 3 5" xfId="25026" xr:uid="{C00AF746-5508-47EC-A25E-A13ED45C8704}"/>
    <cellStyle name="Normal 6 2 3 2 4 4" xfId="25027" xr:uid="{DA8054C5-4CFA-496F-AD52-98224F1C8B2F}"/>
    <cellStyle name="Normal 6 2 3 2 4 4 2" xfId="25028" xr:uid="{14A3C1CD-758A-431D-AE4A-3F49ED6ECB2B}"/>
    <cellStyle name="Normal 6 2 3 2 4 4 2 2" xfId="25029" xr:uid="{7DCC5E8A-0519-4FD3-91A0-CA4774314186}"/>
    <cellStyle name="Normal 6 2 3 2 4 4 2 2 2" xfId="25030" xr:uid="{5BDE37FC-C45A-41FE-9426-F789F29C0D09}"/>
    <cellStyle name="Normal 6 2 3 2 4 4 2 3" xfId="25031" xr:uid="{9BEDB4BD-4AEA-4AFE-9DBB-EEA2C5A5DC37}"/>
    <cellStyle name="Normal 6 2 3 2 4 4 3" xfId="25032" xr:uid="{F2CA5DD4-220E-40AE-B5EE-2AE35A739D6D}"/>
    <cellStyle name="Normal 6 2 3 2 4 4 3 2" xfId="25033" xr:uid="{1D143648-73BC-464D-A3DF-EC02410A1B8E}"/>
    <cellStyle name="Normal 6 2 3 2 4 4 4" xfId="25034" xr:uid="{450FFC5D-FC79-438C-B571-C7DA74D4D6E1}"/>
    <cellStyle name="Normal 6 2 3 2 4 5" xfId="25035" xr:uid="{FFBF9838-587D-4253-8269-C8A622B8A696}"/>
    <cellStyle name="Normal 6 2 3 2 4 5 2" xfId="25036" xr:uid="{D03D77B2-0873-4E62-9A92-C4F6B244973A}"/>
    <cellStyle name="Normal 6 2 3 2 4 5 2 2" xfId="25037" xr:uid="{39D4E882-2B8C-4151-960C-C7974BF6787D}"/>
    <cellStyle name="Normal 6 2 3 2 4 5 3" xfId="25038" xr:uid="{F5AEA8A9-3999-458A-A777-5C90C1295667}"/>
    <cellStyle name="Normal 6 2 3 2 4 6" xfId="25039" xr:uid="{EE8296BE-EA42-4309-9F82-B12876FBEDC3}"/>
    <cellStyle name="Normal 6 2 3 2 4 6 2" xfId="25040" xr:uid="{1E0D90C6-C5AC-4BA8-828D-62A44D592D76}"/>
    <cellStyle name="Normal 6 2 3 2 4 7" xfId="25041" xr:uid="{FA79ED45-4EA3-4EC2-8A00-39D1F9EEDD72}"/>
    <cellStyle name="Normal 6 2 3 2 5" xfId="25042" xr:uid="{FE056BE0-A5C4-48E2-AB31-DFA830846CF3}"/>
    <cellStyle name="Normal 6 2 3 2 5 2" xfId="25043" xr:uid="{4244E510-8B85-4F2B-B58F-3E5BB742C805}"/>
    <cellStyle name="Normal 6 2 3 2 5 2 2" xfId="25044" xr:uid="{A85625F5-2677-4C2C-AEC3-545484DCE27A}"/>
    <cellStyle name="Normal 6 2 3 2 5 2 2 2" xfId="25045" xr:uid="{02B5630C-422E-46C8-8A0C-9B31438E360B}"/>
    <cellStyle name="Normal 6 2 3 2 5 2 2 2 2" xfId="25046" xr:uid="{8F49200D-A286-423F-A3F8-517677F49BE3}"/>
    <cellStyle name="Normal 6 2 3 2 5 2 2 2 2 2" xfId="25047" xr:uid="{D965DF48-EF11-439D-8D2E-0DB2076B30A7}"/>
    <cellStyle name="Normal 6 2 3 2 5 2 2 2 3" xfId="25048" xr:uid="{FCE2F7BB-87B5-4E9A-AC0F-87A313C4BAFF}"/>
    <cellStyle name="Normal 6 2 3 2 5 2 2 3" xfId="25049" xr:uid="{229492D6-000F-4F24-A563-C95042D86CB4}"/>
    <cellStyle name="Normal 6 2 3 2 5 2 2 3 2" xfId="25050" xr:uid="{1E2EC68C-2F67-432E-9D18-AFE2CE6126C9}"/>
    <cellStyle name="Normal 6 2 3 2 5 2 2 4" xfId="25051" xr:uid="{813AC711-A4EB-4E32-8428-02C951983B2F}"/>
    <cellStyle name="Normal 6 2 3 2 5 2 3" xfId="25052" xr:uid="{90175947-167F-4D72-9186-8E9DCF60C091}"/>
    <cellStyle name="Normal 6 2 3 2 5 2 3 2" xfId="25053" xr:uid="{662ADA5B-B0F8-4C7B-8CA8-F6A4527977D1}"/>
    <cellStyle name="Normal 6 2 3 2 5 2 3 2 2" xfId="25054" xr:uid="{47D468BA-4A1F-4F89-99C6-0E709AE708DB}"/>
    <cellStyle name="Normal 6 2 3 2 5 2 3 3" xfId="25055" xr:uid="{368B8B9B-48A9-4353-8812-135ADC756285}"/>
    <cellStyle name="Normal 6 2 3 2 5 2 4" xfId="25056" xr:uid="{25A89ECA-A0AE-476A-B49B-6C5CAFD1451C}"/>
    <cellStyle name="Normal 6 2 3 2 5 2 4 2" xfId="25057" xr:uid="{19F265DF-F56E-4811-B585-84D52BF9CA61}"/>
    <cellStyle name="Normal 6 2 3 2 5 2 5" xfId="25058" xr:uid="{8B9DF922-1DA5-46F3-A386-17447F807624}"/>
    <cellStyle name="Normal 6 2 3 2 5 3" xfId="25059" xr:uid="{EA9CA24B-3812-47D4-879D-CF2AE3F91D16}"/>
    <cellStyle name="Normal 6 2 3 2 5 3 2" xfId="25060" xr:uid="{F9556107-5662-45A6-83A6-87ADE0924226}"/>
    <cellStyle name="Normal 6 2 3 2 5 3 2 2" xfId="25061" xr:uid="{8AD90ADF-293B-492C-9112-9D6D1874D4FF}"/>
    <cellStyle name="Normal 6 2 3 2 5 3 2 2 2" xfId="25062" xr:uid="{168A3D38-979E-45D9-AE58-049FE3BEFDAD}"/>
    <cellStyle name="Normal 6 2 3 2 5 3 2 3" xfId="25063" xr:uid="{94C46379-E4AF-4B8F-8E58-ABBFE1333246}"/>
    <cellStyle name="Normal 6 2 3 2 5 3 3" xfId="25064" xr:uid="{4FF266A9-2EC5-4AEE-8117-B3EEBF33E33A}"/>
    <cellStyle name="Normal 6 2 3 2 5 3 3 2" xfId="25065" xr:uid="{CB92862A-0B80-462B-80C8-3FD2CABBA161}"/>
    <cellStyle name="Normal 6 2 3 2 5 3 4" xfId="25066" xr:uid="{4C576839-8F38-4F45-B8B4-724054A03F94}"/>
    <cellStyle name="Normal 6 2 3 2 5 4" xfId="25067" xr:uid="{2FA38B61-71EB-4871-82A0-3D51D7406D59}"/>
    <cellStyle name="Normal 6 2 3 2 5 4 2" xfId="25068" xr:uid="{D9D64750-72F5-4B2E-937C-16D812FD7957}"/>
    <cellStyle name="Normal 6 2 3 2 5 4 2 2" xfId="25069" xr:uid="{9C7FA48C-B112-4135-AF47-80DDBACCA7B1}"/>
    <cellStyle name="Normal 6 2 3 2 5 4 3" xfId="25070" xr:uid="{F4F3779D-E44D-4638-AF15-4DEC996DBD00}"/>
    <cellStyle name="Normal 6 2 3 2 5 5" xfId="25071" xr:uid="{168179DF-4128-4A4E-878D-5ED35EB28DD1}"/>
    <cellStyle name="Normal 6 2 3 2 5 5 2" xfId="25072" xr:uid="{F7AAA6E6-1A43-4D6A-892E-16EAAD205CFC}"/>
    <cellStyle name="Normal 6 2 3 2 5 6" xfId="25073" xr:uid="{950C6C88-7304-486E-AAC8-6660803D16EE}"/>
    <cellStyle name="Normal 6 2 3 2 6" xfId="25074" xr:uid="{10915956-FE18-42F7-9A4F-F7976422368B}"/>
    <cellStyle name="Normal 6 2 3 2 6 2" xfId="25075" xr:uid="{12F5B173-10CB-4A9D-A132-7EF674CE2738}"/>
    <cellStyle name="Normal 6 2 3 2 6 2 2" xfId="25076" xr:uid="{06D15898-232D-46A3-899D-35A70EFF9D0C}"/>
    <cellStyle name="Normal 6 2 3 2 6 2 2 2" xfId="25077" xr:uid="{D1F39707-7851-416B-A0B8-EC90D409B4E1}"/>
    <cellStyle name="Normal 6 2 3 2 6 2 2 2 2" xfId="25078" xr:uid="{29FBC090-4594-4DAD-8A14-CA6FC52C011E}"/>
    <cellStyle name="Normal 6 2 3 2 6 2 2 3" xfId="25079" xr:uid="{041455E1-50BF-4804-9707-7DFEDBA8B972}"/>
    <cellStyle name="Normal 6 2 3 2 6 2 3" xfId="25080" xr:uid="{026C33B7-CD66-4CC5-9CEF-63A8E3701815}"/>
    <cellStyle name="Normal 6 2 3 2 6 2 3 2" xfId="25081" xr:uid="{4DDB6560-FAB0-4322-BD17-0AB1EDFA0A58}"/>
    <cellStyle name="Normal 6 2 3 2 6 2 4" xfId="25082" xr:uid="{3E3851B8-2E45-4139-A329-F0AECA1EF9C7}"/>
    <cellStyle name="Normal 6 2 3 2 6 3" xfId="25083" xr:uid="{43BED978-9A7B-4C52-8994-029E9F3F230E}"/>
    <cellStyle name="Normal 6 2 3 2 6 3 2" xfId="25084" xr:uid="{D78DAA6C-5ECE-46DC-A106-E1A1554E3C89}"/>
    <cellStyle name="Normal 6 2 3 2 6 3 2 2" xfId="25085" xr:uid="{E64C47A6-E814-4860-87AC-CB72464D1EA0}"/>
    <cellStyle name="Normal 6 2 3 2 6 3 3" xfId="25086" xr:uid="{0631C7CD-D20C-4DD7-986D-08D122302CFC}"/>
    <cellStyle name="Normal 6 2 3 2 6 4" xfId="25087" xr:uid="{E4206C11-E090-4AC9-A889-6BCCF743C32C}"/>
    <cellStyle name="Normal 6 2 3 2 6 4 2" xfId="25088" xr:uid="{9FDDDCFF-13C9-4CC7-B5FE-046C2CF19C39}"/>
    <cellStyle name="Normal 6 2 3 2 6 5" xfId="25089" xr:uid="{0E5E106F-EFC2-4B3D-8609-F93C5A14F47F}"/>
    <cellStyle name="Normal 6 2 3 2 7" xfId="25090" xr:uid="{36090BEC-7B17-451E-B538-57BD97D816B1}"/>
    <cellStyle name="Normal 6 2 3 2 7 2" xfId="25091" xr:uid="{DC56319A-0EBE-44D1-808E-9B6A5264E8A5}"/>
    <cellStyle name="Normal 6 2 3 2 7 2 2" xfId="25092" xr:uid="{EE1BDB2D-2840-41C6-950B-F2EC825520EC}"/>
    <cellStyle name="Normal 6 2 3 2 7 2 2 2" xfId="25093" xr:uid="{A36C26F1-FF81-41D3-B6F3-84644CDBD83B}"/>
    <cellStyle name="Normal 6 2 3 2 7 2 3" xfId="25094" xr:uid="{D4F1C91D-86B1-40D1-931C-07F515787FB2}"/>
    <cellStyle name="Normal 6 2 3 2 7 3" xfId="25095" xr:uid="{59DC4DDF-AA42-4EC6-A699-46A1A37D80ED}"/>
    <cellStyle name="Normal 6 2 3 2 7 3 2" xfId="25096" xr:uid="{E575C6AC-96C7-420D-8E1C-F102C1144563}"/>
    <cellStyle name="Normal 6 2 3 2 7 4" xfId="25097" xr:uid="{116A5CF5-8263-4A09-B718-4ACB86E74ACF}"/>
    <cellStyle name="Normal 6 2 3 2 8" xfId="25098" xr:uid="{6761B5EB-B381-4107-A6A6-2CAE205F2609}"/>
    <cellStyle name="Normal 6 2 3 2 8 2" xfId="25099" xr:uid="{33129FE1-8BAA-4362-9CB4-8CCA4114101B}"/>
    <cellStyle name="Normal 6 2 3 2 8 2 2" xfId="25100" xr:uid="{7C2A56EE-C27B-44B8-A27C-AA81CD4273F1}"/>
    <cellStyle name="Normal 6 2 3 2 8 3" xfId="25101" xr:uid="{A3A30D9D-FB29-4F88-9541-BD096E25EEE9}"/>
    <cellStyle name="Normal 6 2 3 2 9" xfId="25102" xr:uid="{1ADFC440-485D-443D-92BD-798CAA3B3B3B}"/>
    <cellStyle name="Normal 6 2 3 2 9 2" xfId="25103" xr:uid="{A7EEC882-AC72-4A9A-A759-3061C421F6E5}"/>
    <cellStyle name="Normal 6 2 3 3" xfId="25104" xr:uid="{52B5F3A6-0214-4F1B-84DB-7D3EEC6ED0CD}"/>
    <cellStyle name="Normal 6 2 3 3 2" xfId="25105" xr:uid="{7014FFEE-BF6F-4B75-8337-5BDC2325579F}"/>
    <cellStyle name="Normal 6 2 3 3 2 2" xfId="25106" xr:uid="{03E1A4A8-D740-4C83-982D-3164E517BA21}"/>
    <cellStyle name="Normal 6 2 3 3 2 2 2" xfId="25107" xr:uid="{8AC6E1DA-8E7A-48C5-A658-18CD05233994}"/>
    <cellStyle name="Normal 6 2 3 3 2 2 2 2" xfId="25108" xr:uid="{968B9842-1C86-4775-9CD5-4BA44C563869}"/>
    <cellStyle name="Normal 6 2 3 3 2 2 2 2 2" xfId="25109" xr:uid="{F276665F-BCC9-4884-991B-4EF94B352DD1}"/>
    <cellStyle name="Normal 6 2 3 3 2 2 2 2 2 2" xfId="25110" xr:uid="{0834B813-EF8D-46E1-9F63-DD70430874F3}"/>
    <cellStyle name="Normal 6 2 3 3 2 2 2 2 2 2 2" xfId="25111" xr:uid="{FBCFAB8D-D827-4BCA-9843-5029A2771947}"/>
    <cellStyle name="Normal 6 2 3 3 2 2 2 2 2 2 2 2" xfId="25112" xr:uid="{D5AC2A38-D197-4F3D-B991-B669F0C209E2}"/>
    <cellStyle name="Normal 6 2 3 3 2 2 2 2 2 2 3" xfId="25113" xr:uid="{D803D489-62BB-44E0-91FE-AD6E76D623C8}"/>
    <cellStyle name="Normal 6 2 3 3 2 2 2 2 2 3" xfId="25114" xr:uid="{0B4CCD07-5A90-4C28-8100-FE135470D490}"/>
    <cellStyle name="Normal 6 2 3 3 2 2 2 2 2 3 2" xfId="25115" xr:uid="{FCE4BBD7-7D1D-49A5-A399-29BCBF9CBC9B}"/>
    <cellStyle name="Normal 6 2 3 3 2 2 2 2 2 4" xfId="25116" xr:uid="{9DDE8F53-C6F0-44EC-B2FA-1C4CE70BCE96}"/>
    <cellStyle name="Normal 6 2 3 3 2 2 2 2 3" xfId="25117" xr:uid="{BA392256-8EFE-4353-8B38-25EC64EB1A13}"/>
    <cellStyle name="Normal 6 2 3 3 2 2 2 2 3 2" xfId="25118" xr:uid="{C28174D5-CDED-4643-9E2A-C9C7CAC28422}"/>
    <cellStyle name="Normal 6 2 3 3 2 2 2 2 3 2 2" xfId="25119" xr:uid="{DB0CF751-A258-4847-A7AC-480CCCBFD74A}"/>
    <cellStyle name="Normal 6 2 3 3 2 2 2 2 3 3" xfId="25120" xr:uid="{48DCDDA5-1BE4-4A97-B72A-6043CD9CC5C8}"/>
    <cellStyle name="Normal 6 2 3 3 2 2 2 2 4" xfId="25121" xr:uid="{2E4A33CF-3A36-4FD5-85E0-05D0437C7129}"/>
    <cellStyle name="Normal 6 2 3 3 2 2 2 2 4 2" xfId="25122" xr:uid="{F332C4E6-7AE3-4173-830A-701FBE212CD0}"/>
    <cellStyle name="Normal 6 2 3 3 2 2 2 2 5" xfId="25123" xr:uid="{A8578421-5422-43FE-B34B-50292CF65280}"/>
    <cellStyle name="Normal 6 2 3 3 2 2 2 3" xfId="25124" xr:uid="{2FA21F31-5388-4D6D-9F22-CCC95A087CFB}"/>
    <cellStyle name="Normal 6 2 3 3 2 2 2 3 2" xfId="25125" xr:uid="{98ED1B41-7EAE-48E6-AD5C-67A6001C7786}"/>
    <cellStyle name="Normal 6 2 3 3 2 2 2 3 2 2" xfId="25126" xr:uid="{F1FDCE31-4BDC-423E-A8B3-E4A45B30FFCF}"/>
    <cellStyle name="Normal 6 2 3 3 2 2 2 3 2 2 2" xfId="25127" xr:uid="{060F8CF6-B362-4E34-9F8D-AA6F04C4C3DD}"/>
    <cellStyle name="Normal 6 2 3 3 2 2 2 3 2 3" xfId="25128" xr:uid="{71EE23C1-05AA-4799-9F56-6FD84BFE024C}"/>
    <cellStyle name="Normal 6 2 3 3 2 2 2 3 3" xfId="25129" xr:uid="{5B877BC8-FB7D-4D7F-9043-8142AC6F155E}"/>
    <cellStyle name="Normal 6 2 3 3 2 2 2 3 3 2" xfId="25130" xr:uid="{1DD79295-904D-44CA-A38C-3E1219B78D98}"/>
    <cellStyle name="Normal 6 2 3 3 2 2 2 3 4" xfId="25131" xr:uid="{91A4F3B7-9A83-4943-8EA7-CB9B67E1CD3C}"/>
    <cellStyle name="Normal 6 2 3 3 2 2 2 4" xfId="25132" xr:uid="{86139F7B-28E0-47E1-BA27-3CCE3D5202AB}"/>
    <cellStyle name="Normal 6 2 3 3 2 2 2 4 2" xfId="25133" xr:uid="{AF1CD051-79B9-41F5-B10D-CE8B1D641D81}"/>
    <cellStyle name="Normal 6 2 3 3 2 2 2 4 2 2" xfId="25134" xr:uid="{4A9E4C2D-ED18-46CD-A6D0-D7689042668A}"/>
    <cellStyle name="Normal 6 2 3 3 2 2 2 4 3" xfId="25135" xr:uid="{689056E1-ECA4-4916-8F67-C870374B553E}"/>
    <cellStyle name="Normal 6 2 3 3 2 2 2 5" xfId="25136" xr:uid="{092D44A0-4940-43EC-9A4C-AF2D75045119}"/>
    <cellStyle name="Normal 6 2 3 3 2 2 2 5 2" xfId="25137" xr:uid="{2EDB0DC6-93D4-487B-A622-135E64331CE2}"/>
    <cellStyle name="Normal 6 2 3 3 2 2 2 6" xfId="25138" xr:uid="{3FBFDF8D-524F-41C4-BFD6-43A691957F48}"/>
    <cellStyle name="Normal 6 2 3 3 2 2 3" xfId="25139" xr:uid="{E1EB1507-2AAD-4012-AE01-1E94BCD6FE5C}"/>
    <cellStyle name="Normal 6 2 3 3 2 2 3 2" xfId="25140" xr:uid="{AC9E8829-6A33-4779-8A2C-2B4D58650E3D}"/>
    <cellStyle name="Normal 6 2 3 3 2 2 3 2 2" xfId="25141" xr:uid="{3991F774-B81A-4510-95F9-40A2BAD20AC0}"/>
    <cellStyle name="Normal 6 2 3 3 2 2 3 2 2 2" xfId="25142" xr:uid="{CB472DD4-71B7-4ADF-809D-304209A4B7A0}"/>
    <cellStyle name="Normal 6 2 3 3 2 2 3 2 2 2 2" xfId="25143" xr:uid="{03C340D0-CDD7-4818-A276-71FBE9D536A0}"/>
    <cellStyle name="Normal 6 2 3 3 2 2 3 2 2 3" xfId="25144" xr:uid="{7393704A-AA90-4848-BF17-B3E793A4B29D}"/>
    <cellStyle name="Normal 6 2 3 3 2 2 3 2 3" xfId="25145" xr:uid="{508F09D8-E5F8-4B96-862F-E1321D3A1181}"/>
    <cellStyle name="Normal 6 2 3 3 2 2 3 2 3 2" xfId="25146" xr:uid="{08B08541-80CD-4453-9AE0-BB002A17153B}"/>
    <cellStyle name="Normal 6 2 3 3 2 2 3 2 4" xfId="25147" xr:uid="{EF2D7EB1-FFD6-4CD1-B70A-17F0D4745905}"/>
    <cellStyle name="Normal 6 2 3 3 2 2 3 3" xfId="25148" xr:uid="{6271FAEF-938E-411C-9B2C-0C133FC4962D}"/>
    <cellStyle name="Normal 6 2 3 3 2 2 3 3 2" xfId="25149" xr:uid="{9B1BD8BA-C4C6-49FD-A2DF-DCCFA92DC60A}"/>
    <cellStyle name="Normal 6 2 3 3 2 2 3 3 2 2" xfId="25150" xr:uid="{28C04ACA-72DC-4237-AFEA-6778DE23BA9F}"/>
    <cellStyle name="Normal 6 2 3 3 2 2 3 3 3" xfId="25151" xr:uid="{4ED03ED6-4ACC-46A7-A103-5DF5D7E7E530}"/>
    <cellStyle name="Normal 6 2 3 3 2 2 3 4" xfId="25152" xr:uid="{A442AC1D-F365-4EDB-9EC7-DF46D2C95406}"/>
    <cellStyle name="Normal 6 2 3 3 2 2 3 4 2" xfId="25153" xr:uid="{B47FAB10-C6BB-4DAE-94EA-6AD68295C86E}"/>
    <cellStyle name="Normal 6 2 3 3 2 2 3 5" xfId="25154" xr:uid="{87B488B8-A67D-4F48-A9BD-AF0E6371D2C2}"/>
    <cellStyle name="Normal 6 2 3 3 2 2 4" xfId="25155" xr:uid="{0EFB1E61-C098-406A-88A2-58498AD723B4}"/>
    <cellStyle name="Normal 6 2 3 3 2 2 4 2" xfId="25156" xr:uid="{17EBC866-E80D-4378-B58D-FE21C3C18D47}"/>
    <cellStyle name="Normal 6 2 3 3 2 2 4 2 2" xfId="25157" xr:uid="{9CDAAE62-A6ED-4402-82A6-ABF23198A85F}"/>
    <cellStyle name="Normal 6 2 3 3 2 2 4 2 2 2" xfId="25158" xr:uid="{87E0347C-BCA8-42A2-8303-77279C6E985A}"/>
    <cellStyle name="Normal 6 2 3 3 2 2 4 2 3" xfId="25159" xr:uid="{A0B5B0CD-7DAB-4615-B428-723369612376}"/>
    <cellStyle name="Normal 6 2 3 3 2 2 4 3" xfId="25160" xr:uid="{DBF4A0FC-0082-4D7E-BE2E-592643CB1E6F}"/>
    <cellStyle name="Normal 6 2 3 3 2 2 4 3 2" xfId="25161" xr:uid="{EC8B7CB8-0C09-4107-A750-57D56E2C2AA8}"/>
    <cellStyle name="Normal 6 2 3 3 2 2 4 4" xfId="25162" xr:uid="{A4995126-8FB9-4C28-BEF7-8AB42634C25A}"/>
    <cellStyle name="Normal 6 2 3 3 2 2 5" xfId="25163" xr:uid="{6C7EBF42-C98E-4914-834B-CF8396017DA9}"/>
    <cellStyle name="Normal 6 2 3 3 2 2 5 2" xfId="25164" xr:uid="{3E984D77-FD15-41CC-B44E-D43122F24D82}"/>
    <cellStyle name="Normal 6 2 3 3 2 2 5 2 2" xfId="25165" xr:uid="{8839F0A6-CE52-4285-8961-E4250D84075F}"/>
    <cellStyle name="Normal 6 2 3 3 2 2 5 3" xfId="25166" xr:uid="{5460DBB3-1999-497C-BF52-560AA3F8CE83}"/>
    <cellStyle name="Normal 6 2 3 3 2 2 6" xfId="25167" xr:uid="{7DD652C8-8BC5-4C59-9B10-69D547330F00}"/>
    <cellStyle name="Normal 6 2 3 3 2 2 6 2" xfId="25168" xr:uid="{7F27B9B3-A045-4CA7-B088-5467BD70C152}"/>
    <cellStyle name="Normal 6 2 3 3 2 2 7" xfId="25169" xr:uid="{7C9A9C64-2A56-4AD8-80CA-8FD6ECAE9E32}"/>
    <cellStyle name="Normal 6 2 3 3 2 3" xfId="25170" xr:uid="{F06E5C18-F0B3-4EF0-9998-9CACFC533386}"/>
    <cellStyle name="Normal 6 2 3 3 2 3 2" xfId="25171" xr:uid="{DD0DD709-4E7B-45E3-A5A4-FAEE98536247}"/>
    <cellStyle name="Normal 6 2 3 3 2 3 2 2" xfId="25172" xr:uid="{26E61BBD-2D4F-4F3F-A75C-B10BD92BC0FD}"/>
    <cellStyle name="Normal 6 2 3 3 2 3 2 2 2" xfId="25173" xr:uid="{910B406F-0950-46BA-8365-CC733A7DEBE3}"/>
    <cellStyle name="Normal 6 2 3 3 2 3 2 2 2 2" xfId="25174" xr:uid="{4A7D21E6-0229-4379-8AEE-793B18A77AEA}"/>
    <cellStyle name="Normal 6 2 3 3 2 3 2 2 2 2 2" xfId="25175" xr:uid="{C2C9D365-22F4-46F7-8F0B-314135AA56EE}"/>
    <cellStyle name="Normal 6 2 3 3 2 3 2 2 2 3" xfId="25176" xr:uid="{7F605B83-D993-4A76-A221-AE6E121D5723}"/>
    <cellStyle name="Normal 6 2 3 3 2 3 2 2 3" xfId="25177" xr:uid="{945ED8AC-EC77-4862-80A2-9631AF9E99B6}"/>
    <cellStyle name="Normal 6 2 3 3 2 3 2 2 3 2" xfId="25178" xr:uid="{07FF7E3D-5308-4D6F-A735-CF2ACA04E4F2}"/>
    <cellStyle name="Normal 6 2 3 3 2 3 2 2 4" xfId="25179" xr:uid="{93383861-59C4-4725-B0B6-20FBC20AEFA5}"/>
    <cellStyle name="Normal 6 2 3 3 2 3 2 3" xfId="25180" xr:uid="{0580B7D3-B45A-4B52-97B2-2088A1349894}"/>
    <cellStyle name="Normal 6 2 3 3 2 3 2 3 2" xfId="25181" xr:uid="{FDA9FFE7-FA15-4D89-B2DE-C5698B68685D}"/>
    <cellStyle name="Normal 6 2 3 3 2 3 2 3 2 2" xfId="25182" xr:uid="{B9B8647F-24E5-43C3-A7D6-AD0F62445396}"/>
    <cellStyle name="Normal 6 2 3 3 2 3 2 3 3" xfId="25183" xr:uid="{41082091-E1B0-446B-80F3-7892827BA80D}"/>
    <cellStyle name="Normal 6 2 3 3 2 3 2 4" xfId="25184" xr:uid="{1A90536B-AF50-4CE1-AE73-F8E4AFF99AE4}"/>
    <cellStyle name="Normal 6 2 3 3 2 3 2 4 2" xfId="25185" xr:uid="{C1F1E272-82F1-4E8A-900D-8BD1BDA59DAD}"/>
    <cellStyle name="Normal 6 2 3 3 2 3 2 5" xfId="25186" xr:uid="{2D205EB1-F805-4DD8-A701-0CA8E7B4D428}"/>
    <cellStyle name="Normal 6 2 3 3 2 3 3" xfId="25187" xr:uid="{FAD1F270-4E48-4007-858B-6A6A5D677C7C}"/>
    <cellStyle name="Normal 6 2 3 3 2 3 3 2" xfId="25188" xr:uid="{BB7AC519-4FFE-4FC1-87F9-75ECC87624C8}"/>
    <cellStyle name="Normal 6 2 3 3 2 3 3 2 2" xfId="25189" xr:uid="{EFCA2B38-F9A8-4B91-A084-AE374FB5F505}"/>
    <cellStyle name="Normal 6 2 3 3 2 3 3 2 2 2" xfId="25190" xr:uid="{80F93D35-D76A-461B-97B0-643719B8F969}"/>
    <cellStyle name="Normal 6 2 3 3 2 3 3 2 3" xfId="25191" xr:uid="{DB2B5CFF-2563-4E3F-B8CB-6D7B6EA79705}"/>
    <cellStyle name="Normal 6 2 3 3 2 3 3 3" xfId="25192" xr:uid="{E022D04F-5F2B-431E-8442-0AF2BF95DBE6}"/>
    <cellStyle name="Normal 6 2 3 3 2 3 3 3 2" xfId="25193" xr:uid="{01D1861B-7751-4F83-960A-2F48A9B03901}"/>
    <cellStyle name="Normal 6 2 3 3 2 3 3 4" xfId="25194" xr:uid="{6B7272A6-F7C7-40C3-BE27-0C645FF3D12E}"/>
    <cellStyle name="Normal 6 2 3 3 2 3 4" xfId="25195" xr:uid="{3664FCFF-8D6C-47D1-AEF7-1C38BB49FD1E}"/>
    <cellStyle name="Normal 6 2 3 3 2 3 4 2" xfId="25196" xr:uid="{01FC9C61-4A08-472B-908E-E3EA0092BCD2}"/>
    <cellStyle name="Normal 6 2 3 3 2 3 4 2 2" xfId="25197" xr:uid="{E247A637-7438-4EE0-8AB8-E14BA15CF0D0}"/>
    <cellStyle name="Normal 6 2 3 3 2 3 4 3" xfId="25198" xr:uid="{9C2DAC65-33DA-4197-9B59-CE8AE9DF8466}"/>
    <cellStyle name="Normal 6 2 3 3 2 3 5" xfId="25199" xr:uid="{9E6AB569-EBEC-45B6-96ED-78CDF872BF56}"/>
    <cellStyle name="Normal 6 2 3 3 2 3 5 2" xfId="25200" xr:uid="{AD0D4787-E5C6-4861-8B1B-F9E8B7A70E49}"/>
    <cellStyle name="Normal 6 2 3 3 2 3 6" xfId="25201" xr:uid="{7C305A37-6CD5-44B1-B67C-E7108A84D1E8}"/>
    <cellStyle name="Normal 6 2 3 3 2 4" xfId="25202" xr:uid="{36222307-EC8C-4B9C-9DBB-CC4FBD0B7AF3}"/>
    <cellStyle name="Normal 6 2 3 3 2 4 2" xfId="25203" xr:uid="{64425348-8B10-4AC1-B181-62946D215FA4}"/>
    <cellStyle name="Normal 6 2 3 3 2 4 2 2" xfId="25204" xr:uid="{88847B86-4970-47BB-9CC5-51627BC8E502}"/>
    <cellStyle name="Normal 6 2 3 3 2 4 2 2 2" xfId="25205" xr:uid="{CD535B89-92EC-4C03-94AE-3AB5B856C5EC}"/>
    <cellStyle name="Normal 6 2 3 3 2 4 2 2 2 2" xfId="25206" xr:uid="{4C09094F-AC43-4AD8-9C84-767BBD5CCB59}"/>
    <cellStyle name="Normal 6 2 3 3 2 4 2 2 3" xfId="25207" xr:uid="{AF0B4EAC-4A3F-4ACB-BCA3-09CEC5B024C4}"/>
    <cellStyle name="Normal 6 2 3 3 2 4 2 3" xfId="25208" xr:uid="{9C931524-D17B-4A5C-B4B0-70BC950FD90A}"/>
    <cellStyle name="Normal 6 2 3 3 2 4 2 3 2" xfId="25209" xr:uid="{31D978F8-EB68-49AF-98A4-FC2BCDFCE45E}"/>
    <cellStyle name="Normal 6 2 3 3 2 4 2 4" xfId="25210" xr:uid="{71BEFA4C-0204-484B-8C75-43D466DF5769}"/>
    <cellStyle name="Normal 6 2 3 3 2 4 3" xfId="25211" xr:uid="{D6DC0BFB-516F-41AC-B5DE-C1523738846F}"/>
    <cellStyle name="Normal 6 2 3 3 2 4 3 2" xfId="25212" xr:uid="{F9223A3F-901C-4BD2-9246-14E639A7FB1C}"/>
    <cellStyle name="Normal 6 2 3 3 2 4 3 2 2" xfId="25213" xr:uid="{FBC7749D-84C7-4873-92E8-3AB3C87EBD4A}"/>
    <cellStyle name="Normal 6 2 3 3 2 4 3 3" xfId="25214" xr:uid="{42D6F960-C692-4BCF-B333-338FFDBBE942}"/>
    <cellStyle name="Normal 6 2 3 3 2 4 4" xfId="25215" xr:uid="{CF30E122-4959-4E96-8E79-2F0CD805D178}"/>
    <cellStyle name="Normal 6 2 3 3 2 4 4 2" xfId="25216" xr:uid="{C0E31224-A814-46A5-8290-93E2155DB067}"/>
    <cellStyle name="Normal 6 2 3 3 2 4 5" xfId="25217" xr:uid="{6D636E6A-BA43-43F0-B628-7008B1C14196}"/>
    <cellStyle name="Normal 6 2 3 3 2 5" xfId="25218" xr:uid="{3DBD0517-7EAD-4C8B-9B2F-D16ED8C2DF0C}"/>
    <cellStyle name="Normal 6 2 3 3 2 5 2" xfId="25219" xr:uid="{726DE006-5EEF-44CC-AD1F-B225605A1A0E}"/>
    <cellStyle name="Normal 6 2 3 3 2 5 2 2" xfId="25220" xr:uid="{352F0E37-7A4F-4DD0-A8D6-6C1A98BE91D2}"/>
    <cellStyle name="Normal 6 2 3 3 2 5 2 2 2" xfId="25221" xr:uid="{14B81ECF-39B1-4F77-989F-20D82D73CB03}"/>
    <cellStyle name="Normal 6 2 3 3 2 5 2 3" xfId="25222" xr:uid="{6A62555B-9E09-4DAE-92B0-75DF0869C7B6}"/>
    <cellStyle name="Normal 6 2 3 3 2 5 3" xfId="25223" xr:uid="{04A346AA-4BA5-4642-9BE2-06ED8AC36613}"/>
    <cellStyle name="Normal 6 2 3 3 2 5 3 2" xfId="25224" xr:uid="{F8622AD5-EC05-41C7-B33B-A531CF632A6A}"/>
    <cellStyle name="Normal 6 2 3 3 2 5 4" xfId="25225" xr:uid="{566A9559-036D-4BA9-BBF3-47E8AC24716D}"/>
    <cellStyle name="Normal 6 2 3 3 2 6" xfId="25226" xr:uid="{F6F84080-A385-4BD5-9660-232752C43A58}"/>
    <cellStyle name="Normal 6 2 3 3 2 6 2" xfId="25227" xr:uid="{2FD559CE-B497-4FB0-B932-F3479BAE9286}"/>
    <cellStyle name="Normal 6 2 3 3 2 6 2 2" xfId="25228" xr:uid="{A9DCC8F8-8E97-41FF-8E43-8B2F6EF36AE0}"/>
    <cellStyle name="Normal 6 2 3 3 2 6 3" xfId="25229" xr:uid="{CD47C804-3349-4F9E-9B59-AD95BCED578B}"/>
    <cellStyle name="Normal 6 2 3 3 2 7" xfId="25230" xr:uid="{CBA402C9-4BF6-4831-9AC1-B85390EA8B42}"/>
    <cellStyle name="Normal 6 2 3 3 2 7 2" xfId="25231" xr:uid="{4760EEC0-616A-4536-B44C-6D692A4E533A}"/>
    <cellStyle name="Normal 6 2 3 3 2 8" xfId="25232" xr:uid="{89D12691-314F-4208-BA3B-DDDBCFA2E046}"/>
    <cellStyle name="Normal 6 2 3 3 3" xfId="25233" xr:uid="{5328C91E-AFF1-424B-90E1-F908AFBDA19E}"/>
    <cellStyle name="Normal 6 2 3 3 3 2" xfId="25234" xr:uid="{147071E9-F8E7-4B22-A41A-EACE1C89DEF1}"/>
    <cellStyle name="Normal 6 2 3 3 3 2 2" xfId="25235" xr:uid="{5371B13B-3F00-4895-942C-B61586F40081}"/>
    <cellStyle name="Normal 6 2 3 3 3 2 2 2" xfId="25236" xr:uid="{FF4D4747-47E3-4AE4-97BE-55581DAA7658}"/>
    <cellStyle name="Normal 6 2 3 3 3 2 2 2 2" xfId="25237" xr:uid="{CD929FF5-6137-4EF7-BCBA-7A404E818FCA}"/>
    <cellStyle name="Normal 6 2 3 3 3 2 2 2 2 2" xfId="25238" xr:uid="{B346E82A-CFA8-45CB-B4FC-8D94ADAB8813}"/>
    <cellStyle name="Normal 6 2 3 3 3 2 2 2 2 2 2" xfId="25239" xr:uid="{403C80B5-D886-495E-ADF5-ACB88A2656ED}"/>
    <cellStyle name="Normal 6 2 3 3 3 2 2 2 2 3" xfId="25240" xr:uid="{04A85101-AC80-4EE8-95B4-ABE703372293}"/>
    <cellStyle name="Normal 6 2 3 3 3 2 2 2 3" xfId="25241" xr:uid="{44CC67D8-9A81-4E3F-85D4-2001AF76BC5C}"/>
    <cellStyle name="Normal 6 2 3 3 3 2 2 2 3 2" xfId="25242" xr:uid="{2A1BD2AF-B3E9-43AE-87D9-DC9720778C90}"/>
    <cellStyle name="Normal 6 2 3 3 3 2 2 2 4" xfId="25243" xr:uid="{F5DA3752-F856-4C6A-8CEA-D42A7EE38625}"/>
    <cellStyle name="Normal 6 2 3 3 3 2 2 3" xfId="25244" xr:uid="{07F350EF-E0B0-4A84-85A0-DAF760E45049}"/>
    <cellStyle name="Normal 6 2 3 3 3 2 2 3 2" xfId="25245" xr:uid="{A34D9B73-C712-4855-9D0F-00BE70BD9FFE}"/>
    <cellStyle name="Normal 6 2 3 3 3 2 2 3 2 2" xfId="25246" xr:uid="{7D22869D-063F-46E0-B702-24FEB925518A}"/>
    <cellStyle name="Normal 6 2 3 3 3 2 2 3 3" xfId="25247" xr:uid="{9B63B044-9D81-43A4-85DA-29CB04F61BA5}"/>
    <cellStyle name="Normal 6 2 3 3 3 2 2 4" xfId="25248" xr:uid="{2ACC2EF6-132A-4794-9DD2-B6578B0BE691}"/>
    <cellStyle name="Normal 6 2 3 3 3 2 2 4 2" xfId="25249" xr:uid="{A75F8713-1AEA-412A-828E-6E0F6ED7909C}"/>
    <cellStyle name="Normal 6 2 3 3 3 2 2 5" xfId="25250" xr:uid="{24BFAA8F-3D52-40F7-A1A3-178F87A57E48}"/>
    <cellStyle name="Normal 6 2 3 3 3 2 3" xfId="25251" xr:uid="{FF2627C1-F35D-4D27-9417-9FDEEB7A0B04}"/>
    <cellStyle name="Normal 6 2 3 3 3 2 3 2" xfId="25252" xr:uid="{71C72034-EE51-4F6A-B227-C183FC45D090}"/>
    <cellStyle name="Normal 6 2 3 3 3 2 3 2 2" xfId="25253" xr:uid="{BCAE3ACF-BEEB-4E5C-8A7E-122AC7158EA0}"/>
    <cellStyle name="Normal 6 2 3 3 3 2 3 2 2 2" xfId="25254" xr:uid="{24DB73E4-50BA-4D35-9999-5470F9D40522}"/>
    <cellStyle name="Normal 6 2 3 3 3 2 3 2 3" xfId="25255" xr:uid="{CF7B0805-6083-4CD5-8FF4-89651494495D}"/>
    <cellStyle name="Normal 6 2 3 3 3 2 3 3" xfId="25256" xr:uid="{97E77CC1-E943-45B1-8554-7036661B7C4C}"/>
    <cellStyle name="Normal 6 2 3 3 3 2 3 3 2" xfId="25257" xr:uid="{EB784106-E8FB-4029-B7E9-D7CD3B7659D0}"/>
    <cellStyle name="Normal 6 2 3 3 3 2 3 4" xfId="25258" xr:uid="{BA1DD999-530B-4031-93B2-E22033A509D0}"/>
    <cellStyle name="Normal 6 2 3 3 3 2 4" xfId="25259" xr:uid="{57655A05-4A86-43C0-8E55-326AEEBA75B6}"/>
    <cellStyle name="Normal 6 2 3 3 3 2 4 2" xfId="25260" xr:uid="{86B22FEF-85AB-4312-95D3-07872136C37A}"/>
    <cellStyle name="Normal 6 2 3 3 3 2 4 2 2" xfId="25261" xr:uid="{2C873FDA-C8DD-46BD-A90B-C811EFA8812B}"/>
    <cellStyle name="Normal 6 2 3 3 3 2 4 3" xfId="25262" xr:uid="{4710C7DF-3406-467F-97F2-7695B95A528C}"/>
    <cellStyle name="Normal 6 2 3 3 3 2 5" xfId="25263" xr:uid="{95DC9A25-D6C1-4583-A77A-D934A99F1EA5}"/>
    <cellStyle name="Normal 6 2 3 3 3 2 5 2" xfId="25264" xr:uid="{B5C59961-450B-400D-B617-F3358A55BFB8}"/>
    <cellStyle name="Normal 6 2 3 3 3 2 6" xfId="25265" xr:uid="{CA7EA45E-979F-4E78-8A81-42259FD10E07}"/>
    <cellStyle name="Normal 6 2 3 3 3 3" xfId="25266" xr:uid="{799AE40D-D8F6-49B7-A7AE-E2D0B0307F5E}"/>
    <cellStyle name="Normal 6 2 3 3 3 3 2" xfId="25267" xr:uid="{E471317A-0A66-4341-9F1F-F489F30B6D4B}"/>
    <cellStyle name="Normal 6 2 3 3 3 3 2 2" xfId="25268" xr:uid="{D2AE18BF-090B-491B-8A98-9BAEBE606AD5}"/>
    <cellStyle name="Normal 6 2 3 3 3 3 2 2 2" xfId="25269" xr:uid="{21E08259-D8B7-4330-92AC-3F487582D706}"/>
    <cellStyle name="Normal 6 2 3 3 3 3 2 2 2 2" xfId="25270" xr:uid="{745ACA80-DEEE-4342-B7EC-4A4299353299}"/>
    <cellStyle name="Normal 6 2 3 3 3 3 2 2 3" xfId="25271" xr:uid="{D0F4E054-0C84-460C-B810-8F0AFA6B1A82}"/>
    <cellStyle name="Normal 6 2 3 3 3 3 2 3" xfId="25272" xr:uid="{75040370-6F83-449C-925B-997714DB6A86}"/>
    <cellStyle name="Normal 6 2 3 3 3 3 2 3 2" xfId="25273" xr:uid="{597547BA-1B92-4F58-975B-978EBD122E17}"/>
    <cellStyle name="Normal 6 2 3 3 3 3 2 4" xfId="25274" xr:uid="{230E3A37-7193-4DB3-B64D-66BBA21FC35B}"/>
    <cellStyle name="Normal 6 2 3 3 3 3 3" xfId="25275" xr:uid="{C374263B-06FB-42DA-ABCF-854BADDEA125}"/>
    <cellStyle name="Normal 6 2 3 3 3 3 3 2" xfId="25276" xr:uid="{FFD6A9F6-5E1A-4587-A2C9-BD64135D698D}"/>
    <cellStyle name="Normal 6 2 3 3 3 3 3 2 2" xfId="25277" xr:uid="{7579144A-F296-487C-BA06-4B6981B57776}"/>
    <cellStyle name="Normal 6 2 3 3 3 3 3 3" xfId="25278" xr:uid="{5BE5A374-199F-4BB4-9865-532F38C796C4}"/>
    <cellStyle name="Normal 6 2 3 3 3 3 4" xfId="25279" xr:uid="{AA091C6B-B8E7-4AD2-BF9B-C9CED48B1BC6}"/>
    <cellStyle name="Normal 6 2 3 3 3 3 4 2" xfId="25280" xr:uid="{7618463D-50CF-4892-A823-A909CA72755C}"/>
    <cellStyle name="Normal 6 2 3 3 3 3 5" xfId="25281" xr:uid="{27305A82-45F1-4E78-8F35-A6DF9C897AA9}"/>
    <cellStyle name="Normal 6 2 3 3 3 4" xfId="25282" xr:uid="{E2F90DC8-B454-4A56-85D9-0494639C09C7}"/>
    <cellStyle name="Normal 6 2 3 3 3 4 2" xfId="25283" xr:uid="{AD503BE5-7DB8-4A96-A9CA-C4DCA01DB7B0}"/>
    <cellStyle name="Normal 6 2 3 3 3 4 2 2" xfId="25284" xr:uid="{DF1E25E3-F92D-4577-A114-125049EB4694}"/>
    <cellStyle name="Normal 6 2 3 3 3 4 2 2 2" xfId="25285" xr:uid="{90BF64E1-5B97-41DE-972D-370091AEBCE1}"/>
    <cellStyle name="Normal 6 2 3 3 3 4 2 3" xfId="25286" xr:uid="{1D8E03A9-62FF-454E-94C6-A2876A38A551}"/>
    <cellStyle name="Normal 6 2 3 3 3 4 3" xfId="25287" xr:uid="{BB8360A9-525D-45D4-B501-62A1BC22F956}"/>
    <cellStyle name="Normal 6 2 3 3 3 4 3 2" xfId="25288" xr:uid="{77968F5D-91EB-4964-B43A-B137EBE848EC}"/>
    <cellStyle name="Normal 6 2 3 3 3 4 4" xfId="25289" xr:uid="{A0CDAA05-5881-4FDF-B14C-6C85204C1BF3}"/>
    <cellStyle name="Normal 6 2 3 3 3 5" xfId="25290" xr:uid="{C7D3E5D8-AED7-4435-BE43-6E7E0573AD3D}"/>
    <cellStyle name="Normal 6 2 3 3 3 5 2" xfId="25291" xr:uid="{64E061B1-F605-4FE7-A46E-8BCD743E4E0F}"/>
    <cellStyle name="Normal 6 2 3 3 3 5 2 2" xfId="25292" xr:uid="{4AC289CD-5E2E-455E-8E59-973A3544D3C2}"/>
    <cellStyle name="Normal 6 2 3 3 3 5 3" xfId="25293" xr:uid="{0369ADDB-099C-4098-857A-8F1E4A6282C0}"/>
    <cellStyle name="Normal 6 2 3 3 3 6" xfId="25294" xr:uid="{0BE78196-0A50-465B-93DA-05F8ECF2901F}"/>
    <cellStyle name="Normal 6 2 3 3 3 6 2" xfId="25295" xr:uid="{11041DB6-86D1-4EC2-8407-F2022C6BECC6}"/>
    <cellStyle name="Normal 6 2 3 3 3 7" xfId="25296" xr:uid="{602FDF44-002B-4818-8238-F31EAD10A34C}"/>
    <cellStyle name="Normal 6 2 3 3 4" xfId="25297" xr:uid="{A7B90EBB-307A-426C-BD33-90580CF86180}"/>
    <cellStyle name="Normal 6 2 3 3 4 2" xfId="25298" xr:uid="{BC8D9A8B-86A2-4400-83CC-5E66E1A12993}"/>
    <cellStyle name="Normal 6 2 3 3 4 2 2" xfId="25299" xr:uid="{261930A1-6BCE-4D63-91C8-7B05883F65D4}"/>
    <cellStyle name="Normal 6 2 3 3 4 2 2 2" xfId="25300" xr:uid="{54A33A46-A338-4086-A06E-D5F6C2CC3AC5}"/>
    <cellStyle name="Normal 6 2 3 3 4 2 2 2 2" xfId="25301" xr:uid="{9CC491A4-D7DF-4FE7-A579-ED93F7D02A94}"/>
    <cellStyle name="Normal 6 2 3 3 4 2 2 2 2 2" xfId="25302" xr:uid="{DFFFC899-4DFD-4A3D-8AA2-127F5D253E04}"/>
    <cellStyle name="Normal 6 2 3 3 4 2 2 2 3" xfId="25303" xr:uid="{D6402310-0605-4D03-BEE1-9E0660B0A00A}"/>
    <cellStyle name="Normal 6 2 3 3 4 2 2 3" xfId="25304" xr:uid="{35F4A9A4-F989-4502-B43D-B7008D911D3A}"/>
    <cellStyle name="Normal 6 2 3 3 4 2 2 3 2" xfId="25305" xr:uid="{171F46E6-1436-4A70-B3BC-6303D132CF15}"/>
    <cellStyle name="Normal 6 2 3 3 4 2 2 4" xfId="25306" xr:uid="{6AB6ADDC-ACB1-4212-972A-65CE28D6C678}"/>
    <cellStyle name="Normal 6 2 3 3 4 2 3" xfId="25307" xr:uid="{7512054D-3074-422B-8BDA-745DEC91A01F}"/>
    <cellStyle name="Normal 6 2 3 3 4 2 3 2" xfId="25308" xr:uid="{04DD0682-1E42-479A-97DC-C42EB3769C0A}"/>
    <cellStyle name="Normal 6 2 3 3 4 2 3 2 2" xfId="25309" xr:uid="{F2A24D2D-EA37-42FB-BFDB-72CE47BE2752}"/>
    <cellStyle name="Normal 6 2 3 3 4 2 3 3" xfId="25310" xr:uid="{33E8EF99-3D4B-4B43-B610-0E9529245BE0}"/>
    <cellStyle name="Normal 6 2 3 3 4 2 4" xfId="25311" xr:uid="{52ACE4A0-139E-4072-83EC-D8118377FE27}"/>
    <cellStyle name="Normal 6 2 3 3 4 2 4 2" xfId="25312" xr:uid="{56295690-9D7E-4077-9102-F4D4ACEF613D}"/>
    <cellStyle name="Normal 6 2 3 3 4 2 5" xfId="25313" xr:uid="{33FE0918-05B1-4CD0-8A39-B6164DDDFCB4}"/>
    <cellStyle name="Normal 6 2 3 3 4 3" xfId="25314" xr:uid="{D2C51D63-8863-4B02-8BB0-D959C02A2493}"/>
    <cellStyle name="Normal 6 2 3 3 4 3 2" xfId="25315" xr:uid="{8303A0DA-6A8B-400D-AE7C-EC6DBE4C6064}"/>
    <cellStyle name="Normal 6 2 3 3 4 3 2 2" xfId="25316" xr:uid="{AA9E89E4-7BB8-4C5E-A54E-BCDE981F4B1B}"/>
    <cellStyle name="Normal 6 2 3 3 4 3 2 2 2" xfId="25317" xr:uid="{CFE785D6-7141-41FD-A392-178F2919A947}"/>
    <cellStyle name="Normal 6 2 3 3 4 3 2 3" xfId="25318" xr:uid="{C55F1FBB-CFBF-443A-9F0D-AEFA136D7FAD}"/>
    <cellStyle name="Normal 6 2 3 3 4 3 3" xfId="25319" xr:uid="{9006E070-2D2A-4A65-BF13-4FE650B2B30E}"/>
    <cellStyle name="Normal 6 2 3 3 4 3 3 2" xfId="25320" xr:uid="{590A9C5F-79E2-4F9C-821D-A9E0A43B8B81}"/>
    <cellStyle name="Normal 6 2 3 3 4 3 4" xfId="25321" xr:uid="{7B397239-87C1-492B-A38A-584CBEA885CE}"/>
    <cellStyle name="Normal 6 2 3 3 4 4" xfId="25322" xr:uid="{A059235D-E890-4F87-AB24-677534E5FED0}"/>
    <cellStyle name="Normal 6 2 3 3 4 4 2" xfId="25323" xr:uid="{60EBA7CF-461D-485F-B69B-1FCA9164E8CE}"/>
    <cellStyle name="Normal 6 2 3 3 4 4 2 2" xfId="25324" xr:uid="{EA364206-D770-450B-B95B-53B2CB178746}"/>
    <cellStyle name="Normal 6 2 3 3 4 4 3" xfId="25325" xr:uid="{197F8023-9FA2-45B4-B1EF-239BCC8D950B}"/>
    <cellStyle name="Normal 6 2 3 3 4 5" xfId="25326" xr:uid="{B41EEB21-43A1-49C7-80A0-01072926AAFC}"/>
    <cellStyle name="Normal 6 2 3 3 4 5 2" xfId="25327" xr:uid="{163B6B9C-11A0-4CA2-B21B-5F94457A0238}"/>
    <cellStyle name="Normal 6 2 3 3 4 6" xfId="25328" xr:uid="{313F956C-F2E2-483B-AEF3-047169F4F5E4}"/>
    <cellStyle name="Normal 6 2 3 3 5" xfId="25329" xr:uid="{CABD33A7-7BC2-4505-A8C8-ED239D85EADF}"/>
    <cellStyle name="Normal 6 2 3 3 5 2" xfId="25330" xr:uid="{AAD89CF4-70F8-41F3-9ADE-ABB4C0111E21}"/>
    <cellStyle name="Normal 6 2 3 3 5 2 2" xfId="25331" xr:uid="{B4A839C4-8E54-46E1-863F-8FFA8D6EB49A}"/>
    <cellStyle name="Normal 6 2 3 3 5 2 2 2" xfId="25332" xr:uid="{50ACACFE-937E-4094-96D6-79090D9537D3}"/>
    <cellStyle name="Normal 6 2 3 3 5 2 2 2 2" xfId="25333" xr:uid="{92737819-B76C-4EA8-B53B-069F42388DA5}"/>
    <cellStyle name="Normal 6 2 3 3 5 2 2 3" xfId="25334" xr:uid="{41BF254A-F647-46C3-9009-19A719BDE6EF}"/>
    <cellStyle name="Normal 6 2 3 3 5 2 3" xfId="25335" xr:uid="{5018C565-1BE2-430A-82B4-1FB2E7987F17}"/>
    <cellStyle name="Normal 6 2 3 3 5 2 3 2" xfId="25336" xr:uid="{F3A6712A-D947-42BA-B526-0FF1537FE1F8}"/>
    <cellStyle name="Normal 6 2 3 3 5 2 4" xfId="25337" xr:uid="{7E9AF0DE-EABE-4503-BD09-6F7C6A3C9AAE}"/>
    <cellStyle name="Normal 6 2 3 3 5 3" xfId="25338" xr:uid="{E89EB4AD-FDE3-4F8F-BF7E-970CC0B7CE05}"/>
    <cellStyle name="Normal 6 2 3 3 5 3 2" xfId="25339" xr:uid="{D057B7AC-5BC3-4A42-B05B-814FB2B48AFB}"/>
    <cellStyle name="Normal 6 2 3 3 5 3 2 2" xfId="25340" xr:uid="{01BFE532-3EAD-443F-83FC-36EEB90F4225}"/>
    <cellStyle name="Normal 6 2 3 3 5 3 3" xfId="25341" xr:uid="{A6CDC22C-1A7B-4A50-978A-F4FEF4EE64C6}"/>
    <cellStyle name="Normal 6 2 3 3 5 4" xfId="25342" xr:uid="{D41D4218-C3AC-47B4-A8DC-A713D8F15BA0}"/>
    <cellStyle name="Normal 6 2 3 3 5 4 2" xfId="25343" xr:uid="{B75FFF42-2CBF-4689-9B9B-6D5BD2F07874}"/>
    <cellStyle name="Normal 6 2 3 3 5 5" xfId="25344" xr:uid="{68014A61-CBD4-45E2-8213-7334E545D50B}"/>
    <cellStyle name="Normal 6 2 3 3 6" xfId="25345" xr:uid="{E02B886D-3BD6-4096-B55E-18D45ECC405A}"/>
    <cellStyle name="Normal 6 2 3 3 6 2" xfId="25346" xr:uid="{0CF14B93-3D4D-4865-ADE2-77F9D51A6D9E}"/>
    <cellStyle name="Normal 6 2 3 3 6 2 2" xfId="25347" xr:uid="{9DA88AFA-9F01-40B5-8361-EECF5251395F}"/>
    <cellStyle name="Normal 6 2 3 3 6 2 2 2" xfId="25348" xr:uid="{6ECF41CE-8003-41C1-93DB-215E64D6BC6A}"/>
    <cellStyle name="Normal 6 2 3 3 6 2 3" xfId="25349" xr:uid="{A3DB99FB-6610-4DF3-A257-D27DC3DA3247}"/>
    <cellStyle name="Normal 6 2 3 3 6 3" xfId="25350" xr:uid="{F5A8B937-BE39-49C2-9799-8B47676EAE76}"/>
    <cellStyle name="Normal 6 2 3 3 6 3 2" xfId="25351" xr:uid="{63C556ED-19E9-4D89-976A-2D6EEF8E4AFB}"/>
    <cellStyle name="Normal 6 2 3 3 6 4" xfId="25352" xr:uid="{65C6333D-6BFE-4FCB-93BE-DE7A7FE86A48}"/>
    <cellStyle name="Normal 6 2 3 3 7" xfId="25353" xr:uid="{DBEDAE26-C18B-4A9B-9A42-077D2393B3EC}"/>
    <cellStyle name="Normal 6 2 3 3 7 2" xfId="25354" xr:uid="{676CA5F3-8D41-466F-8059-8B85B679FA7F}"/>
    <cellStyle name="Normal 6 2 3 3 7 2 2" xfId="25355" xr:uid="{DDC1EE59-F50E-4F33-B1FA-B68AFFF01662}"/>
    <cellStyle name="Normal 6 2 3 3 7 3" xfId="25356" xr:uid="{36C2EE2E-82D2-4A74-9862-D48FF4686515}"/>
    <cellStyle name="Normal 6 2 3 3 8" xfId="25357" xr:uid="{F92C159B-FC04-4CB9-9B51-096B967E9EF6}"/>
    <cellStyle name="Normal 6 2 3 3 8 2" xfId="25358" xr:uid="{86BC300A-0323-48FA-8287-6D6AA7DB9346}"/>
    <cellStyle name="Normal 6 2 3 3 9" xfId="25359" xr:uid="{A00D09BC-B547-40CF-8FA0-93820555E836}"/>
    <cellStyle name="Normal 6 2 3 4" xfId="25360" xr:uid="{06FC3836-90AD-4CF5-B41A-44EEEB5EE18C}"/>
    <cellStyle name="Normal 6 2 3 4 2" xfId="25361" xr:uid="{4F126FAC-6115-4BCF-8F56-CD154B78A25D}"/>
    <cellStyle name="Normal 6 2 3 4 2 2" xfId="25362" xr:uid="{53D4D5A1-551B-455D-B377-01262853825F}"/>
    <cellStyle name="Normal 6 2 3 4 2 2 2" xfId="25363" xr:uid="{A0869572-27E3-4559-A170-259519EEBAC8}"/>
    <cellStyle name="Normal 6 2 3 4 2 2 2 2" xfId="25364" xr:uid="{076D0569-D2CD-47D1-9BC7-49996965C5FC}"/>
    <cellStyle name="Normal 6 2 3 4 2 2 2 2 2" xfId="25365" xr:uid="{9DC1168E-3B35-4D67-99D1-5D579B59E28A}"/>
    <cellStyle name="Normal 6 2 3 4 2 2 2 2 2 2" xfId="25366" xr:uid="{7B36756F-2C31-483D-A022-E4060D21EF56}"/>
    <cellStyle name="Normal 6 2 3 4 2 2 2 2 2 2 2" xfId="25367" xr:uid="{AB203960-CB06-4686-8030-859A21BCAB6D}"/>
    <cellStyle name="Normal 6 2 3 4 2 2 2 2 2 3" xfId="25368" xr:uid="{EEC4B5D8-1B0C-400A-AA49-93B4CC4DB4D3}"/>
    <cellStyle name="Normal 6 2 3 4 2 2 2 2 3" xfId="25369" xr:uid="{387189F6-C66D-4FEF-A7CE-3EC948D95FBA}"/>
    <cellStyle name="Normal 6 2 3 4 2 2 2 2 3 2" xfId="25370" xr:uid="{6862D8A4-EE4E-4CF0-AC6A-B645D810943A}"/>
    <cellStyle name="Normal 6 2 3 4 2 2 2 2 4" xfId="25371" xr:uid="{307F7FA9-D632-4FC5-86CA-6E2D0C0426BB}"/>
    <cellStyle name="Normal 6 2 3 4 2 2 2 3" xfId="25372" xr:uid="{A55DA1F1-8736-428B-8E9E-A6BD689BC29B}"/>
    <cellStyle name="Normal 6 2 3 4 2 2 2 3 2" xfId="25373" xr:uid="{0C0DD87A-0E8F-4A22-9CA6-C57B17015B2A}"/>
    <cellStyle name="Normal 6 2 3 4 2 2 2 3 2 2" xfId="25374" xr:uid="{71BFAE14-02D3-429D-9B33-EBF4F6BC0F9D}"/>
    <cellStyle name="Normal 6 2 3 4 2 2 2 3 3" xfId="25375" xr:uid="{D0A9388D-C6CE-4AF9-844F-AC44A34999B2}"/>
    <cellStyle name="Normal 6 2 3 4 2 2 2 4" xfId="25376" xr:uid="{E43BCB09-47D2-40AC-BE51-B085BD774317}"/>
    <cellStyle name="Normal 6 2 3 4 2 2 2 4 2" xfId="25377" xr:uid="{F65040AF-A2F0-40A6-AC86-C0CBCB21A294}"/>
    <cellStyle name="Normal 6 2 3 4 2 2 2 5" xfId="25378" xr:uid="{FCB9EDC6-1D63-4818-AD7F-102D3266BEDA}"/>
    <cellStyle name="Normal 6 2 3 4 2 2 3" xfId="25379" xr:uid="{81A27071-90FA-48AB-9C4A-2F5AA39F2D31}"/>
    <cellStyle name="Normal 6 2 3 4 2 2 3 2" xfId="25380" xr:uid="{EC74AD65-6415-46D5-80D7-2D4388A7BB51}"/>
    <cellStyle name="Normal 6 2 3 4 2 2 3 2 2" xfId="25381" xr:uid="{D918119B-6646-4349-8D38-86EFC08A7308}"/>
    <cellStyle name="Normal 6 2 3 4 2 2 3 2 2 2" xfId="25382" xr:uid="{97FFCAF5-0345-40F6-BD75-0B708E816181}"/>
    <cellStyle name="Normal 6 2 3 4 2 2 3 2 3" xfId="25383" xr:uid="{974C9452-47D7-40EE-BC8D-F54DB55BD4ED}"/>
    <cellStyle name="Normal 6 2 3 4 2 2 3 3" xfId="25384" xr:uid="{3C0C308C-D2CE-41FB-A1A5-98A98A99B57A}"/>
    <cellStyle name="Normal 6 2 3 4 2 2 3 3 2" xfId="25385" xr:uid="{D58E1047-264E-497A-8088-6A3991658E42}"/>
    <cellStyle name="Normal 6 2 3 4 2 2 3 4" xfId="25386" xr:uid="{AA286E4F-3839-4C85-8054-95EAF0013005}"/>
    <cellStyle name="Normal 6 2 3 4 2 2 4" xfId="25387" xr:uid="{6CEFF121-5AAC-41CA-B01A-C9E3F8B32EAE}"/>
    <cellStyle name="Normal 6 2 3 4 2 2 4 2" xfId="25388" xr:uid="{6B344EDD-1168-4F7F-9B2C-74A540694272}"/>
    <cellStyle name="Normal 6 2 3 4 2 2 4 2 2" xfId="25389" xr:uid="{EEF23458-9B38-4E1E-AA90-A4D2F62E79E7}"/>
    <cellStyle name="Normal 6 2 3 4 2 2 4 3" xfId="25390" xr:uid="{E2A8C08A-704B-4827-AB90-D38C068D4E7B}"/>
    <cellStyle name="Normal 6 2 3 4 2 2 5" xfId="25391" xr:uid="{FA6C00D2-B25D-4B86-AD85-92C700AD5E3A}"/>
    <cellStyle name="Normal 6 2 3 4 2 2 5 2" xfId="25392" xr:uid="{5D4C60C8-4A6A-4A22-9390-AD4922DFF2E4}"/>
    <cellStyle name="Normal 6 2 3 4 2 2 6" xfId="25393" xr:uid="{2E82DFD7-FC76-467C-BC09-E637E85D960C}"/>
    <cellStyle name="Normal 6 2 3 4 2 3" xfId="25394" xr:uid="{DC47E2B7-FA06-46D7-92BB-09B510CFD709}"/>
    <cellStyle name="Normal 6 2 3 4 2 3 2" xfId="25395" xr:uid="{EA06980C-4E2A-4CEA-BEFC-F120299B5C64}"/>
    <cellStyle name="Normal 6 2 3 4 2 3 2 2" xfId="25396" xr:uid="{EBF8C797-4955-42C3-855B-2F5079A1CAB0}"/>
    <cellStyle name="Normal 6 2 3 4 2 3 2 2 2" xfId="25397" xr:uid="{C0234747-D5FE-4F2F-BF2C-033E507C7922}"/>
    <cellStyle name="Normal 6 2 3 4 2 3 2 2 2 2" xfId="25398" xr:uid="{4DD7AF64-4066-4E1A-A573-627338B28F6A}"/>
    <cellStyle name="Normal 6 2 3 4 2 3 2 2 3" xfId="25399" xr:uid="{A7DC298C-CA8F-4946-971E-0DB40653BEE6}"/>
    <cellStyle name="Normal 6 2 3 4 2 3 2 3" xfId="25400" xr:uid="{5207D9F9-8818-4566-B54C-2146AED10B09}"/>
    <cellStyle name="Normal 6 2 3 4 2 3 2 3 2" xfId="25401" xr:uid="{17D00A39-B5F1-44D7-8BE5-944BA7BEBA6F}"/>
    <cellStyle name="Normal 6 2 3 4 2 3 2 4" xfId="25402" xr:uid="{CD499D13-1059-4C71-B0A0-0A577D4FF265}"/>
    <cellStyle name="Normal 6 2 3 4 2 3 3" xfId="25403" xr:uid="{5892D2A8-80D0-42ED-A8E7-B65BC35D4BED}"/>
    <cellStyle name="Normal 6 2 3 4 2 3 3 2" xfId="25404" xr:uid="{AC385435-1846-4408-B062-9816B096877F}"/>
    <cellStyle name="Normal 6 2 3 4 2 3 3 2 2" xfId="25405" xr:uid="{6753AF20-B936-4398-BBA8-201CAD0D8840}"/>
    <cellStyle name="Normal 6 2 3 4 2 3 3 3" xfId="25406" xr:uid="{268E35F1-E3EA-49D8-9A17-A7352FFE62FE}"/>
    <cellStyle name="Normal 6 2 3 4 2 3 4" xfId="25407" xr:uid="{82002151-ABF1-4EF4-BEAA-68AF0B3B61F1}"/>
    <cellStyle name="Normal 6 2 3 4 2 3 4 2" xfId="25408" xr:uid="{3C398040-64EE-4C54-8BFA-F3330F1038CA}"/>
    <cellStyle name="Normal 6 2 3 4 2 3 5" xfId="25409" xr:uid="{1A835EA0-20D8-4A28-ACE4-F693D95DF72F}"/>
    <cellStyle name="Normal 6 2 3 4 2 4" xfId="25410" xr:uid="{2147A262-3AA5-4368-A7A9-953F7709AE0D}"/>
    <cellStyle name="Normal 6 2 3 4 2 4 2" xfId="25411" xr:uid="{C34C2268-7CDC-4655-8D3D-73EA8FCC9AB0}"/>
    <cellStyle name="Normal 6 2 3 4 2 4 2 2" xfId="25412" xr:uid="{90F3E763-081D-48B4-A32E-60147E389DBD}"/>
    <cellStyle name="Normal 6 2 3 4 2 4 2 2 2" xfId="25413" xr:uid="{A3CCC41E-3D4F-420C-9A72-79E10E380212}"/>
    <cellStyle name="Normal 6 2 3 4 2 4 2 3" xfId="25414" xr:uid="{97DFD0CD-4588-4C67-B416-7D7E886C54D6}"/>
    <cellStyle name="Normal 6 2 3 4 2 4 3" xfId="25415" xr:uid="{B5F66EC4-C841-4E1D-973C-1F3C5546BD95}"/>
    <cellStyle name="Normal 6 2 3 4 2 4 3 2" xfId="25416" xr:uid="{CB7B4CBF-90CC-4370-9D8F-DFB55B623AB4}"/>
    <cellStyle name="Normal 6 2 3 4 2 4 4" xfId="25417" xr:uid="{B8689862-408D-4C39-8DE0-7E7568AC6A6E}"/>
    <cellStyle name="Normal 6 2 3 4 2 5" xfId="25418" xr:uid="{365DDDE1-BA5B-4111-BDDD-5B76A7E9CEE4}"/>
    <cellStyle name="Normal 6 2 3 4 2 5 2" xfId="25419" xr:uid="{AED1B685-40BD-48F0-8963-E0B3FCE44CEA}"/>
    <cellStyle name="Normal 6 2 3 4 2 5 2 2" xfId="25420" xr:uid="{C891A0A9-8DB7-4845-A06D-AB3D2DF994F5}"/>
    <cellStyle name="Normal 6 2 3 4 2 5 3" xfId="25421" xr:uid="{18F5B343-52F7-4964-8E15-955BE022581A}"/>
    <cellStyle name="Normal 6 2 3 4 2 6" xfId="25422" xr:uid="{FC63F3AB-FDDF-4FEE-A91F-FC4A5B15D6C3}"/>
    <cellStyle name="Normal 6 2 3 4 2 6 2" xfId="25423" xr:uid="{59AC982A-C4C2-45C0-BA1E-60E79FEAF6FA}"/>
    <cellStyle name="Normal 6 2 3 4 2 7" xfId="25424" xr:uid="{8203132C-7E42-4CB8-9730-98FDC748E48A}"/>
    <cellStyle name="Normal 6 2 3 4 3" xfId="25425" xr:uid="{A7751036-C7B8-4A11-8D3A-0D8457E36B3D}"/>
    <cellStyle name="Normal 6 2 3 4 3 2" xfId="25426" xr:uid="{31CE2477-12C5-4EFC-8014-63CBD329C54B}"/>
    <cellStyle name="Normal 6 2 3 4 3 2 2" xfId="25427" xr:uid="{D4221673-BF4B-4298-B33C-93DB6B92185C}"/>
    <cellStyle name="Normal 6 2 3 4 3 2 2 2" xfId="25428" xr:uid="{773478FC-0EAD-40D5-892C-0155951D7678}"/>
    <cellStyle name="Normal 6 2 3 4 3 2 2 2 2" xfId="25429" xr:uid="{BA2C9476-01B2-4B2F-9CC3-C31612DCE2A8}"/>
    <cellStyle name="Normal 6 2 3 4 3 2 2 2 2 2" xfId="25430" xr:uid="{2F6E186D-63CA-4CB4-8C18-DC6A61B3F806}"/>
    <cellStyle name="Normal 6 2 3 4 3 2 2 2 3" xfId="25431" xr:uid="{EAA590BA-BE6F-43AE-B5C3-D4DC92339088}"/>
    <cellStyle name="Normal 6 2 3 4 3 2 2 3" xfId="25432" xr:uid="{838CA0A6-65D3-4E28-86E8-15DD6A2DE452}"/>
    <cellStyle name="Normal 6 2 3 4 3 2 2 3 2" xfId="25433" xr:uid="{968B8F49-AAD8-47CA-858C-8D534CC31604}"/>
    <cellStyle name="Normal 6 2 3 4 3 2 2 4" xfId="25434" xr:uid="{8234AEBD-7D84-4065-A1DE-E806DF34ADFD}"/>
    <cellStyle name="Normal 6 2 3 4 3 2 3" xfId="25435" xr:uid="{E2193DB4-EFEE-4BAE-9939-72E9438211B1}"/>
    <cellStyle name="Normal 6 2 3 4 3 2 3 2" xfId="25436" xr:uid="{4183CE42-0319-4990-B5EE-3E20064BD79D}"/>
    <cellStyle name="Normal 6 2 3 4 3 2 3 2 2" xfId="25437" xr:uid="{01EFE8F1-1445-4FD2-A8F1-506BF7F0C099}"/>
    <cellStyle name="Normal 6 2 3 4 3 2 3 3" xfId="25438" xr:uid="{3BE0A9F1-9922-49FA-B411-B9355A5320AA}"/>
    <cellStyle name="Normal 6 2 3 4 3 2 4" xfId="25439" xr:uid="{9CB1224B-60DC-4462-B368-86EB3DDF572C}"/>
    <cellStyle name="Normal 6 2 3 4 3 2 4 2" xfId="25440" xr:uid="{D1CAA86B-49C3-45C6-A1B3-859F1E605F47}"/>
    <cellStyle name="Normal 6 2 3 4 3 2 5" xfId="25441" xr:uid="{7FFB2DB3-E6B6-4A10-8356-D161EE8A9959}"/>
    <cellStyle name="Normal 6 2 3 4 3 3" xfId="25442" xr:uid="{48458FC1-4661-419F-A1F6-8F169FE54DB6}"/>
    <cellStyle name="Normal 6 2 3 4 3 3 2" xfId="25443" xr:uid="{BDB3D014-E816-4001-B761-E9A2B4AB32C7}"/>
    <cellStyle name="Normal 6 2 3 4 3 3 2 2" xfId="25444" xr:uid="{11E5F178-2939-4D88-B7EF-04642C809C48}"/>
    <cellStyle name="Normal 6 2 3 4 3 3 2 2 2" xfId="25445" xr:uid="{1DF7F39E-42AA-4677-AB7E-81BEC53F8B3F}"/>
    <cellStyle name="Normal 6 2 3 4 3 3 2 3" xfId="25446" xr:uid="{66CA194F-9F1F-43CF-81BF-50C6FDE6776F}"/>
    <cellStyle name="Normal 6 2 3 4 3 3 3" xfId="25447" xr:uid="{5CDFF5BD-C013-4ABF-A3B6-6AFADB44A367}"/>
    <cellStyle name="Normal 6 2 3 4 3 3 3 2" xfId="25448" xr:uid="{7EBCF986-23F9-42F2-B84C-606701AB44D8}"/>
    <cellStyle name="Normal 6 2 3 4 3 3 4" xfId="25449" xr:uid="{AE0175AE-F628-450E-8AAE-7440F325FCEC}"/>
    <cellStyle name="Normal 6 2 3 4 3 4" xfId="25450" xr:uid="{83181A75-A0D6-4464-A294-072AA741A5AF}"/>
    <cellStyle name="Normal 6 2 3 4 3 4 2" xfId="25451" xr:uid="{302996AF-A97E-48A9-8825-E90DD888CA14}"/>
    <cellStyle name="Normal 6 2 3 4 3 4 2 2" xfId="25452" xr:uid="{83B95B26-6A06-4B29-BC4F-A6EA9D3EBD01}"/>
    <cellStyle name="Normal 6 2 3 4 3 4 3" xfId="25453" xr:uid="{829EAB33-9FC8-40A1-848C-75F3FAA21344}"/>
    <cellStyle name="Normal 6 2 3 4 3 5" xfId="25454" xr:uid="{17BF3A88-AC87-4DD9-A89F-8D1687DEFEDA}"/>
    <cellStyle name="Normal 6 2 3 4 3 5 2" xfId="25455" xr:uid="{526C6C85-7128-4052-92EC-39E0D0008729}"/>
    <cellStyle name="Normal 6 2 3 4 3 6" xfId="25456" xr:uid="{23241079-A425-4F5E-A1A9-83660F00E559}"/>
    <cellStyle name="Normal 6 2 3 4 4" xfId="25457" xr:uid="{65300D62-46EA-4F24-BFB2-62524E582F63}"/>
    <cellStyle name="Normal 6 2 3 4 4 2" xfId="25458" xr:uid="{A89F8E9D-E708-47C3-B8E1-F69235A4C3A7}"/>
    <cellStyle name="Normal 6 2 3 4 4 2 2" xfId="25459" xr:uid="{8FF2F440-E8C3-4EB5-934A-A4D1285EB974}"/>
    <cellStyle name="Normal 6 2 3 4 4 2 2 2" xfId="25460" xr:uid="{A9C5E18F-E26B-44A2-BD01-FDD20CADE5FD}"/>
    <cellStyle name="Normal 6 2 3 4 4 2 2 2 2" xfId="25461" xr:uid="{92837727-BAAF-470C-A76E-FA99CB7400DA}"/>
    <cellStyle name="Normal 6 2 3 4 4 2 2 3" xfId="25462" xr:uid="{0711541B-7514-492B-A316-BA4BF52A7730}"/>
    <cellStyle name="Normal 6 2 3 4 4 2 3" xfId="25463" xr:uid="{BA1E4DF0-46A7-4D30-827B-58D233F1134D}"/>
    <cellStyle name="Normal 6 2 3 4 4 2 3 2" xfId="25464" xr:uid="{A6976757-3185-475B-9830-DFB8AD03AB19}"/>
    <cellStyle name="Normal 6 2 3 4 4 2 4" xfId="25465" xr:uid="{3EFF45E6-FC6F-420B-A76B-545D8224BEB9}"/>
    <cellStyle name="Normal 6 2 3 4 4 3" xfId="25466" xr:uid="{2F15BD66-D235-40B4-8E4C-8DACC428F5A9}"/>
    <cellStyle name="Normal 6 2 3 4 4 3 2" xfId="25467" xr:uid="{6AAB0FC8-192B-4DC7-932A-A51C19C96424}"/>
    <cellStyle name="Normal 6 2 3 4 4 3 2 2" xfId="25468" xr:uid="{59A0A92C-4CEE-4149-9423-07A605352D8E}"/>
    <cellStyle name="Normal 6 2 3 4 4 3 3" xfId="25469" xr:uid="{19B1BDC7-7B19-4910-BD9D-221B00447DB8}"/>
    <cellStyle name="Normal 6 2 3 4 4 4" xfId="25470" xr:uid="{2AE2493D-D303-4766-B31A-D06234231E3C}"/>
    <cellStyle name="Normal 6 2 3 4 4 4 2" xfId="25471" xr:uid="{07C5EB4D-93EC-4701-B3C6-3D472F424CAC}"/>
    <cellStyle name="Normal 6 2 3 4 4 5" xfId="25472" xr:uid="{CBAA4C4A-0D36-4DFB-AD28-8A56F892A5EF}"/>
    <cellStyle name="Normal 6 2 3 4 5" xfId="25473" xr:uid="{93C19BC7-7F07-4DC3-B9D8-258F2758429E}"/>
    <cellStyle name="Normal 6 2 3 4 5 2" xfId="25474" xr:uid="{77BC0670-EA5F-4F38-BF96-ABAE26531D85}"/>
    <cellStyle name="Normal 6 2 3 4 5 2 2" xfId="25475" xr:uid="{63DA9852-44B1-47E7-9F80-21A9A870D01D}"/>
    <cellStyle name="Normal 6 2 3 4 5 2 2 2" xfId="25476" xr:uid="{BEE89D07-592D-49C8-9D82-2B3200FA465C}"/>
    <cellStyle name="Normal 6 2 3 4 5 2 3" xfId="25477" xr:uid="{6E837957-60CA-4F20-A7FF-76766E7473C5}"/>
    <cellStyle name="Normal 6 2 3 4 5 3" xfId="25478" xr:uid="{4B7F8C7C-7192-4A5C-8B1A-64945F8B53D7}"/>
    <cellStyle name="Normal 6 2 3 4 5 3 2" xfId="25479" xr:uid="{F580A667-11B9-4994-A003-4E7969451640}"/>
    <cellStyle name="Normal 6 2 3 4 5 4" xfId="25480" xr:uid="{77699320-C48D-4F4F-913E-55A78A6E725E}"/>
    <cellStyle name="Normal 6 2 3 4 6" xfId="25481" xr:uid="{B140771B-E219-44AA-B783-6107420E13C2}"/>
    <cellStyle name="Normal 6 2 3 4 6 2" xfId="25482" xr:uid="{E0F7E4EB-6A68-4DE2-866B-0DF6FA382ACC}"/>
    <cellStyle name="Normal 6 2 3 4 6 2 2" xfId="25483" xr:uid="{DFBF5012-4434-444E-845F-B48AA144C4C7}"/>
    <cellStyle name="Normal 6 2 3 4 6 3" xfId="25484" xr:uid="{FC939087-9BEF-4BBC-8FB2-F3ABD2D1FA40}"/>
    <cellStyle name="Normal 6 2 3 4 7" xfId="25485" xr:uid="{88B393E6-F678-48AF-8E4D-8BD54829226F}"/>
    <cellStyle name="Normal 6 2 3 4 7 2" xfId="25486" xr:uid="{3DD162D9-550F-419A-B1A1-A2A6C3DC8DA2}"/>
    <cellStyle name="Normal 6 2 3 4 8" xfId="25487" xr:uid="{95969488-3DEF-4B27-8DA4-0EA0B48DF9F9}"/>
    <cellStyle name="Normal 6 2 3 5" xfId="25488" xr:uid="{01733309-3239-4832-8115-16200D7C2179}"/>
    <cellStyle name="Normal 6 2 3 5 2" xfId="25489" xr:uid="{D1A4814D-5382-4235-9447-B938928ACD80}"/>
    <cellStyle name="Normal 6 2 3 5 2 2" xfId="25490" xr:uid="{9FCBAA8B-5640-4E08-A82C-36E0BB4205EA}"/>
    <cellStyle name="Normal 6 2 3 5 2 2 2" xfId="25491" xr:uid="{CEE2408C-BF0E-4FE6-A8F2-906E3A10674C}"/>
    <cellStyle name="Normal 6 2 3 5 2 2 2 2" xfId="25492" xr:uid="{F488A8BB-D2EB-4FB1-BFF4-49AAB911C5F9}"/>
    <cellStyle name="Normal 6 2 3 5 2 2 2 2 2" xfId="25493" xr:uid="{3A9D552C-E50C-4B00-954F-A383343FF66D}"/>
    <cellStyle name="Normal 6 2 3 5 2 2 2 2 2 2" xfId="25494" xr:uid="{057750F3-196A-41BE-8A05-978049C10226}"/>
    <cellStyle name="Normal 6 2 3 5 2 2 2 2 3" xfId="25495" xr:uid="{1D146BB0-F3C8-42E0-B4A9-0CFBF4D546DB}"/>
    <cellStyle name="Normal 6 2 3 5 2 2 2 3" xfId="25496" xr:uid="{372E2C83-DA03-40FE-ADDA-9327E7D78089}"/>
    <cellStyle name="Normal 6 2 3 5 2 2 2 3 2" xfId="25497" xr:uid="{09D2B3EE-C8BE-4FF8-8A38-07AF6CFD2140}"/>
    <cellStyle name="Normal 6 2 3 5 2 2 2 4" xfId="25498" xr:uid="{15425F8D-A589-47E2-A424-2BB8C28CC7D5}"/>
    <cellStyle name="Normal 6 2 3 5 2 2 3" xfId="25499" xr:uid="{247853C7-F4F1-48D6-BB52-FECE887AEE7E}"/>
    <cellStyle name="Normal 6 2 3 5 2 2 3 2" xfId="25500" xr:uid="{AD8339AE-2933-442A-B82E-388E85DB179D}"/>
    <cellStyle name="Normal 6 2 3 5 2 2 3 2 2" xfId="25501" xr:uid="{716A49BE-D03D-49B0-8BCA-97BF27CB3C0A}"/>
    <cellStyle name="Normal 6 2 3 5 2 2 3 3" xfId="25502" xr:uid="{647E88DC-B3E3-4278-9B00-FF00129437D5}"/>
    <cellStyle name="Normal 6 2 3 5 2 2 4" xfId="25503" xr:uid="{50D8DF99-0A95-4B06-B1BA-FF628BB5C455}"/>
    <cellStyle name="Normal 6 2 3 5 2 2 4 2" xfId="25504" xr:uid="{A7F0677F-DC86-4B47-AFEF-AD3C1B549EB9}"/>
    <cellStyle name="Normal 6 2 3 5 2 2 5" xfId="25505" xr:uid="{3A0184EA-F0A3-4007-B063-9C4C01F85C3E}"/>
    <cellStyle name="Normal 6 2 3 5 2 3" xfId="25506" xr:uid="{F1992855-B078-45ED-8ECC-E4B337DD5CD0}"/>
    <cellStyle name="Normal 6 2 3 5 2 3 2" xfId="25507" xr:uid="{6127ECD5-CB2D-4406-818B-14A9D917B296}"/>
    <cellStyle name="Normal 6 2 3 5 2 3 2 2" xfId="25508" xr:uid="{921877A8-D08A-437E-8DC5-911D24DD33A2}"/>
    <cellStyle name="Normal 6 2 3 5 2 3 2 2 2" xfId="25509" xr:uid="{54FC8C55-ECE4-4959-89D0-B68F8AF8B22F}"/>
    <cellStyle name="Normal 6 2 3 5 2 3 2 3" xfId="25510" xr:uid="{2F83C3D8-7C90-4F63-835C-814B182DE910}"/>
    <cellStyle name="Normal 6 2 3 5 2 3 3" xfId="25511" xr:uid="{B031F1B1-ACA6-4322-BD2E-B7A5EE548391}"/>
    <cellStyle name="Normal 6 2 3 5 2 3 3 2" xfId="25512" xr:uid="{A0AFD25F-C93E-42E4-999D-CD65DAE8FD74}"/>
    <cellStyle name="Normal 6 2 3 5 2 3 4" xfId="25513" xr:uid="{71BFC87B-3BCD-4FCA-B756-F29BA07FCC51}"/>
    <cellStyle name="Normal 6 2 3 5 2 4" xfId="25514" xr:uid="{188E5013-FB2E-4E97-A9AE-BBDA6EC1B028}"/>
    <cellStyle name="Normal 6 2 3 5 2 4 2" xfId="25515" xr:uid="{F737AF83-A48D-4D49-B16F-24290DF3D88E}"/>
    <cellStyle name="Normal 6 2 3 5 2 4 2 2" xfId="25516" xr:uid="{A1660746-8C49-41E9-9072-F616D6973299}"/>
    <cellStyle name="Normal 6 2 3 5 2 4 3" xfId="25517" xr:uid="{84DAEE2C-5450-4DA5-B9DB-A0B944ABE892}"/>
    <cellStyle name="Normal 6 2 3 5 2 5" xfId="25518" xr:uid="{CDFD607D-12C7-4F3F-9DAD-37DA2AE34973}"/>
    <cellStyle name="Normal 6 2 3 5 2 5 2" xfId="25519" xr:uid="{99902243-96C6-4A09-9E98-2EB516B9CB18}"/>
    <cellStyle name="Normal 6 2 3 5 2 6" xfId="25520" xr:uid="{97533D67-8D5A-4D6B-AF6C-123823023719}"/>
    <cellStyle name="Normal 6 2 3 5 3" xfId="25521" xr:uid="{649A4AA4-367B-44EA-83A1-7F886F387F18}"/>
    <cellStyle name="Normal 6 2 3 5 3 2" xfId="25522" xr:uid="{72DA7951-9C92-4A14-83BE-FF307B732C02}"/>
    <cellStyle name="Normal 6 2 3 5 3 2 2" xfId="25523" xr:uid="{B2991365-56E7-4FEF-BF85-1DC360D1E91F}"/>
    <cellStyle name="Normal 6 2 3 5 3 2 2 2" xfId="25524" xr:uid="{7EDB333B-A272-4F5C-A9F2-B0F4C8CD0557}"/>
    <cellStyle name="Normal 6 2 3 5 3 2 2 2 2" xfId="25525" xr:uid="{B940D477-1B66-460E-8F8C-09215075BFA5}"/>
    <cellStyle name="Normal 6 2 3 5 3 2 2 3" xfId="25526" xr:uid="{117B6D11-3DFB-4AD7-AEEC-3BCF2ECCC11A}"/>
    <cellStyle name="Normal 6 2 3 5 3 2 3" xfId="25527" xr:uid="{C1C2E997-EC36-4053-8D6D-A6B89C35B7AE}"/>
    <cellStyle name="Normal 6 2 3 5 3 2 3 2" xfId="25528" xr:uid="{4417B30B-A047-45B7-BC20-B6867C5E2E0B}"/>
    <cellStyle name="Normal 6 2 3 5 3 2 4" xfId="25529" xr:uid="{BED3842F-2E0F-43F6-9112-84BCAF3AA2F0}"/>
    <cellStyle name="Normal 6 2 3 5 3 3" xfId="25530" xr:uid="{99D89773-BD0B-4C7F-AD15-D8E513139118}"/>
    <cellStyle name="Normal 6 2 3 5 3 3 2" xfId="25531" xr:uid="{D42AC107-B7A5-43E9-BB93-0C2A1DC5B381}"/>
    <cellStyle name="Normal 6 2 3 5 3 3 2 2" xfId="25532" xr:uid="{7C779E0B-A878-49C2-9ED9-15283C1CCC3B}"/>
    <cellStyle name="Normal 6 2 3 5 3 3 3" xfId="25533" xr:uid="{D4FFC08C-7ABB-4124-959C-5EBBE4064323}"/>
    <cellStyle name="Normal 6 2 3 5 3 4" xfId="25534" xr:uid="{856CFB54-804A-4508-BC51-72B4C68C5D3C}"/>
    <cellStyle name="Normal 6 2 3 5 3 4 2" xfId="25535" xr:uid="{3A6FFE0D-181D-49EC-8245-C667FF1E1663}"/>
    <cellStyle name="Normal 6 2 3 5 3 5" xfId="25536" xr:uid="{2314046A-CF77-436F-B311-8C94762D1BA7}"/>
    <cellStyle name="Normal 6 2 3 5 4" xfId="25537" xr:uid="{672777B7-85B8-4C64-AC0F-5CEF4E7D8711}"/>
    <cellStyle name="Normal 6 2 3 5 4 2" xfId="25538" xr:uid="{74E4FEC6-1467-4373-9E4E-0812BFE1203C}"/>
    <cellStyle name="Normal 6 2 3 5 4 2 2" xfId="25539" xr:uid="{46CF0E8D-2EF5-4E92-8A2F-791DC3FE4C56}"/>
    <cellStyle name="Normal 6 2 3 5 4 2 2 2" xfId="25540" xr:uid="{4A014F95-8198-41DB-953E-511FAB8DC97B}"/>
    <cellStyle name="Normal 6 2 3 5 4 2 3" xfId="25541" xr:uid="{FBA816E3-AB26-4107-94B1-5DF208B6D618}"/>
    <cellStyle name="Normal 6 2 3 5 4 3" xfId="25542" xr:uid="{30435577-6550-4145-BFE3-FAACF6B87D32}"/>
    <cellStyle name="Normal 6 2 3 5 4 3 2" xfId="25543" xr:uid="{31C8E8BB-1D00-453B-8E21-344597FACB2F}"/>
    <cellStyle name="Normal 6 2 3 5 4 4" xfId="25544" xr:uid="{73639F83-5426-4B79-8040-9C6FDDC9F126}"/>
    <cellStyle name="Normal 6 2 3 5 5" xfId="25545" xr:uid="{563A05D8-8597-4332-8F37-E05F0820DC00}"/>
    <cellStyle name="Normal 6 2 3 5 5 2" xfId="25546" xr:uid="{375ED43D-E5E4-4EE6-84DB-844AD0C4CF9D}"/>
    <cellStyle name="Normal 6 2 3 5 5 2 2" xfId="25547" xr:uid="{6449A82F-8C1E-4EE5-AB76-E909C9FC08D5}"/>
    <cellStyle name="Normal 6 2 3 5 5 3" xfId="25548" xr:uid="{4E6C40E2-FEE1-4DCB-A1B2-59AB8068390D}"/>
    <cellStyle name="Normal 6 2 3 5 6" xfId="25549" xr:uid="{89392286-436F-42F1-8205-18983FFF7D8B}"/>
    <cellStyle name="Normal 6 2 3 5 6 2" xfId="25550" xr:uid="{003DAAAE-E313-4E39-A707-304D4A713BA8}"/>
    <cellStyle name="Normal 6 2 3 5 7" xfId="25551" xr:uid="{D3C38209-9058-4BB6-AC76-AB82F25D93C8}"/>
    <cellStyle name="Normal 6 2 3 6" xfId="25552" xr:uid="{2A8FF46D-B50A-4E10-BBD0-D5BB18A9C57F}"/>
    <cellStyle name="Normal 6 2 3 6 2" xfId="25553" xr:uid="{AED37A14-C461-406D-B8B1-A973FA7143D7}"/>
    <cellStyle name="Normal 6 2 3 6 2 2" xfId="25554" xr:uid="{3A56162E-8244-4D95-A3AC-57E0CB73CAFF}"/>
    <cellStyle name="Normal 6 2 3 6 2 2 2" xfId="25555" xr:uid="{6A203F28-BFCE-4F53-9F7B-69FE5D5C3BFE}"/>
    <cellStyle name="Normal 6 2 3 6 2 2 2 2" xfId="25556" xr:uid="{77A9C887-BF1C-4D49-8062-529F154EDBFD}"/>
    <cellStyle name="Normal 6 2 3 6 2 2 2 2 2" xfId="25557" xr:uid="{7CF39156-2293-4827-8521-46F1992DC85D}"/>
    <cellStyle name="Normal 6 2 3 6 2 2 2 3" xfId="25558" xr:uid="{87F35F3C-C4DF-4753-9CE1-0E4E4B5C1DBA}"/>
    <cellStyle name="Normal 6 2 3 6 2 2 3" xfId="25559" xr:uid="{2C375DF1-F712-4A2E-AAFE-05BC414445A7}"/>
    <cellStyle name="Normal 6 2 3 6 2 2 3 2" xfId="25560" xr:uid="{E8B6A8D2-2C9C-420E-80BD-BD660B03674F}"/>
    <cellStyle name="Normal 6 2 3 6 2 2 4" xfId="25561" xr:uid="{CCED23BB-9453-4FF9-A3D6-D95FF2FF353D}"/>
    <cellStyle name="Normal 6 2 3 6 2 3" xfId="25562" xr:uid="{F67C6D1D-8D0C-41EE-83CC-137EC47C3198}"/>
    <cellStyle name="Normal 6 2 3 6 2 3 2" xfId="25563" xr:uid="{8E2DD150-F242-4986-A593-20AF39971D4B}"/>
    <cellStyle name="Normal 6 2 3 6 2 3 2 2" xfId="25564" xr:uid="{4C4EAA0A-084E-4331-A343-7E8F09D36DF7}"/>
    <cellStyle name="Normal 6 2 3 6 2 3 3" xfId="25565" xr:uid="{FDD2D3BA-6AF2-4B3A-BEEE-83C95249597F}"/>
    <cellStyle name="Normal 6 2 3 6 2 4" xfId="25566" xr:uid="{FEBD5AA3-F8A5-4698-9157-DB67D2623D25}"/>
    <cellStyle name="Normal 6 2 3 6 2 4 2" xfId="25567" xr:uid="{6B657B24-8BE1-4970-9DA2-214E18A8AA6F}"/>
    <cellStyle name="Normal 6 2 3 6 2 5" xfId="25568" xr:uid="{B0756541-D376-45DA-B9F0-E068C387CF08}"/>
    <cellStyle name="Normal 6 2 3 6 3" xfId="25569" xr:uid="{E3FC8999-21CC-4810-9D08-5D5FBB41FBAA}"/>
    <cellStyle name="Normal 6 2 3 6 3 2" xfId="25570" xr:uid="{7642208D-E8ED-43A8-A4FF-F62D5145D746}"/>
    <cellStyle name="Normal 6 2 3 6 3 2 2" xfId="25571" xr:uid="{74C06AFA-0FA1-4D3F-A903-B0F94F00CB99}"/>
    <cellStyle name="Normal 6 2 3 6 3 2 2 2" xfId="25572" xr:uid="{9ED2288E-DD3C-4567-881E-B5C297116390}"/>
    <cellStyle name="Normal 6 2 3 6 3 2 3" xfId="25573" xr:uid="{DE094165-F05C-458F-BB4B-ABED17CA5400}"/>
    <cellStyle name="Normal 6 2 3 6 3 3" xfId="25574" xr:uid="{1614C374-EEE9-4B34-8A8E-0412DBCC059D}"/>
    <cellStyle name="Normal 6 2 3 6 3 3 2" xfId="25575" xr:uid="{C483DE69-AD91-49E5-B003-6BFB66357A1A}"/>
    <cellStyle name="Normal 6 2 3 6 3 4" xfId="25576" xr:uid="{8B6EF67E-005F-4482-A3B1-82B0F919E4CC}"/>
    <cellStyle name="Normal 6 2 3 6 4" xfId="25577" xr:uid="{BDCAF7A2-DE84-4195-9236-6F2AE02DB14F}"/>
    <cellStyle name="Normal 6 2 3 6 4 2" xfId="25578" xr:uid="{1E532693-C38F-48C7-8D09-5FDED6FD140C}"/>
    <cellStyle name="Normal 6 2 3 6 4 2 2" xfId="25579" xr:uid="{50335F95-F5F2-4BA2-B650-B14F3DE1413F}"/>
    <cellStyle name="Normal 6 2 3 6 4 3" xfId="25580" xr:uid="{6EE2FAE5-DF7F-4901-8552-2CC5C44EB952}"/>
    <cellStyle name="Normal 6 2 3 6 5" xfId="25581" xr:uid="{C6EF65D2-FB28-47EA-AAC0-1DB3951A4D80}"/>
    <cellStyle name="Normal 6 2 3 6 5 2" xfId="25582" xr:uid="{B8F08096-C1C8-4F9D-B2AB-AE85B395EDC1}"/>
    <cellStyle name="Normal 6 2 3 6 6" xfId="25583" xr:uid="{95AB1CF3-2A47-47CD-9513-9D00CE347866}"/>
    <cellStyle name="Normal 6 2 3 7" xfId="25584" xr:uid="{C414E3A4-AD98-4F25-AE9C-A51860B3DDA7}"/>
    <cellStyle name="Normal 6 2 3 7 2" xfId="25585" xr:uid="{624F6F31-4F86-4D02-8CDE-320FE66F0416}"/>
    <cellStyle name="Normal 6 2 3 7 2 2" xfId="25586" xr:uid="{61823ED2-A206-4502-B45E-8F06D8FE6119}"/>
    <cellStyle name="Normal 6 2 3 7 2 2 2" xfId="25587" xr:uid="{9BBCFD2D-9D51-497F-9D8E-EBD8273FE09F}"/>
    <cellStyle name="Normal 6 2 3 7 2 2 2 2" xfId="25588" xr:uid="{670A2100-9A0B-446B-AE92-34138ECDA4D3}"/>
    <cellStyle name="Normal 6 2 3 7 2 2 3" xfId="25589" xr:uid="{01F0CCB2-6E04-44E2-AB44-3E89098A449C}"/>
    <cellStyle name="Normal 6 2 3 7 2 3" xfId="25590" xr:uid="{8A2BEA40-D52E-4826-B5E8-FBC848E44209}"/>
    <cellStyle name="Normal 6 2 3 7 2 3 2" xfId="25591" xr:uid="{3821F3B7-61E6-42B9-BDE1-6D1C0CF06FC0}"/>
    <cellStyle name="Normal 6 2 3 7 2 4" xfId="25592" xr:uid="{40BC8B04-F49E-4EB9-A94A-CE126046D582}"/>
    <cellStyle name="Normal 6 2 3 7 3" xfId="25593" xr:uid="{DB4D4DE4-86C3-4242-98D1-0F64B7111D7E}"/>
    <cellStyle name="Normal 6 2 3 7 3 2" xfId="25594" xr:uid="{9E44305D-9930-461D-AA0F-023EFAB1D197}"/>
    <cellStyle name="Normal 6 2 3 7 3 2 2" xfId="25595" xr:uid="{442385A3-EA86-4034-A068-EFDB0E55A251}"/>
    <cellStyle name="Normal 6 2 3 7 3 3" xfId="25596" xr:uid="{375F815F-5DE9-4609-96AE-E6E49B3A2FA9}"/>
    <cellStyle name="Normal 6 2 3 7 4" xfId="25597" xr:uid="{1912CB14-C9DF-4AF0-9DE7-D0F29E638347}"/>
    <cellStyle name="Normal 6 2 3 7 4 2" xfId="25598" xr:uid="{6BC9DB4E-78CB-4B0E-AF35-5B860CB2BB96}"/>
    <cellStyle name="Normal 6 2 3 7 5" xfId="25599" xr:uid="{6444A979-1468-4402-A234-85BA0C24F985}"/>
    <cellStyle name="Normal 6 2 3 8" xfId="25600" xr:uid="{43C1E89D-E3DD-4A1A-B724-CE51F4B1D1AD}"/>
    <cellStyle name="Normal 6 2 3 8 2" xfId="25601" xr:uid="{E6900281-AEEC-4AD8-9E88-41C863FEB8D9}"/>
    <cellStyle name="Normal 6 2 3 8 2 2" xfId="25602" xr:uid="{6DAD23BC-F4BA-4DF2-85B2-E80FC94D6AE1}"/>
    <cellStyle name="Normal 6 2 3 8 2 2 2" xfId="25603" xr:uid="{E2B75CD7-BC48-46AE-946C-6A244F1BD0A8}"/>
    <cellStyle name="Normal 6 2 3 8 2 3" xfId="25604" xr:uid="{EDAA4C7A-B82B-4542-B5B0-60AEF2B35821}"/>
    <cellStyle name="Normal 6 2 3 8 3" xfId="25605" xr:uid="{416E440E-89FF-4509-BA71-F91A1F25BD80}"/>
    <cellStyle name="Normal 6 2 3 8 3 2" xfId="25606" xr:uid="{A6615085-824B-4369-84C3-E6157AB505A2}"/>
    <cellStyle name="Normal 6 2 3 8 4" xfId="25607" xr:uid="{4372F6DD-1499-4238-804E-6CCC24865F84}"/>
    <cellStyle name="Normal 6 2 3 9" xfId="25608" xr:uid="{AFFC1F59-83E4-45CF-A5D5-544D74E23375}"/>
    <cellStyle name="Normal 6 2 3 9 2" xfId="25609" xr:uid="{A7AEC37C-7C72-41B0-94F1-9C5BAFC6C85C}"/>
    <cellStyle name="Normal 6 2 3 9 2 2" xfId="25610" xr:uid="{DE1DA1EC-26D0-4589-9E88-9E80EB08C173}"/>
    <cellStyle name="Normal 6 2 3 9 3" xfId="25611" xr:uid="{B69B6A99-3069-4F42-9F88-152193F0A727}"/>
    <cellStyle name="Normal 6 2 4" xfId="1607" xr:uid="{268E3DF4-6CC1-4DCB-B7BD-0DF257914E43}"/>
    <cellStyle name="Normal 6 2 4 10" xfId="25612" xr:uid="{DF071C9E-FAB2-4362-8A31-D3B04C8D06EC}"/>
    <cellStyle name="Normal 6 2 4 2" xfId="25613" xr:uid="{1244AB2E-17A8-46AE-A4AD-B69A36A03774}"/>
    <cellStyle name="Normal 6 2 4 2 2" xfId="25614" xr:uid="{2CFE2653-576F-48E0-82B5-54566613EA1F}"/>
    <cellStyle name="Normal 6 2 4 2 2 2" xfId="25615" xr:uid="{9D47ABF3-A60E-4B84-90DC-259C0AF89DE6}"/>
    <cellStyle name="Normal 6 2 4 2 2 2 2" xfId="25616" xr:uid="{8EB66245-D022-4788-97C6-4D095305DD97}"/>
    <cellStyle name="Normal 6 2 4 2 2 2 2 2" xfId="25617" xr:uid="{88BC9758-07FB-47A5-A95D-F7C5DEC1C3A7}"/>
    <cellStyle name="Normal 6 2 4 2 2 2 2 2 2" xfId="25618" xr:uid="{8778BBE5-9615-4E54-8E88-4CCDB2942E72}"/>
    <cellStyle name="Normal 6 2 4 2 2 2 2 2 2 2" xfId="25619" xr:uid="{69BCFE08-52B6-48BE-9C93-BF392F1ED797}"/>
    <cellStyle name="Normal 6 2 4 2 2 2 2 2 2 2 2" xfId="25620" xr:uid="{1E30FDC8-9955-4837-8349-FC8667099E2E}"/>
    <cellStyle name="Normal 6 2 4 2 2 2 2 2 2 2 2 2" xfId="25621" xr:uid="{E3FA59DA-C82E-43D2-A205-957D0BEFAD20}"/>
    <cellStyle name="Normal 6 2 4 2 2 2 2 2 2 2 3" xfId="25622" xr:uid="{D842BDCE-8178-423C-A2DE-88995881CB02}"/>
    <cellStyle name="Normal 6 2 4 2 2 2 2 2 2 3" xfId="25623" xr:uid="{AB1068F3-91A8-4C9D-AAD0-CDC30CEC9516}"/>
    <cellStyle name="Normal 6 2 4 2 2 2 2 2 2 3 2" xfId="25624" xr:uid="{397D961E-BE56-49BB-BC3C-D2BA66316822}"/>
    <cellStyle name="Normal 6 2 4 2 2 2 2 2 2 4" xfId="25625" xr:uid="{473D2712-F0DC-4760-833F-D9D79FAC68E4}"/>
    <cellStyle name="Normal 6 2 4 2 2 2 2 2 3" xfId="25626" xr:uid="{FE79153F-EC34-4BFA-BB76-6D929E051100}"/>
    <cellStyle name="Normal 6 2 4 2 2 2 2 2 3 2" xfId="25627" xr:uid="{F6DB582A-C0E7-4117-9454-1D7371779CE7}"/>
    <cellStyle name="Normal 6 2 4 2 2 2 2 2 3 2 2" xfId="25628" xr:uid="{9F206759-189A-4DCA-AF4F-C96AC22512A2}"/>
    <cellStyle name="Normal 6 2 4 2 2 2 2 2 3 3" xfId="25629" xr:uid="{1B15AEE8-A480-42A8-AB53-7B99B3BE3F3E}"/>
    <cellStyle name="Normal 6 2 4 2 2 2 2 2 4" xfId="25630" xr:uid="{D2620355-8ACD-4FF8-92F5-40020C921F64}"/>
    <cellStyle name="Normal 6 2 4 2 2 2 2 2 4 2" xfId="25631" xr:uid="{0CB5D838-1FC5-47E2-9A48-B7727082084F}"/>
    <cellStyle name="Normal 6 2 4 2 2 2 2 2 5" xfId="25632" xr:uid="{60825B01-D895-4A8A-91E0-AB10AB5BD68B}"/>
    <cellStyle name="Normal 6 2 4 2 2 2 2 3" xfId="25633" xr:uid="{C14A5CD7-904D-444C-89D7-FCB6CF5913F2}"/>
    <cellStyle name="Normal 6 2 4 2 2 2 2 3 2" xfId="25634" xr:uid="{EF3498D3-CD69-42B9-8DE9-99AECA98082C}"/>
    <cellStyle name="Normal 6 2 4 2 2 2 2 3 2 2" xfId="25635" xr:uid="{2DDD4164-0917-446D-9B68-BDBC3E6E4641}"/>
    <cellStyle name="Normal 6 2 4 2 2 2 2 3 2 2 2" xfId="25636" xr:uid="{D9F4CD88-9161-4AC3-B936-6D3C4D7F85E3}"/>
    <cellStyle name="Normal 6 2 4 2 2 2 2 3 2 3" xfId="25637" xr:uid="{CCD45449-2F5A-489B-8089-C9F6839FDEB5}"/>
    <cellStyle name="Normal 6 2 4 2 2 2 2 3 3" xfId="25638" xr:uid="{890B8126-A8DF-42AC-B3A9-2535132D8451}"/>
    <cellStyle name="Normal 6 2 4 2 2 2 2 3 3 2" xfId="25639" xr:uid="{A5219DAC-C11B-481C-B505-00D114DE9311}"/>
    <cellStyle name="Normal 6 2 4 2 2 2 2 3 4" xfId="25640" xr:uid="{18D6AC66-CEB4-43FA-80B6-CD25646FFB2B}"/>
    <cellStyle name="Normal 6 2 4 2 2 2 2 4" xfId="25641" xr:uid="{A39DBF44-D498-4446-AEEF-951492AB9F7C}"/>
    <cellStyle name="Normal 6 2 4 2 2 2 2 4 2" xfId="25642" xr:uid="{24B93061-8000-4AFA-9039-FED14F113188}"/>
    <cellStyle name="Normal 6 2 4 2 2 2 2 4 2 2" xfId="25643" xr:uid="{4CCA7289-2176-4F52-84AE-0DCE01D47450}"/>
    <cellStyle name="Normal 6 2 4 2 2 2 2 4 3" xfId="25644" xr:uid="{139132A8-F276-41AE-B0CA-3BC8686DEB2F}"/>
    <cellStyle name="Normal 6 2 4 2 2 2 2 5" xfId="25645" xr:uid="{CC66CAC7-492C-4BA0-B942-22B9C37759DA}"/>
    <cellStyle name="Normal 6 2 4 2 2 2 2 5 2" xfId="25646" xr:uid="{7463030F-4426-406B-A46C-74AE12ECD1E4}"/>
    <cellStyle name="Normal 6 2 4 2 2 2 2 6" xfId="25647" xr:uid="{4DE27662-3CC7-4776-B311-5FA88D24E75D}"/>
    <cellStyle name="Normal 6 2 4 2 2 2 3" xfId="25648" xr:uid="{E1F01695-CB7D-4B63-9239-7B9BD5454ED8}"/>
    <cellStyle name="Normal 6 2 4 2 2 2 3 2" xfId="25649" xr:uid="{082AAA95-4DE4-4198-ADB5-354161AD7B73}"/>
    <cellStyle name="Normal 6 2 4 2 2 2 3 2 2" xfId="25650" xr:uid="{D474B4C1-0796-49D9-B776-F47903B053BB}"/>
    <cellStyle name="Normal 6 2 4 2 2 2 3 2 2 2" xfId="25651" xr:uid="{94B27402-D199-4200-8820-8A1C0D534F95}"/>
    <cellStyle name="Normal 6 2 4 2 2 2 3 2 2 2 2" xfId="25652" xr:uid="{E275A6E9-9F29-481D-87ED-D4ACFBEC1262}"/>
    <cellStyle name="Normal 6 2 4 2 2 2 3 2 2 3" xfId="25653" xr:uid="{ACEE003E-0911-4133-8605-30746B83D273}"/>
    <cellStyle name="Normal 6 2 4 2 2 2 3 2 3" xfId="25654" xr:uid="{37D10F53-1727-41D9-8B01-CE9D245E7424}"/>
    <cellStyle name="Normal 6 2 4 2 2 2 3 2 3 2" xfId="25655" xr:uid="{D80C5492-21BC-4226-9BB4-4E486B0794ED}"/>
    <cellStyle name="Normal 6 2 4 2 2 2 3 2 4" xfId="25656" xr:uid="{F0E4F298-8245-44C6-947C-727B7776BA34}"/>
    <cellStyle name="Normal 6 2 4 2 2 2 3 3" xfId="25657" xr:uid="{2FF2317A-C83E-4838-A513-D5A786C3CE3E}"/>
    <cellStyle name="Normal 6 2 4 2 2 2 3 3 2" xfId="25658" xr:uid="{D840CFA9-BA9A-4F54-B10D-A90DE80A19ED}"/>
    <cellStyle name="Normal 6 2 4 2 2 2 3 3 2 2" xfId="25659" xr:uid="{46837E1A-D54F-4E23-91B7-01C1ABC45728}"/>
    <cellStyle name="Normal 6 2 4 2 2 2 3 3 3" xfId="25660" xr:uid="{72061E8E-DD18-4298-9141-ABA420B2199E}"/>
    <cellStyle name="Normal 6 2 4 2 2 2 3 4" xfId="25661" xr:uid="{07D1C021-C0E8-4584-B570-BDCE9DA47EB7}"/>
    <cellStyle name="Normal 6 2 4 2 2 2 3 4 2" xfId="25662" xr:uid="{5634AA62-4038-4CA5-9A49-0CFA610E72C9}"/>
    <cellStyle name="Normal 6 2 4 2 2 2 3 5" xfId="25663" xr:uid="{A2D3848C-93C5-42BD-B7F2-6A1F49DED361}"/>
    <cellStyle name="Normal 6 2 4 2 2 2 4" xfId="25664" xr:uid="{BDE50F30-6586-490D-A9C5-B24E05C7D115}"/>
    <cellStyle name="Normal 6 2 4 2 2 2 4 2" xfId="25665" xr:uid="{50269834-F3A3-43CB-80B2-15A6D68C951B}"/>
    <cellStyle name="Normal 6 2 4 2 2 2 4 2 2" xfId="25666" xr:uid="{1832C0F4-883D-4BE8-B109-7EC96ACA2141}"/>
    <cellStyle name="Normal 6 2 4 2 2 2 4 2 2 2" xfId="25667" xr:uid="{A4458BD1-56C5-4919-AF4C-1C824230E20B}"/>
    <cellStyle name="Normal 6 2 4 2 2 2 4 2 3" xfId="25668" xr:uid="{0CFA69E4-2833-4D45-9E1B-59AD62B9A0C3}"/>
    <cellStyle name="Normal 6 2 4 2 2 2 4 3" xfId="25669" xr:uid="{FD6999F8-6426-42AF-A4A1-DFB99C6D7684}"/>
    <cellStyle name="Normal 6 2 4 2 2 2 4 3 2" xfId="25670" xr:uid="{549273FD-D86E-425E-9F46-3BFC56647944}"/>
    <cellStyle name="Normal 6 2 4 2 2 2 4 4" xfId="25671" xr:uid="{141F8FB8-DF52-4524-B958-53B84DAFE09F}"/>
    <cellStyle name="Normal 6 2 4 2 2 2 5" xfId="25672" xr:uid="{1B20ED0E-417A-4032-88D1-2713C4A74A00}"/>
    <cellStyle name="Normal 6 2 4 2 2 2 5 2" xfId="25673" xr:uid="{23F00CD1-C6A1-49B8-85AF-5E827FC33495}"/>
    <cellStyle name="Normal 6 2 4 2 2 2 5 2 2" xfId="25674" xr:uid="{26013EEF-D326-4614-BD97-BF4CD272B779}"/>
    <cellStyle name="Normal 6 2 4 2 2 2 5 3" xfId="25675" xr:uid="{E47785FA-F142-4886-9C62-54DDDA42C2A5}"/>
    <cellStyle name="Normal 6 2 4 2 2 2 6" xfId="25676" xr:uid="{8B4B6E53-7B7A-4BC5-9394-3476ADB10F2E}"/>
    <cellStyle name="Normal 6 2 4 2 2 2 6 2" xfId="25677" xr:uid="{1A3C73B6-580C-433C-B2D6-47CAB35010DF}"/>
    <cellStyle name="Normal 6 2 4 2 2 2 7" xfId="25678" xr:uid="{6A0E1A53-6C44-46B4-8A9B-1F28BB105F2B}"/>
    <cellStyle name="Normal 6 2 4 2 2 3" xfId="25679" xr:uid="{49764442-B144-4C5F-A416-01D06BC7DA61}"/>
    <cellStyle name="Normal 6 2 4 2 2 3 2" xfId="25680" xr:uid="{7035480F-61FB-45B4-B48B-A2782F1664EC}"/>
    <cellStyle name="Normal 6 2 4 2 2 3 2 2" xfId="25681" xr:uid="{5605B9D2-8E36-4E5C-A5CE-0B61CE0607F4}"/>
    <cellStyle name="Normal 6 2 4 2 2 3 2 2 2" xfId="25682" xr:uid="{2FD1EEFF-46D7-44D2-ACCE-4F430FC0586E}"/>
    <cellStyle name="Normal 6 2 4 2 2 3 2 2 2 2" xfId="25683" xr:uid="{334B6E1F-FF91-40DB-A604-FFD4899024D1}"/>
    <cellStyle name="Normal 6 2 4 2 2 3 2 2 2 2 2" xfId="25684" xr:uid="{C6F7993E-0B68-4698-898A-C2B288CF1D88}"/>
    <cellStyle name="Normal 6 2 4 2 2 3 2 2 2 3" xfId="25685" xr:uid="{8AF743A3-1DAB-4E4F-9EB6-E8071FEE0A6C}"/>
    <cellStyle name="Normal 6 2 4 2 2 3 2 2 3" xfId="25686" xr:uid="{1C0B4CDE-95AA-4AF3-A43C-2E34273FCE3E}"/>
    <cellStyle name="Normal 6 2 4 2 2 3 2 2 3 2" xfId="25687" xr:uid="{4BCC267E-8D68-4EF2-80A6-63B47AA4A200}"/>
    <cellStyle name="Normal 6 2 4 2 2 3 2 2 4" xfId="25688" xr:uid="{C1BED5BA-1DB3-449F-A652-1AB52DBAF8B9}"/>
    <cellStyle name="Normal 6 2 4 2 2 3 2 3" xfId="25689" xr:uid="{31173AD5-5D67-4BA8-9D84-D933CC043DD5}"/>
    <cellStyle name="Normal 6 2 4 2 2 3 2 3 2" xfId="25690" xr:uid="{142FE3FF-D9AA-467B-AE27-1ACB005C80E3}"/>
    <cellStyle name="Normal 6 2 4 2 2 3 2 3 2 2" xfId="25691" xr:uid="{E7ED3E95-00CC-4F8B-89B3-2E0C5035450A}"/>
    <cellStyle name="Normal 6 2 4 2 2 3 2 3 3" xfId="25692" xr:uid="{880B51C1-E514-4E4C-AE21-8658E15985E7}"/>
    <cellStyle name="Normal 6 2 4 2 2 3 2 4" xfId="25693" xr:uid="{E335F4F5-58EC-4F6A-9324-E92E32077225}"/>
    <cellStyle name="Normal 6 2 4 2 2 3 2 4 2" xfId="25694" xr:uid="{81F87B22-8167-4549-A7DC-E9D69699DB8E}"/>
    <cellStyle name="Normal 6 2 4 2 2 3 2 5" xfId="25695" xr:uid="{B63BC83C-A825-4708-B9D1-BBA32E86D86A}"/>
    <cellStyle name="Normal 6 2 4 2 2 3 3" xfId="25696" xr:uid="{5DA3C984-8D64-4454-9FA6-6164AB87102D}"/>
    <cellStyle name="Normal 6 2 4 2 2 3 3 2" xfId="25697" xr:uid="{E488819A-3052-4373-A410-9EFDCFCFCA2B}"/>
    <cellStyle name="Normal 6 2 4 2 2 3 3 2 2" xfId="25698" xr:uid="{560F59B3-1948-479D-A1F7-0B9AC9016513}"/>
    <cellStyle name="Normal 6 2 4 2 2 3 3 2 2 2" xfId="25699" xr:uid="{6EE138FF-C099-4ADF-9105-B0C22F78019B}"/>
    <cellStyle name="Normal 6 2 4 2 2 3 3 2 3" xfId="25700" xr:uid="{B8FA137F-40F8-4A0B-8F1F-28F18E4A58E1}"/>
    <cellStyle name="Normal 6 2 4 2 2 3 3 3" xfId="25701" xr:uid="{214F491D-BF33-4EC9-8D9B-71C946A183D8}"/>
    <cellStyle name="Normal 6 2 4 2 2 3 3 3 2" xfId="25702" xr:uid="{A0B59632-559E-4B3F-98D2-44912383CA16}"/>
    <cellStyle name="Normal 6 2 4 2 2 3 3 4" xfId="25703" xr:uid="{0BD62B2A-45C8-48A8-8591-0B3E297F64B4}"/>
    <cellStyle name="Normal 6 2 4 2 2 3 4" xfId="25704" xr:uid="{D9084F59-4F41-411A-9F65-99FF47067BC0}"/>
    <cellStyle name="Normal 6 2 4 2 2 3 4 2" xfId="25705" xr:uid="{F579FB2F-8238-4C4E-AAFC-30912DD2E1AF}"/>
    <cellStyle name="Normal 6 2 4 2 2 3 4 2 2" xfId="25706" xr:uid="{E315B071-C2C2-45D0-8E4E-45944492EC23}"/>
    <cellStyle name="Normal 6 2 4 2 2 3 4 3" xfId="25707" xr:uid="{1455DA46-3BAC-4781-8DE9-735C37F509A2}"/>
    <cellStyle name="Normal 6 2 4 2 2 3 5" xfId="25708" xr:uid="{D0FDA7F0-999D-4A85-871C-4C0743905AD0}"/>
    <cellStyle name="Normal 6 2 4 2 2 3 5 2" xfId="25709" xr:uid="{91A8D195-BEA9-473F-B1EA-A06EEEDB402F}"/>
    <cellStyle name="Normal 6 2 4 2 2 3 6" xfId="25710" xr:uid="{1F2F9A94-438F-4299-9764-DA8304C57464}"/>
    <cellStyle name="Normal 6 2 4 2 2 4" xfId="25711" xr:uid="{46DDF9BF-0DC2-40C2-B25F-4B1609870C90}"/>
    <cellStyle name="Normal 6 2 4 2 2 4 2" xfId="25712" xr:uid="{A00170C8-8A0D-4196-BC40-9816A2A0B964}"/>
    <cellStyle name="Normal 6 2 4 2 2 4 2 2" xfId="25713" xr:uid="{C9BA6B48-051C-45FC-A1CF-F5C8CA388C00}"/>
    <cellStyle name="Normal 6 2 4 2 2 4 2 2 2" xfId="25714" xr:uid="{1160F8DB-77D4-48AD-971C-4E6E8C5A24BD}"/>
    <cellStyle name="Normal 6 2 4 2 2 4 2 2 2 2" xfId="25715" xr:uid="{0939B2BD-5B52-48D0-B490-924FF989A9B7}"/>
    <cellStyle name="Normal 6 2 4 2 2 4 2 2 3" xfId="25716" xr:uid="{AB0AED7A-D05E-4E19-BF4C-0AFACCAFC809}"/>
    <cellStyle name="Normal 6 2 4 2 2 4 2 3" xfId="25717" xr:uid="{61E336E4-C48D-40CD-9E91-34772BC29FA1}"/>
    <cellStyle name="Normal 6 2 4 2 2 4 2 3 2" xfId="25718" xr:uid="{3E22705E-B74F-4B19-88B3-3AF10119E514}"/>
    <cellStyle name="Normal 6 2 4 2 2 4 2 4" xfId="25719" xr:uid="{459C3B70-8E33-43B0-8D9F-8C7B4FE64206}"/>
    <cellStyle name="Normal 6 2 4 2 2 4 3" xfId="25720" xr:uid="{9D9C5A89-48B3-4EE2-8AFF-C41EEBD6CD23}"/>
    <cellStyle name="Normal 6 2 4 2 2 4 3 2" xfId="25721" xr:uid="{21A892E0-B0D8-4013-BB35-1FD66D11FECB}"/>
    <cellStyle name="Normal 6 2 4 2 2 4 3 2 2" xfId="25722" xr:uid="{C9093025-5E76-4CCC-BAA4-EA0B8FDDBB4A}"/>
    <cellStyle name="Normal 6 2 4 2 2 4 3 3" xfId="25723" xr:uid="{1D8DEA3D-14A3-4D1A-8877-554016EAD903}"/>
    <cellStyle name="Normal 6 2 4 2 2 4 4" xfId="25724" xr:uid="{3D08E145-2B73-440F-AFF2-F218B3072288}"/>
    <cellStyle name="Normal 6 2 4 2 2 4 4 2" xfId="25725" xr:uid="{03E00307-67A4-4420-B931-B2A0997CADE7}"/>
    <cellStyle name="Normal 6 2 4 2 2 4 5" xfId="25726" xr:uid="{46E6573D-A378-4A9E-B31E-0D45007D7F15}"/>
    <cellStyle name="Normal 6 2 4 2 2 5" xfId="25727" xr:uid="{56879BFF-1D48-4C5A-BB99-13A6ED252992}"/>
    <cellStyle name="Normal 6 2 4 2 2 5 2" xfId="25728" xr:uid="{3F5F5BA1-CA37-4F39-A680-984568A61D81}"/>
    <cellStyle name="Normal 6 2 4 2 2 5 2 2" xfId="25729" xr:uid="{3FCA0859-45A7-4EFC-8542-650FC5CB055F}"/>
    <cellStyle name="Normal 6 2 4 2 2 5 2 2 2" xfId="25730" xr:uid="{A3391648-979F-408E-BBED-D787FFD8BECD}"/>
    <cellStyle name="Normal 6 2 4 2 2 5 2 3" xfId="25731" xr:uid="{E7400349-07C2-493C-818E-6957A0626837}"/>
    <cellStyle name="Normal 6 2 4 2 2 5 3" xfId="25732" xr:uid="{D6EBBCE1-ACC7-4B6E-BC76-3214FC9B717F}"/>
    <cellStyle name="Normal 6 2 4 2 2 5 3 2" xfId="25733" xr:uid="{E073637C-64E6-4C53-B23E-9926AAB68817}"/>
    <cellStyle name="Normal 6 2 4 2 2 5 4" xfId="25734" xr:uid="{216C4E0A-4BC2-4956-B657-963FA729DA50}"/>
    <cellStyle name="Normal 6 2 4 2 2 6" xfId="25735" xr:uid="{18E87686-37E8-4EBF-97E0-A50995F43E5A}"/>
    <cellStyle name="Normal 6 2 4 2 2 6 2" xfId="25736" xr:uid="{71FBA5AE-C797-42AD-854C-DC9422414337}"/>
    <cellStyle name="Normal 6 2 4 2 2 6 2 2" xfId="25737" xr:uid="{1198D71F-A051-4497-B61D-C74D03DF987F}"/>
    <cellStyle name="Normal 6 2 4 2 2 6 3" xfId="25738" xr:uid="{AD2F8E7F-D91F-4198-A7A4-6A8E852B72A1}"/>
    <cellStyle name="Normal 6 2 4 2 2 7" xfId="25739" xr:uid="{29B51619-1939-4C4B-B6A9-7D405BD0D3A1}"/>
    <cellStyle name="Normal 6 2 4 2 2 7 2" xfId="25740" xr:uid="{2647BBA5-2193-4286-A4EB-13C7736BB45E}"/>
    <cellStyle name="Normal 6 2 4 2 2 8" xfId="25741" xr:uid="{6C2EDF4A-BCC4-401A-B340-7F92F7A1D871}"/>
    <cellStyle name="Normal 6 2 4 2 3" xfId="25742" xr:uid="{28D4A0F1-C256-489E-983F-121824A7B23E}"/>
    <cellStyle name="Normal 6 2 4 2 3 2" xfId="25743" xr:uid="{99F59767-6FC7-4C72-91A8-DFCC8406F9D1}"/>
    <cellStyle name="Normal 6 2 4 2 3 2 2" xfId="25744" xr:uid="{D5ADDDB4-5AFA-467F-BC78-875D55D9DD3E}"/>
    <cellStyle name="Normal 6 2 4 2 3 2 2 2" xfId="25745" xr:uid="{173268DE-E430-4E79-B0BC-88DF85EB30FF}"/>
    <cellStyle name="Normal 6 2 4 2 3 2 2 2 2" xfId="25746" xr:uid="{FCE5D381-C4C4-4AA5-BE0B-6A674DBEA703}"/>
    <cellStyle name="Normal 6 2 4 2 3 2 2 2 2 2" xfId="25747" xr:uid="{F3FD427C-DD93-4B41-80F1-141024310700}"/>
    <cellStyle name="Normal 6 2 4 2 3 2 2 2 2 2 2" xfId="25748" xr:uid="{D6370623-073B-45D8-B657-53CBB11A9849}"/>
    <cellStyle name="Normal 6 2 4 2 3 2 2 2 2 3" xfId="25749" xr:uid="{4AAAB18B-40DA-48F7-A619-DCF0C0A01B82}"/>
    <cellStyle name="Normal 6 2 4 2 3 2 2 2 3" xfId="25750" xr:uid="{FAD8BC43-8FF1-45C5-96F0-67789F148909}"/>
    <cellStyle name="Normal 6 2 4 2 3 2 2 2 3 2" xfId="25751" xr:uid="{950CE884-2AC5-4B90-B56E-30C89D25F922}"/>
    <cellStyle name="Normal 6 2 4 2 3 2 2 2 4" xfId="25752" xr:uid="{251224DA-FA08-46E6-A1C2-33B5AC1B39A0}"/>
    <cellStyle name="Normal 6 2 4 2 3 2 2 3" xfId="25753" xr:uid="{F9AC97B7-1C12-415C-BB01-B2E619C234CD}"/>
    <cellStyle name="Normal 6 2 4 2 3 2 2 3 2" xfId="25754" xr:uid="{BB9F28DB-AFC7-4394-BCC1-58F65BEF2110}"/>
    <cellStyle name="Normal 6 2 4 2 3 2 2 3 2 2" xfId="25755" xr:uid="{FF6CF6C6-E8A5-4BE4-8886-C9EFDF18513C}"/>
    <cellStyle name="Normal 6 2 4 2 3 2 2 3 3" xfId="25756" xr:uid="{D8FC8DD6-CD23-489F-AAFA-62CC7975A968}"/>
    <cellStyle name="Normal 6 2 4 2 3 2 2 4" xfId="25757" xr:uid="{09E4EAC6-D4D8-47E9-846B-2F04680CE196}"/>
    <cellStyle name="Normal 6 2 4 2 3 2 2 4 2" xfId="25758" xr:uid="{411743B2-7C69-47D3-9F6B-9F6CD05ED484}"/>
    <cellStyle name="Normal 6 2 4 2 3 2 2 5" xfId="25759" xr:uid="{97AD681F-99B1-4B15-8E30-D46C0ABF6FE9}"/>
    <cellStyle name="Normal 6 2 4 2 3 2 3" xfId="25760" xr:uid="{A48BDD05-A345-49FA-947D-A33BAFCF4345}"/>
    <cellStyle name="Normal 6 2 4 2 3 2 3 2" xfId="25761" xr:uid="{FD33CC6B-9A2A-4305-99F3-49C420E23C68}"/>
    <cellStyle name="Normal 6 2 4 2 3 2 3 2 2" xfId="25762" xr:uid="{4DA184E8-E91E-4BD5-A30F-59C8B5E65BD5}"/>
    <cellStyle name="Normal 6 2 4 2 3 2 3 2 2 2" xfId="25763" xr:uid="{5334DE2A-0AF8-4532-9C60-C638D0F69135}"/>
    <cellStyle name="Normal 6 2 4 2 3 2 3 2 3" xfId="25764" xr:uid="{7C0858C5-1120-456D-801B-407415EB4D0C}"/>
    <cellStyle name="Normal 6 2 4 2 3 2 3 3" xfId="25765" xr:uid="{E2CA8DC8-89CA-43D8-9ED9-284BD02A044B}"/>
    <cellStyle name="Normal 6 2 4 2 3 2 3 3 2" xfId="25766" xr:uid="{BD3D6EFB-BE50-4B11-BB91-9F76C32889C8}"/>
    <cellStyle name="Normal 6 2 4 2 3 2 3 4" xfId="25767" xr:uid="{4B6AE886-4C44-4D7D-8FFF-94D603DCB0B0}"/>
    <cellStyle name="Normal 6 2 4 2 3 2 4" xfId="25768" xr:uid="{180406C7-20C2-45D0-B853-6C23B9467C1D}"/>
    <cellStyle name="Normal 6 2 4 2 3 2 4 2" xfId="25769" xr:uid="{7DAA434B-F9DD-4B88-9EDE-420594B8CFDC}"/>
    <cellStyle name="Normal 6 2 4 2 3 2 4 2 2" xfId="25770" xr:uid="{B209407F-5C30-4C9E-ACAB-C944FEFEA811}"/>
    <cellStyle name="Normal 6 2 4 2 3 2 4 3" xfId="25771" xr:uid="{6A39A81D-BEB7-49D8-9386-5EC64B3E350C}"/>
    <cellStyle name="Normal 6 2 4 2 3 2 5" xfId="25772" xr:uid="{0F1EF303-704E-4FDE-B778-091676569946}"/>
    <cellStyle name="Normal 6 2 4 2 3 2 5 2" xfId="25773" xr:uid="{0A643D0A-0E45-465C-8A7A-AF0D3F33CA59}"/>
    <cellStyle name="Normal 6 2 4 2 3 2 6" xfId="25774" xr:uid="{196A0C7E-9491-4EC8-A64C-B3EB996954CD}"/>
    <cellStyle name="Normal 6 2 4 2 3 3" xfId="25775" xr:uid="{46FB6343-9301-43A7-8606-0584FD3D2729}"/>
    <cellStyle name="Normal 6 2 4 2 3 3 2" xfId="25776" xr:uid="{4F783356-9552-470A-B06F-614ED6D272EC}"/>
    <cellStyle name="Normal 6 2 4 2 3 3 2 2" xfId="25777" xr:uid="{1404F746-207B-47E5-9BFB-93D268A83B94}"/>
    <cellStyle name="Normal 6 2 4 2 3 3 2 2 2" xfId="25778" xr:uid="{4F14ECC6-71A0-498F-9A75-9E2B77AF5713}"/>
    <cellStyle name="Normal 6 2 4 2 3 3 2 2 2 2" xfId="25779" xr:uid="{D28B74AD-9464-430C-B8AD-A896EB6A4E55}"/>
    <cellStyle name="Normal 6 2 4 2 3 3 2 2 3" xfId="25780" xr:uid="{EA827382-069A-43A4-94A5-5E44BC8AE6D9}"/>
    <cellStyle name="Normal 6 2 4 2 3 3 2 3" xfId="25781" xr:uid="{F51C76E5-7DA7-4C61-8863-00CCDEAFFAE2}"/>
    <cellStyle name="Normal 6 2 4 2 3 3 2 3 2" xfId="25782" xr:uid="{6D3ECD47-AEF6-4E6A-A468-4AAE1C83BD35}"/>
    <cellStyle name="Normal 6 2 4 2 3 3 2 4" xfId="25783" xr:uid="{1211E8C5-3294-44D6-BAF1-FE103803F2ED}"/>
    <cellStyle name="Normal 6 2 4 2 3 3 3" xfId="25784" xr:uid="{66D414BA-2DF5-4998-B569-3E32028FB072}"/>
    <cellStyle name="Normal 6 2 4 2 3 3 3 2" xfId="25785" xr:uid="{CFEB65AA-1B6D-4099-8A2F-1E3FD6751846}"/>
    <cellStyle name="Normal 6 2 4 2 3 3 3 2 2" xfId="25786" xr:uid="{9FED5951-A179-4CB2-B845-190D356177F1}"/>
    <cellStyle name="Normal 6 2 4 2 3 3 3 3" xfId="25787" xr:uid="{F1AB2259-86D8-41F2-A18C-404B577B1818}"/>
    <cellStyle name="Normal 6 2 4 2 3 3 4" xfId="25788" xr:uid="{6151A44D-EC9F-41E3-A7B3-A76561080EE5}"/>
    <cellStyle name="Normal 6 2 4 2 3 3 4 2" xfId="25789" xr:uid="{9F4D3080-2822-4AE7-9E58-49763B204A98}"/>
    <cellStyle name="Normal 6 2 4 2 3 3 5" xfId="25790" xr:uid="{53929256-AC56-403E-AD43-EBCE4846F84D}"/>
    <cellStyle name="Normal 6 2 4 2 3 4" xfId="25791" xr:uid="{236E2F7C-B788-4C36-A159-DDC32CBC2FD7}"/>
    <cellStyle name="Normal 6 2 4 2 3 4 2" xfId="25792" xr:uid="{35D249A7-DE34-4A8C-A075-08FC5D317BB2}"/>
    <cellStyle name="Normal 6 2 4 2 3 4 2 2" xfId="25793" xr:uid="{D1C8D480-1ED9-4BD0-B659-D88E09B9DBEF}"/>
    <cellStyle name="Normal 6 2 4 2 3 4 2 2 2" xfId="25794" xr:uid="{B48A018C-17FE-4631-9874-6F9E469F0558}"/>
    <cellStyle name="Normal 6 2 4 2 3 4 2 3" xfId="25795" xr:uid="{C7DCB15D-F486-4FFE-8235-0CB296C72D1B}"/>
    <cellStyle name="Normal 6 2 4 2 3 4 3" xfId="25796" xr:uid="{C4D01205-116F-48EB-8BCC-DBDC9C04E41F}"/>
    <cellStyle name="Normal 6 2 4 2 3 4 3 2" xfId="25797" xr:uid="{FC215DEE-F2EF-4AE3-B36C-8059A942D172}"/>
    <cellStyle name="Normal 6 2 4 2 3 4 4" xfId="25798" xr:uid="{4B9B8483-0A4F-488F-8C14-5B08FE72DCCB}"/>
    <cellStyle name="Normal 6 2 4 2 3 5" xfId="25799" xr:uid="{440C57A5-817F-47E9-B7D0-E2F5679D1D65}"/>
    <cellStyle name="Normal 6 2 4 2 3 5 2" xfId="25800" xr:uid="{CE5F046D-2538-42D7-8CCF-6C11A6A1FEC8}"/>
    <cellStyle name="Normal 6 2 4 2 3 5 2 2" xfId="25801" xr:uid="{612BE34F-AE88-413F-A419-C7387101A4DB}"/>
    <cellStyle name="Normal 6 2 4 2 3 5 3" xfId="25802" xr:uid="{6DBA3729-5E44-4C00-800F-10CFF477EE68}"/>
    <cellStyle name="Normal 6 2 4 2 3 6" xfId="25803" xr:uid="{D9C326FB-103B-48F6-8EE1-BED787E4CCCB}"/>
    <cellStyle name="Normal 6 2 4 2 3 6 2" xfId="25804" xr:uid="{167D3200-9668-435E-A4BA-FD0A0377005A}"/>
    <cellStyle name="Normal 6 2 4 2 3 7" xfId="25805" xr:uid="{DD6A4A3B-25B8-4BE6-873D-9EB2F3AFCDF0}"/>
    <cellStyle name="Normal 6 2 4 2 4" xfId="25806" xr:uid="{F452EAE0-B286-4431-AFE2-261A744C2B4F}"/>
    <cellStyle name="Normal 6 2 4 2 4 2" xfId="25807" xr:uid="{78DF9150-1D65-4D53-8AEC-E2EE434FE758}"/>
    <cellStyle name="Normal 6 2 4 2 4 2 2" xfId="25808" xr:uid="{78C0F6E8-853A-48C7-97BA-1248F53F3167}"/>
    <cellStyle name="Normal 6 2 4 2 4 2 2 2" xfId="25809" xr:uid="{FD0FDC6E-3EEA-41AA-A748-4DB6A804A4BC}"/>
    <cellStyle name="Normal 6 2 4 2 4 2 2 2 2" xfId="25810" xr:uid="{113122ED-D126-4EC2-B12F-819925842FAB}"/>
    <cellStyle name="Normal 6 2 4 2 4 2 2 2 2 2" xfId="25811" xr:uid="{FE107291-6580-48F3-8720-9DF8B590CA12}"/>
    <cellStyle name="Normal 6 2 4 2 4 2 2 2 3" xfId="25812" xr:uid="{7916FF52-F36E-4A93-9767-A9E9F40AF08F}"/>
    <cellStyle name="Normal 6 2 4 2 4 2 2 3" xfId="25813" xr:uid="{8CE2DA7C-FE28-46A0-BF14-179243810BC1}"/>
    <cellStyle name="Normal 6 2 4 2 4 2 2 3 2" xfId="25814" xr:uid="{E608BC8C-8B69-4FB3-9992-5C36099E5007}"/>
    <cellStyle name="Normal 6 2 4 2 4 2 2 4" xfId="25815" xr:uid="{63FDB802-E768-4BE7-BEC0-7ADA0ED81A03}"/>
    <cellStyle name="Normal 6 2 4 2 4 2 3" xfId="25816" xr:uid="{3CC0FEB5-BDE8-42CB-BB46-4ADDA17544EF}"/>
    <cellStyle name="Normal 6 2 4 2 4 2 3 2" xfId="25817" xr:uid="{0913F530-83F6-43E9-9171-53DCA6D6C00E}"/>
    <cellStyle name="Normal 6 2 4 2 4 2 3 2 2" xfId="25818" xr:uid="{2ED0EABC-C4C3-4253-892A-F24A5E473D1E}"/>
    <cellStyle name="Normal 6 2 4 2 4 2 3 3" xfId="25819" xr:uid="{B3C2F5E8-DF9A-4CE6-B1D3-D6D5CF866DE2}"/>
    <cellStyle name="Normal 6 2 4 2 4 2 4" xfId="25820" xr:uid="{D7F9262D-1BD0-494C-8B75-D5B1DCF027CD}"/>
    <cellStyle name="Normal 6 2 4 2 4 2 4 2" xfId="25821" xr:uid="{28510CD1-AF2D-4B3C-B00A-4C68F816A11D}"/>
    <cellStyle name="Normal 6 2 4 2 4 2 5" xfId="25822" xr:uid="{037AEB64-2EA9-4A6D-B1E3-22D73A80489E}"/>
    <cellStyle name="Normal 6 2 4 2 4 3" xfId="25823" xr:uid="{9376283B-FB48-401A-B372-6A0FF5CCDD2E}"/>
    <cellStyle name="Normal 6 2 4 2 4 3 2" xfId="25824" xr:uid="{DFFA356E-DF9A-4590-A287-3B65CBD4D9EC}"/>
    <cellStyle name="Normal 6 2 4 2 4 3 2 2" xfId="25825" xr:uid="{0C7DDAD4-BE29-4C76-8598-25D2517F2A0F}"/>
    <cellStyle name="Normal 6 2 4 2 4 3 2 2 2" xfId="25826" xr:uid="{9843A54C-A085-45D2-8A08-F0608F680874}"/>
    <cellStyle name="Normal 6 2 4 2 4 3 2 3" xfId="25827" xr:uid="{55617169-0F33-4462-922D-330E06FA3B03}"/>
    <cellStyle name="Normal 6 2 4 2 4 3 3" xfId="25828" xr:uid="{3A40F8FF-5C01-4706-B3F3-13092648697D}"/>
    <cellStyle name="Normal 6 2 4 2 4 3 3 2" xfId="25829" xr:uid="{C26F2287-5C0D-4C03-A0F5-47B8E0FD3AA5}"/>
    <cellStyle name="Normal 6 2 4 2 4 3 4" xfId="25830" xr:uid="{F7C3C089-86D7-46DB-8CD3-4168217545E8}"/>
    <cellStyle name="Normal 6 2 4 2 4 4" xfId="25831" xr:uid="{432D8AB8-F743-4E00-ADC7-B200486C51C1}"/>
    <cellStyle name="Normal 6 2 4 2 4 4 2" xfId="25832" xr:uid="{915667B0-3442-40CD-B8D6-C631AB944F37}"/>
    <cellStyle name="Normal 6 2 4 2 4 4 2 2" xfId="25833" xr:uid="{9B6B3461-E642-4523-A9A9-604AB28EA8D6}"/>
    <cellStyle name="Normal 6 2 4 2 4 4 3" xfId="25834" xr:uid="{7C0C3EE0-005F-4E85-835E-CE0573AF321A}"/>
    <cellStyle name="Normal 6 2 4 2 4 5" xfId="25835" xr:uid="{02841382-B553-48EC-BA51-8DEC64BBAD5F}"/>
    <cellStyle name="Normal 6 2 4 2 4 5 2" xfId="25836" xr:uid="{D1547BFA-27D9-44F8-A716-DC9908925B3C}"/>
    <cellStyle name="Normal 6 2 4 2 4 6" xfId="25837" xr:uid="{D5879C85-E5EC-4C5F-A58D-BA22F668F586}"/>
    <cellStyle name="Normal 6 2 4 2 5" xfId="25838" xr:uid="{0A52A3FC-A522-49D4-A6E7-9905D5795C46}"/>
    <cellStyle name="Normal 6 2 4 2 5 2" xfId="25839" xr:uid="{0F3B6275-9130-4FA6-83FA-1B7C4959AA15}"/>
    <cellStyle name="Normal 6 2 4 2 5 2 2" xfId="25840" xr:uid="{6DB477DC-CB94-4271-9AA1-70A80FA85D41}"/>
    <cellStyle name="Normal 6 2 4 2 5 2 2 2" xfId="25841" xr:uid="{3D8C6BEE-9714-46C3-932A-8B220F34C46B}"/>
    <cellStyle name="Normal 6 2 4 2 5 2 2 2 2" xfId="25842" xr:uid="{3C339A8F-4C52-4B26-AF71-4FEDDBFA9908}"/>
    <cellStyle name="Normal 6 2 4 2 5 2 2 3" xfId="25843" xr:uid="{D71060F8-AEF6-4344-9816-85B947C86941}"/>
    <cellStyle name="Normal 6 2 4 2 5 2 3" xfId="25844" xr:uid="{192D277C-B3E1-44BB-901B-39DAFB507092}"/>
    <cellStyle name="Normal 6 2 4 2 5 2 3 2" xfId="25845" xr:uid="{A130752D-B3CF-4B36-9063-4CA36B117434}"/>
    <cellStyle name="Normal 6 2 4 2 5 2 4" xfId="25846" xr:uid="{F060E5FC-7A98-416E-AB6C-E35B52FB83A1}"/>
    <cellStyle name="Normal 6 2 4 2 5 3" xfId="25847" xr:uid="{FD20BDDC-8F04-4AFD-842D-8D58D0AF590B}"/>
    <cellStyle name="Normal 6 2 4 2 5 3 2" xfId="25848" xr:uid="{A0F5D232-83C9-4341-A7EE-5CE5F6E22941}"/>
    <cellStyle name="Normal 6 2 4 2 5 3 2 2" xfId="25849" xr:uid="{E32E67E4-1B1D-4F3A-A33D-ED60B8823545}"/>
    <cellStyle name="Normal 6 2 4 2 5 3 3" xfId="25850" xr:uid="{13993477-73F9-44FD-AF95-C794587BACA3}"/>
    <cellStyle name="Normal 6 2 4 2 5 4" xfId="25851" xr:uid="{C663AC39-C55A-459B-94E9-BBE49300E7C5}"/>
    <cellStyle name="Normal 6 2 4 2 5 4 2" xfId="25852" xr:uid="{922CCE0B-9944-4535-9AC7-7936A4EAEE58}"/>
    <cellStyle name="Normal 6 2 4 2 5 5" xfId="25853" xr:uid="{3F43425F-D949-4AB3-BD2C-1B96A1E6DA43}"/>
    <cellStyle name="Normal 6 2 4 2 6" xfId="25854" xr:uid="{9A84A1BB-FADB-4E7B-9FDF-235DB602F370}"/>
    <cellStyle name="Normal 6 2 4 2 6 2" xfId="25855" xr:uid="{4E196F4B-C6E5-4BED-8C68-8EAD98790421}"/>
    <cellStyle name="Normal 6 2 4 2 6 2 2" xfId="25856" xr:uid="{92800F86-E1A5-4D4B-BA2B-0DC7A4AE73A1}"/>
    <cellStyle name="Normal 6 2 4 2 6 2 2 2" xfId="25857" xr:uid="{6B363A19-7C3B-4F61-B76B-765E54FA3F51}"/>
    <cellStyle name="Normal 6 2 4 2 6 2 3" xfId="25858" xr:uid="{2EF5E721-3DE3-4E59-8754-F7AD6D69C8CD}"/>
    <cellStyle name="Normal 6 2 4 2 6 3" xfId="25859" xr:uid="{964ECF00-577A-4AC0-96FA-00672C36FD8E}"/>
    <cellStyle name="Normal 6 2 4 2 6 3 2" xfId="25860" xr:uid="{BA743F21-2594-4D13-B2BB-B1473F301C53}"/>
    <cellStyle name="Normal 6 2 4 2 6 4" xfId="25861" xr:uid="{6CD6B43D-0EAE-4BBA-91A5-0653B8B235F6}"/>
    <cellStyle name="Normal 6 2 4 2 7" xfId="25862" xr:uid="{657AAA35-7151-4B38-B1C5-47AD43CF4F80}"/>
    <cellStyle name="Normal 6 2 4 2 7 2" xfId="25863" xr:uid="{9B7EADDF-3F56-4A81-BB2F-AC413D2473A9}"/>
    <cellStyle name="Normal 6 2 4 2 7 2 2" xfId="25864" xr:uid="{6E2CCC30-0216-4580-8005-7F0F5B90B2C5}"/>
    <cellStyle name="Normal 6 2 4 2 7 3" xfId="25865" xr:uid="{6195F06E-A02F-4711-9B24-ADF184A0A01C}"/>
    <cellStyle name="Normal 6 2 4 2 8" xfId="25866" xr:uid="{83A43541-BDD6-4433-90A2-98F200846E09}"/>
    <cellStyle name="Normal 6 2 4 2 8 2" xfId="25867" xr:uid="{1B297BE2-A50F-476A-8971-289A2AA32773}"/>
    <cellStyle name="Normal 6 2 4 2 9" xfId="25868" xr:uid="{FF98207B-6BA6-4142-93F4-04F3AE8519ED}"/>
    <cellStyle name="Normal 6 2 4 3" xfId="25869" xr:uid="{9391AEC2-0CAF-4801-A69E-76824CEF3C37}"/>
    <cellStyle name="Normal 6 2 4 3 2" xfId="25870" xr:uid="{68D27CE3-2082-4D13-ACB5-95BE9B6B02ED}"/>
    <cellStyle name="Normal 6 2 4 3 2 2" xfId="25871" xr:uid="{A2543DC0-50A2-43E3-9A9D-AB0572350C62}"/>
    <cellStyle name="Normal 6 2 4 3 2 2 2" xfId="25872" xr:uid="{D2C68441-580F-4BA2-B448-7B06885D4413}"/>
    <cellStyle name="Normal 6 2 4 3 2 2 2 2" xfId="25873" xr:uid="{4BB08820-A802-4D99-A764-91CE8355ED75}"/>
    <cellStyle name="Normal 6 2 4 3 2 2 2 2 2" xfId="25874" xr:uid="{20943FB4-158C-4E40-86D0-AB8CCEB5151E}"/>
    <cellStyle name="Normal 6 2 4 3 2 2 2 2 2 2" xfId="25875" xr:uid="{6FB38271-D076-4E95-BB05-BB74D45F7287}"/>
    <cellStyle name="Normal 6 2 4 3 2 2 2 2 2 2 2" xfId="25876" xr:uid="{7C5A13A2-1C05-4739-9921-FF81F1DAD039}"/>
    <cellStyle name="Normal 6 2 4 3 2 2 2 2 2 3" xfId="25877" xr:uid="{4762CA33-7F84-4950-9ECE-DB52A4ECB421}"/>
    <cellStyle name="Normal 6 2 4 3 2 2 2 2 3" xfId="25878" xr:uid="{0FF8D93F-44EC-4616-8ED1-FA9A133C4DF2}"/>
    <cellStyle name="Normal 6 2 4 3 2 2 2 2 3 2" xfId="25879" xr:uid="{A5D02ECB-099E-48F0-A5CA-BCD5B4917A07}"/>
    <cellStyle name="Normal 6 2 4 3 2 2 2 2 4" xfId="25880" xr:uid="{A9D5B1B7-9314-4AE5-92D6-EF343DDE7E37}"/>
    <cellStyle name="Normal 6 2 4 3 2 2 2 3" xfId="25881" xr:uid="{7D997B75-6BB4-4E82-8502-06DD6881F606}"/>
    <cellStyle name="Normal 6 2 4 3 2 2 2 3 2" xfId="25882" xr:uid="{1E474FC0-8228-454D-988C-97261C9517CD}"/>
    <cellStyle name="Normal 6 2 4 3 2 2 2 3 2 2" xfId="25883" xr:uid="{F41E6FC6-C946-4455-8DDF-E3CE6E408CD8}"/>
    <cellStyle name="Normal 6 2 4 3 2 2 2 3 3" xfId="25884" xr:uid="{32F84C1F-3AB3-4668-AF55-83D7EC361D2F}"/>
    <cellStyle name="Normal 6 2 4 3 2 2 2 4" xfId="25885" xr:uid="{D63C9E86-A32E-4BD7-AD97-36BBC1F9812F}"/>
    <cellStyle name="Normal 6 2 4 3 2 2 2 4 2" xfId="25886" xr:uid="{5101CACA-5307-4529-A85C-3207184694C3}"/>
    <cellStyle name="Normal 6 2 4 3 2 2 2 5" xfId="25887" xr:uid="{0E5C6AF7-FB34-4943-9F4F-DA56CF1788AC}"/>
    <cellStyle name="Normal 6 2 4 3 2 2 3" xfId="25888" xr:uid="{EE98F2A2-1550-4C55-A90D-1B6C1AB6F8D3}"/>
    <cellStyle name="Normal 6 2 4 3 2 2 3 2" xfId="25889" xr:uid="{C6206C84-405E-43A1-8115-7F6D39F1DF36}"/>
    <cellStyle name="Normal 6 2 4 3 2 2 3 2 2" xfId="25890" xr:uid="{E407491A-A649-4FB5-A714-C8D299B997F8}"/>
    <cellStyle name="Normal 6 2 4 3 2 2 3 2 2 2" xfId="25891" xr:uid="{D2123DB4-7EA3-4147-B7C6-3BF5C9964F17}"/>
    <cellStyle name="Normal 6 2 4 3 2 2 3 2 3" xfId="25892" xr:uid="{9D3D693C-4281-4205-A1DF-00B66A4F9560}"/>
    <cellStyle name="Normal 6 2 4 3 2 2 3 3" xfId="25893" xr:uid="{7241A7E6-EA7C-4B9A-AFEB-43BE8810EE95}"/>
    <cellStyle name="Normal 6 2 4 3 2 2 3 3 2" xfId="25894" xr:uid="{3F5BCAEB-7F4A-4B70-A245-58D8455C99D8}"/>
    <cellStyle name="Normal 6 2 4 3 2 2 3 4" xfId="25895" xr:uid="{3F6AEC52-C863-4FED-8EE6-959741B51565}"/>
    <cellStyle name="Normal 6 2 4 3 2 2 4" xfId="25896" xr:uid="{6AAB6893-9B38-4901-B9DB-819106274E46}"/>
    <cellStyle name="Normal 6 2 4 3 2 2 4 2" xfId="25897" xr:uid="{70E13CB7-7C6C-48DC-BB4F-FB3538EB192B}"/>
    <cellStyle name="Normal 6 2 4 3 2 2 4 2 2" xfId="25898" xr:uid="{3E4404EB-DC04-40B8-B803-2B8340D81A01}"/>
    <cellStyle name="Normal 6 2 4 3 2 2 4 3" xfId="25899" xr:uid="{F05CFB12-001E-41AD-BF47-28A6700F90D8}"/>
    <cellStyle name="Normal 6 2 4 3 2 2 5" xfId="25900" xr:uid="{191793A5-511A-4139-BAA3-08E2176040D3}"/>
    <cellStyle name="Normal 6 2 4 3 2 2 5 2" xfId="25901" xr:uid="{011A1CE9-57C1-4CF5-B422-95449410CA24}"/>
    <cellStyle name="Normal 6 2 4 3 2 2 6" xfId="25902" xr:uid="{8B3B5FD2-B305-4A8C-8B68-FC972F333B23}"/>
    <cellStyle name="Normal 6 2 4 3 2 3" xfId="25903" xr:uid="{1B2786CD-DB6C-416C-986A-883EE00129CC}"/>
    <cellStyle name="Normal 6 2 4 3 2 3 2" xfId="25904" xr:uid="{E567CE8E-DF4A-41C8-AE46-5B104A9475DF}"/>
    <cellStyle name="Normal 6 2 4 3 2 3 2 2" xfId="25905" xr:uid="{641A85D6-9588-4484-B19A-D4163CF5BB4C}"/>
    <cellStyle name="Normal 6 2 4 3 2 3 2 2 2" xfId="25906" xr:uid="{5D41D1BE-87B6-416D-98A9-68F71D437BAA}"/>
    <cellStyle name="Normal 6 2 4 3 2 3 2 2 2 2" xfId="25907" xr:uid="{A07D7463-A61E-409C-A8B6-83A1F9ABBCF0}"/>
    <cellStyle name="Normal 6 2 4 3 2 3 2 2 3" xfId="25908" xr:uid="{0CFC57D9-B833-4595-A331-875AF219FAE8}"/>
    <cellStyle name="Normal 6 2 4 3 2 3 2 3" xfId="25909" xr:uid="{2A82395B-369A-4722-A243-ED5E0A0147B9}"/>
    <cellStyle name="Normal 6 2 4 3 2 3 2 3 2" xfId="25910" xr:uid="{871724B0-89A5-47CD-A19B-FB8887586FAA}"/>
    <cellStyle name="Normal 6 2 4 3 2 3 2 4" xfId="25911" xr:uid="{678E30C1-0EEA-42CD-829D-1A2C1FF006D8}"/>
    <cellStyle name="Normal 6 2 4 3 2 3 3" xfId="25912" xr:uid="{95F02A78-F69F-4C8A-A573-F2A0859C0674}"/>
    <cellStyle name="Normal 6 2 4 3 2 3 3 2" xfId="25913" xr:uid="{CEBBE88E-0E78-403A-A570-818C4585B0B6}"/>
    <cellStyle name="Normal 6 2 4 3 2 3 3 2 2" xfId="25914" xr:uid="{58B25983-322E-4D4D-AD3F-057B08295529}"/>
    <cellStyle name="Normal 6 2 4 3 2 3 3 3" xfId="25915" xr:uid="{AC877194-0314-420E-A4E5-193630411C20}"/>
    <cellStyle name="Normal 6 2 4 3 2 3 4" xfId="25916" xr:uid="{DE5FFAF1-16D8-45FC-A264-09DE5285A4DB}"/>
    <cellStyle name="Normal 6 2 4 3 2 3 4 2" xfId="25917" xr:uid="{6B1181BF-B062-4B1A-94CB-E355D294607B}"/>
    <cellStyle name="Normal 6 2 4 3 2 3 5" xfId="25918" xr:uid="{E868FF78-AE6E-4FFC-B720-C082AFB4888F}"/>
    <cellStyle name="Normal 6 2 4 3 2 4" xfId="25919" xr:uid="{80DC5889-595D-446D-915F-6963943D221D}"/>
    <cellStyle name="Normal 6 2 4 3 2 4 2" xfId="25920" xr:uid="{8495BEC6-42BE-4462-9F92-6B4D61A7849C}"/>
    <cellStyle name="Normal 6 2 4 3 2 4 2 2" xfId="25921" xr:uid="{E348E963-8C7A-403E-B120-C7CE21A00A99}"/>
    <cellStyle name="Normal 6 2 4 3 2 4 2 2 2" xfId="25922" xr:uid="{C0C914C0-6352-458E-9128-5D98C4432B51}"/>
    <cellStyle name="Normal 6 2 4 3 2 4 2 3" xfId="25923" xr:uid="{C19D7344-58A8-4CDE-8BAC-4BD96D7D9A0A}"/>
    <cellStyle name="Normal 6 2 4 3 2 4 3" xfId="25924" xr:uid="{3678D9C9-A8D1-4BE0-A77A-020DA908D3F8}"/>
    <cellStyle name="Normal 6 2 4 3 2 4 3 2" xfId="25925" xr:uid="{50DE11F1-BA58-4EE8-BB9C-5A2832CB7F3D}"/>
    <cellStyle name="Normal 6 2 4 3 2 4 4" xfId="25926" xr:uid="{25E7BDF6-FC8E-4FB4-82DC-ECF13BCA7A73}"/>
    <cellStyle name="Normal 6 2 4 3 2 5" xfId="25927" xr:uid="{EA4F3C8E-4EA3-4401-9710-4CA5F0FDC13A}"/>
    <cellStyle name="Normal 6 2 4 3 2 5 2" xfId="25928" xr:uid="{D798D189-DAA8-4A77-8CB8-88141BEC5664}"/>
    <cellStyle name="Normal 6 2 4 3 2 5 2 2" xfId="25929" xr:uid="{E65EDFBE-9A91-4394-B654-561D51296326}"/>
    <cellStyle name="Normal 6 2 4 3 2 5 3" xfId="25930" xr:uid="{3C8720F9-DD36-4A7F-86D1-B12120282C57}"/>
    <cellStyle name="Normal 6 2 4 3 2 6" xfId="25931" xr:uid="{58247A00-D1AC-4C44-B2F5-366647D350C5}"/>
    <cellStyle name="Normal 6 2 4 3 2 6 2" xfId="25932" xr:uid="{C33C3524-9D70-4D9C-9783-1E5A4F708FCE}"/>
    <cellStyle name="Normal 6 2 4 3 2 7" xfId="25933" xr:uid="{DE843418-8EF4-4CA8-9A88-6BEAEB73C7BD}"/>
    <cellStyle name="Normal 6 2 4 3 3" xfId="25934" xr:uid="{75A45B67-94F1-4E7A-9222-F98AB7868F26}"/>
    <cellStyle name="Normal 6 2 4 3 3 2" xfId="25935" xr:uid="{C4B5FB3D-B0FE-4198-91E1-D0F70331176B}"/>
    <cellStyle name="Normal 6 2 4 3 3 2 2" xfId="25936" xr:uid="{3B2C2B0A-8BD3-4ADC-AA92-2884CF9E6108}"/>
    <cellStyle name="Normal 6 2 4 3 3 2 2 2" xfId="25937" xr:uid="{0E2021EB-F881-477E-A253-BA8E420900BB}"/>
    <cellStyle name="Normal 6 2 4 3 3 2 2 2 2" xfId="25938" xr:uid="{927725AB-F380-447B-B795-A21D221BE866}"/>
    <cellStyle name="Normal 6 2 4 3 3 2 2 2 2 2" xfId="25939" xr:uid="{D4EBCE91-1716-4482-B9AF-5482996C0859}"/>
    <cellStyle name="Normal 6 2 4 3 3 2 2 2 3" xfId="25940" xr:uid="{B7D375D0-836E-4937-A137-BDAEAF6D0DEC}"/>
    <cellStyle name="Normal 6 2 4 3 3 2 2 3" xfId="25941" xr:uid="{6200EBAE-62C5-4241-A3D1-1869B7E32B8D}"/>
    <cellStyle name="Normal 6 2 4 3 3 2 2 3 2" xfId="25942" xr:uid="{73B1032B-3EC4-4904-826F-0080B3DE56A1}"/>
    <cellStyle name="Normal 6 2 4 3 3 2 2 4" xfId="25943" xr:uid="{C5788A01-77A1-4FD1-822B-0DC3B1F385A9}"/>
    <cellStyle name="Normal 6 2 4 3 3 2 3" xfId="25944" xr:uid="{410FC97C-361A-48EC-AE23-F5835A9B0E92}"/>
    <cellStyle name="Normal 6 2 4 3 3 2 3 2" xfId="25945" xr:uid="{03123832-61E3-476B-AE87-EBE6EFA2EF74}"/>
    <cellStyle name="Normal 6 2 4 3 3 2 3 2 2" xfId="25946" xr:uid="{8E548369-5576-42B3-B478-D29348ED201D}"/>
    <cellStyle name="Normal 6 2 4 3 3 2 3 3" xfId="25947" xr:uid="{DCCCC9C6-AE6A-4E03-B786-AB28D9300051}"/>
    <cellStyle name="Normal 6 2 4 3 3 2 4" xfId="25948" xr:uid="{A1789D81-5443-44ED-94CF-B14934983414}"/>
    <cellStyle name="Normal 6 2 4 3 3 2 4 2" xfId="25949" xr:uid="{A8F9082E-495B-455E-BB48-F2FB02FC4FC3}"/>
    <cellStyle name="Normal 6 2 4 3 3 2 5" xfId="25950" xr:uid="{F7AC13C3-B921-45CD-96A6-84D410BF4CC9}"/>
    <cellStyle name="Normal 6 2 4 3 3 3" xfId="25951" xr:uid="{4FFAA086-DD4B-4C9E-9D5F-1746D045927D}"/>
    <cellStyle name="Normal 6 2 4 3 3 3 2" xfId="25952" xr:uid="{A2174754-D84D-40E6-BCCC-B8FFBA65643B}"/>
    <cellStyle name="Normal 6 2 4 3 3 3 2 2" xfId="25953" xr:uid="{12E61792-5DD2-44D6-A6D7-48591BC89A05}"/>
    <cellStyle name="Normal 6 2 4 3 3 3 2 2 2" xfId="25954" xr:uid="{854CF10C-164E-4D0C-9128-4D0AC9B0B855}"/>
    <cellStyle name="Normal 6 2 4 3 3 3 2 3" xfId="25955" xr:uid="{0752BEB4-8819-4378-A52F-5C3C023E91AB}"/>
    <cellStyle name="Normal 6 2 4 3 3 3 3" xfId="25956" xr:uid="{FCD7A0C4-A044-4F1E-A6E0-534DB36F2B4C}"/>
    <cellStyle name="Normal 6 2 4 3 3 3 3 2" xfId="25957" xr:uid="{4EA087F4-6F68-484E-9A59-20BA643A7FAE}"/>
    <cellStyle name="Normal 6 2 4 3 3 3 4" xfId="25958" xr:uid="{C62BEDCE-081C-4454-8616-9BF2E81F89A9}"/>
    <cellStyle name="Normal 6 2 4 3 3 4" xfId="25959" xr:uid="{980C3045-2DCB-4BDE-A296-A4B4482F2283}"/>
    <cellStyle name="Normal 6 2 4 3 3 4 2" xfId="25960" xr:uid="{ED5A0F6C-F6D5-4E5E-87D8-ABBBB04074CB}"/>
    <cellStyle name="Normal 6 2 4 3 3 4 2 2" xfId="25961" xr:uid="{F085F0FB-BE2B-4122-B6B7-283BD62DD013}"/>
    <cellStyle name="Normal 6 2 4 3 3 4 3" xfId="25962" xr:uid="{ADA52235-84EA-4122-A7AA-152D30438616}"/>
    <cellStyle name="Normal 6 2 4 3 3 5" xfId="25963" xr:uid="{4AAD95A4-FC3E-49BA-9DD1-EA1962C8B7AD}"/>
    <cellStyle name="Normal 6 2 4 3 3 5 2" xfId="25964" xr:uid="{A49AFBD5-625A-4505-9A7F-7600863524BD}"/>
    <cellStyle name="Normal 6 2 4 3 3 6" xfId="25965" xr:uid="{9187A956-CF09-4C2A-A0EC-CC62E07BA13B}"/>
    <cellStyle name="Normal 6 2 4 3 4" xfId="25966" xr:uid="{3EC6B344-88EC-4070-8EC3-4143443CA1AE}"/>
    <cellStyle name="Normal 6 2 4 3 4 2" xfId="25967" xr:uid="{A86EF873-3EFE-44EF-91EE-B8A70B17EA88}"/>
    <cellStyle name="Normal 6 2 4 3 4 2 2" xfId="25968" xr:uid="{0EA9519C-D950-4D69-B42B-2757B30583D8}"/>
    <cellStyle name="Normal 6 2 4 3 4 2 2 2" xfId="25969" xr:uid="{6D425D8D-42E3-40E2-A753-103BB5EBCC4E}"/>
    <cellStyle name="Normal 6 2 4 3 4 2 2 2 2" xfId="25970" xr:uid="{97709ECA-15DA-4488-A785-6DF63B06FC36}"/>
    <cellStyle name="Normal 6 2 4 3 4 2 2 3" xfId="25971" xr:uid="{41AB1DC9-9EB3-4D58-B350-767E33492F2B}"/>
    <cellStyle name="Normal 6 2 4 3 4 2 3" xfId="25972" xr:uid="{79896352-87EF-4E73-A059-20BAA37832BE}"/>
    <cellStyle name="Normal 6 2 4 3 4 2 3 2" xfId="25973" xr:uid="{A0F6AF68-F101-4B01-87D1-12B0517833AE}"/>
    <cellStyle name="Normal 6 2 4 3 4 2 4" xfId="25974" xr:uid="{5645DBCE-24F0-4DD5-A277-CF9231EE8A86}"/>
    <cellStyle name="Normal 6 2 4 3 4 3" xfId="25975" xr:uid="{06593FC9-5E3D-4BAC-A41E-C029C9257EA8}"/>
    <cellStyle name="Normal 6 2 4 3 4 3 2" xfId="25976" xr:uid="{CF9937E3-FA39-4697-BFFE-B48E960D2AC3}"/>
    <cellStyle name="Normal 6 2 4 3 4 3 2 2" xfId="25977" xr:uid="{405C396F-4D14-471D-80AC-8FAB0104A98C}"/>
    <cellStyle name="Normal 6 2 4 3 4 3 3" xfId="25978" xr:uid="{3D676822-80DE-447C-BC74-2ED52C818204}"/>
    <cellStyle name="Normal 6 2 4 3 4 4" xfId="25979" xr:uid="{135BBE8D-28D5-4914-9AC2-B505CDD40007}"/>
    <cellStyle name="Normal 6 2 4 3 4 4 2" xfId="25980" xr:uid="{170B0507-CEC3-4880-9B20-A16A2B2788EA}"/>
    <cellStyle name="Normal 6 2 4 3 4 5" xfId="25981" xr:uid="{9B359C0D-C784-45FC-BAEF-112C6E13AE1E}"/>
    <cellStyle name="Normal 6 2 4 3 5" xfId="25982" xr:uid="{D32CC1D7-9252-4ED2-8926-8781D0EDE278}"/>
    <cellStyle name="Normal 6 2 4 3 5 2" xfId="25983" xr:uid="{65F19A72-0401-490B-BE3E-08A419C76B55}"/>
    <cellStyle name="Normal 6 2 4 3 5 2 2" xfId="25984" xr:uid="{58309FC5-FE5A-4CB7-92EA-344C64A6D000}"/>
    <cellStyle name="Normal 6 2 4 3 5 2 2 2" xfId="25985" xr:uid="{F71D4E77-7CCA-497E-8F8A-4193FE50D679}"/>
    <cellStyle name="Normal 6 2 4 3 5 2 3" xfId="25986" xr:uid="{8B819527-A19A-4F0A-AE2C-923CE6053BFC}"/>
    <cellStyle name="Normal 6 2 4 3 5 3" xfId="25987" xr:uid="{E45FDF85-C180-441B-958F-372B7449E5B9}"/>
    <cellStyle name="Normal 6 2 4 3 5 3 2" xfId="25988" xr:uid="{658D65DC-5CC2-4852-A59E-8BF91E4F46C3}"/>
    <cellStyle name="Normal 6 2 4 3 5 4" xfId="25989" xr:uid="{816570C7-FC22-40F7-ABF9-49BE258DC6BC}"/>
    <cellStyle name="Normal 6 2 4 3 6" xfId="25990" xr:uid="{2522350F-9F69-4BEF-83DF-A7F7C9861264}"/>
    <cellStyle name="Normal 6 2 4 3 6 2" xfId="25991" xr:uid="{50669CA3-3E9C-4D25-B3AE-D2242ED899F1}"/>
    <cellStyle name="Normal 6 2 4 3 6 2 2" xfId="25992" xr:uid="{7AA3A6BD-5E54-459B-8B23-818D8CC6CC90}"/>
    <cellStyle name="Normal 6 2 4 3 6 3" xfId="25993" xr:uid="{D5D5FC37-BFF4-4808-94D8-F2BB91B6D6B5}"/>
    <cellStyle name="Normal 6 2 4 3 7" xfId="25994" xr:uid="{F44C2CDB-48AE-4449-8DE3-BA9DF283C196}"/>
    <cellStyle name="Normal 6 2 4 3 7 2" xfId="25995" xr:uid="{2B0170FD-C602-4080-88DD-E3554E3FD29B}"/>
    <cellStyle name="Normal 6 2 4 3 8" xfId="25996" xr:uid="{95448E1C-7C6F-4BFB-9B32-396EFB605767}"/>
    <cellStyle name="Normal 6 2 4 4" xfId="25997" xr:uid="{7C7D84C7-082F-4079-8E2B-DCB36A28A09C}"/>
    <cellStyle name="Normal 6 2 4 4 2" xfId="25998" xr:uid="{49039A94-60E9-4F33-AD9D-2B4D6945BF30}"/>
    <cellStyle name="Normal 6 2 4 4 2 2" xfId="25999" xr:uid="{AE059295-F9CA-4178-A4D1-0FCC201E9A9F}"/>
    <cellStyle name="Normal 6 2 4 4 2 2 2" xfId="26000" xr:uid="{BF4EEA27-8C72-48FF-9E05-80BCF4FD390C}"/>
    <cellStyle name="Normal 6 2 4 4 2 2 2 2" xfId="26001" xr:uid="{5E747DA9-C7ED-49A7-B7FE-A1F63FD27DEE}"/>
    <cellStyle name="Normal 6 2 4 4 2 2 2 2 2" xfId="26002" xr:uid="{E304C000-AAB6-4681-9957-C023A9E4DE32}"/>
    <cellStyle name="Normal 6 2 4 4 2 2 2 2 2 2" xfId="26003" xr:uid="{358C66D6-AA3C-407E-9383-674836545CC0}"/>
    <cellStyle name="Normal 6 2 4 4 2 2 2 2 3" xfId="26004" xr:uid="{EA1C5B90-6184-4F14-B627-29D97169419F}"/>
    <cellStyle name="Normal 6 2 4 4 2 2 2 3" xfId="26005" xr:uid="{D569AEEA-BBD6-4082-8D67-A4504B3C0516}"/>
    <cellStyle name="Normal 6 2 4 4 2 2 2 3 2" xfId="26006" xr:uid="{886C7E5B-F211-49E4-951D-38F569267933}"/>
    <cellStyle name="Normal 6 2 4 4 2 2 2 4" xfId="26007" xr:uid="{D4BB7A36-FF90-4DDA-AB7D-FCCFD2AD293A}"/>
    <cellStyle name="Normal 6 2 4 4 2 2 3" xfId="26008" xr:uid="{04999C2D-AA9B-4EDA-9365-8CD532DF5B7B}"/>
    <cellStyle name="Normal 6 2 4 4 2 2 3 2" xfId="26009" xr:uid="{A976A153-0CE2-4E88-9CEF-0E06712AD9BF}"/>
    <cellStyle name="Normal 6 2 4 4 2 2 3 2 2" xfId="26010" xr:uid="{B8BFC854-98B7-48B5-AEAC-9467B0CDCD54}"/>
    <cellStyle name="Normal 6 2 4 4 2 2 3 3" xfId="26011" xr:uid="{21D8D86B-BB9C-4A5F-9598-874A44A69562}"/>
    <cellStyle name="Normal 6 2 4 4 2 2 4" xfId="26012" xr:uid="{E461A74C-2A17-4ABC-AFB5-FE979008C1B5}"/>
    <cellStyle name="Normal 6 2 4 4 2 2 4 2" xfId="26013" xr:uid="{07E535D3-6401-4D30-9E27-4918B255C1BF}"/>
    <cellStyle name="Normal 6 2 4 4 2 2 5" xfId="26014" xr:uid="{86068334-DA79-4E2A-9ED1-AD86249F86D5}"/>
    <cellStyle name="Normal 6 2 4 4 2 3" xfId="26015" xr:uid="{E707F896-79E5-49D3-B297-735BD9BC1632}"/>
    <cellStyle name="Normal 6 2 4 4 2 3 2" xfId="26016" xr:uid="{199B4DD9-7B7C-4B21-97C5-B0D6D7474892}"/>
    <cellStyle name="Normal 6 2 4 4 2 3 2 2" xfId="26017" xr:uid="{F3188B62-2C74-4700-9398-F3B3654A6F71}"/>
    <cellStyle name="Normal 6 2 4 4 2 3 2 2 2" xfId="26018" xr:uid="{BC481899-D553-40DD-8D56-116F176F4017}"/>
    <cellStyle name="Normal 6 2 4 4 2 3 2 3" xfId="26019" xr:uid="{C7517304-1DB9-4C91-A305-1A3415460307}"/>
    <cellStyle name="Normal 6 2 4 4 2 3 3" xfId="26020" xr:uid="{9DFC1F16-9755-4008-8D5E-A4910865D923}"/>
    <cellStyle name="Normal 6 2 4 4 2 3 3 2" xfId="26021" xr:uid="{3E839982-C4E1-483B-92C2-64DAA4F312D8}"/>
    <cellStyle name="Normal 6 2 4 4 2 3 4" xfId="26022" xr:uid="{9700942F-E5F0-43E0-8441-6492513EFD24}"/>
    <cellStyle name="Normal 6 2 4 4 2 4" xfId="26023" xr:uid="{C0677E2D-9DC0-4426-B576-D03F50D3F6B5}"/>
    <cellStyle name="Normal 6 2 4 4 2 4 2" xfId="26024" xr:uid="{A4EE04C3-6BB0-494F-82E7-75EAB1AE4616}"/>
    <cellStyle name="Normal 6 2 4 4 2 4 2 2" xfId="26025" xr:uid="{40598D32-4A88-4740-AD18-3769EA840D5B}"/>
    <cellStyle name="Normal 6 2 4 4 2 4 3" xfId="26026" xr:uid="{F68FC48A-79B3-4BDE-AEE5-3D4EB947283B}"/>
    <cellStyle name="Normal 6 2 4 4 2 5" xfId="26027" xr:uid="{05098736-E528-440A-AC68-BE2347119D27}"/>
    <cellStyle name="Normal 6 2 4 4 2 5 2" xfId="26028" xr:uid="{A73FA741-B466-4261-8C68-45D621605327}"/>
    <cellStyle name="Normal 6 2 4 4 2 6" xfId="26029" xr:uid="{1A54E38A-5ADC-4B7C-8E62-B9312C4A9819}"/>
    <cellStyle name="Normal 6 2 4 4 3" xfId="26030" xr:uid="{1BC7F975-53F7-4592-9825-4532DFC198A8}"/>
    <cellStyle name="Normal 6 2 4 4 3 2" xfId="26031" xr:uid="{5A0A45A8-54C7-4C1C-A2A4-3B71BA11D67D}"/>
    <cellStyle name="Normal 6 2 4 4 3 2 2" xfId="26032" xr:uid="{E78FA0D9-D2E7-4B34-91F7-479E5DFAB341}"/>
    <cellStyle name="Normal 6 2 4 4 3 2 2 2" xfId="26033" xr:uid="{5ACEA407-C4D4-441E-A3CC-304C3CFD64AE}"/>
    <cellStyle name="Normal 6 2 4 4 3 2 2 2 2" xfId="26034" xr:uid="{B06B394A-8048-4C08-A93C-ECBFAA18D0B7}"/>
    <cellStyle name="Normal 6 2 4 4 3 2 2 3" xfId="26035" xr:uid="{0F0F29B5-3C26-42FB-8A07-AB1903B086D0}"/>
    <cellStyle name="Normal 6 2 4 4 3 2 3" xfId="26036" xr:uid="{E0079D41-4DEC-4117-BFDE-262A68A2488A}"/>
    <cellStyle name="Normal 6 2 4 4 3 2 3 2" xfId="26037" xr:uid="{4290FC41-1A31-436F-AE29-DC0FE0D4F236}"/>
    <cellStyle name="Normal 6 2 4 4 3 2 4" xfId="26038" xr:uid="{2107898B-9B6E-4097-93C2-7F509A4E6B4F}"/>
    <cellStyle name="Normal 6 2 4 4 3 3" xfId="26039" xr:uid="{7143DCED-2C25-47E1-8949-A818EE8DE062}"/>
    <cellStyle name="Normal 6 2 4 4 3 3 2" xfId="26040" xr:uid="{505FDF30-9BA8-4969-B851-B852289946CD}"/>
    <cellStyle name="Normal 6 2 4 4 3 3 2 2" xfId="26041" xr:uid="{8058B3E7-2FA0-4326-87E3-21E3C18C4CD6}"/>
    <cellStyle name="Normal 6 2 4 4 3 3 3" xfId="26042" xr:uid="{DCB5C08E-8D67-4D95-93A9-EBE7532571B6}"/>
    <cellStyle name="Normal 6 2 4 4 3 4" xfId="26043" xr:uid="{541E8EBB-0AC1-4162-B973-D337C9F4721A}"/>
    <cellStyle name="Normal 6 2 4 4 3 4 2" xfId="26044" xr:uid="{CEFECE9C-E382-48DA-B2CD-15F5719D80DA}"/>
    <cellStyle name="Normal 6 2 4 4 3 5" xfId="26045" xr:uid="{4F694748-2749-4D76-9FFA-DF6E35736E7A}"/>
    <cellStyle name="Normal 6 2 4 4 4" xfId="26046" xr:uid="{CFA3F214-5EBF-4990-9065-03B6F655E5E8}"/>
    <cellStyle name="Normal 6 2 4 4 4 2" xfId="26047" xr:uid="{8D5C5BBF-BE0F-452F-9506-335B587717C2}"/>
    <cellStyle name="Normal 6 2 4 4 4 2 2" xfId="26048" xr:uid="{5951DE0E-B3DB-4620-A864-BA20BFF36435}"/>
    <cellStyle name="Normal 6 2 4 4 4 2 2 2" xfId="26049" xr:uid="{81353923-F812-4B69-A5D5-A7C8FE109B27}"/>
    <cellStyle name="Normal 6 2 4 4 4 2 3" xfId="26050" xr:uid="{BAFDD012-75B6-40E9-906E-5989076390DE}"/>
    <cellStyle name="Normal 6 2 4 4 4 3" xfId="26051" xr:uid="{E2F22793-8AA0-4CB6-A818-3BDD0E470EF3}"/>
    <cellStyle name="Normal 6 2 4 4 4 3 2" xfId="26052" xr:uid="{9F698C3B-8563-4E27-9B3B-6B5785ADE45F}"/>
    <cellStyle name="Normal 6 2 4 4 4 4" xfId="26053" xr:uid="{A93E831A-A698-4873-A5ED-7DF3D4E01090}"/>
    <cellStyle name="Normal 6 2 4 4 5" xfId="26054" xr:uid="{85236672-8A08-4470-B76C-122776A967B1}"/>
    <cellStyle name="Normal 6 2 4 4 5 2" xfId="26055" xr:uid="{D62EA93D-6CF1-45C3-B8E0-CD858AFA77AC}"/>
    <cellStyle name="Normal 6 2 4 4 5 2 2" xfId="26056" xr:uid="{7B4672E5-E3DE-494D-8768-F4BAE02F2944}"/>
    <cellStyle name="Normal 6 2 4 4 5 3" xfId="26057" xr:uid="{DDA30152-F1FB-4AA6-93E4-B1B4804D3849}"/>
    <cellStyle name="Normal 6 2 4 4 6" xfId="26058" xr:uid="{87FEED49-0267-4417-A2C7-F649C2A3A6C8}"/>
    <cellStyle name="Normal 6 2 4 4 6 2" xfId="26059" xr:uid="{F434D92E-F578-4D1B-AC1A-BAB67921E1A9}"/>
    <cellStyle name="Normal 6 2 4 4 7" xfId="26060" xr:uid="{1A7C195B-CB89-462B-995F-5C7011E9534B}"/>
    <cellStyle name="Normal 6 2 4 5" xfId="26061" xr:uid="{CFEBCAE9-401F-4E2F-ABB3-987315E645CE}"/>
    <cellStyle name="Normal 6 2 4 5 2" xfId="26062" xr:uid="{A1BCB410-9186-45D1-B67D-C24A15E9007C}"/>
    <cellStyle name="Normal 6 2 4 5 2 2" xfId="26063" xr:uid="{C12A01E1-4C10-4E47-87C7-31F0D45D6F55}"/>
    <cellStyle name="Normal 6 2 4 5 2 2 2" xfId="26064" xr:uid="{2CED5C90-576A-46E8-93D2-B41CCA396908}"/>
    <cellStyle name="Normal 6 2 4 5 2 2 2 2" xfId="26065" xr:uid="{6A5EEC26-A568-46EB-BEE4-36727C25F255}"/>
    <cellStyle name="Normal 6 2 4 5 2 2 2 2 2" xfId="26066" xr:uid="{81770678-AFA5-4AB2-9EC5-8829525A690F}"/>
    <cellStyle name="Normal 6 2 4 5 2 2 2 3" xfId="26067" xr:uid="{8E45E759-C6C5-4ACC-B66B-AA5DCC3CC7A8}"/>
    <cellStyle name="Normal 6 2 4 5 2 2 3" xfId="26068" xr:uid="{B1C29952-932B-4158-B4E4-A2CA8E9E1C3D}"/>
    <cellStyle name="Normal 6 2 4 5 2 2 3 2" xfId="26069" xr:uid="{8D918514-DEDA-430B-B4F1-2F99E0A32045}"/>
    <cellStyle name="Normal 6 2 4 5 2 2 4" xfId="26070" xr:uid="{C3D4AD44-62F5-47CE-9D4D-CCABFEB8CB3E}"/>
    <cellStyle name="Normal 6 2 4 5 2 3" xfId="26071" xr:uid="{DE99A7AC-FC20-485A-ADB7-3F8F34C000E8}"/>
    <cellStyle name="Normal 6 2 4 5 2 3 2" xfId="26072" xr:uid="{639AFCB4-F7AC-486E-AB66-B81DA31628DA}"/>
    <cellStyle name="Normal 6 2 4 5 2 3 2 2" xfId="26073" xr:uid="{DD0BB7A3-6A3D-462C-8C19-FB5A2E7D470A}"/>
    <cellStyle name="Normal 6 2 4 5 2 3 3" xfId="26074" xr:uid="{5D206550-2BA8-41CA-9141-773131CB2E3E}"/>
    <cellStyle name="Normal 6 2 4 5 2 4" xfId="26075" xr:uid="{D00689E5-F2CF-4DFD-A90B-A6821716EA63}"/>
    <cellStyle name="Normal 6 2 4 5 2 4 2" xfId="26076" xr:uid="{A7B9FE8D-3ACB-4D32-9D7F-4E212D126597}"/>
    <cellStyle name="Normal 6 2 4 5 2 5" xfId="26077" xr:uid="{5E36A423-6ECA-41D3-BEB7-5C7BF1FA58D3}"/>
    <cellStyle name="Normal 6 2 4 5 3" xfId="26078" xr:uid="{40D6FED8-2A2A-467E-B1F1-5E5D3F9B1C3C}"/>
    <cellStyle name="Normal 6 2 4 5 3 2" xfId="26079" xr:uid="{10B25C2A-E67C-4B3F-89C5-79EB4FE12B1B}"/>
    <cellStyle name="Normal 6 2 4 5 3 2 2" xfId="26080" xr:uid="{A713C1DC-AD0B-4D81-8C2F-4DD990D9174C}"/>
    <cellStyle name="Normal 6 2 4 5 3 2 2 2" xfId="26081" xr:uid="{242FA1FE-B30F-4CF4-9E41-18F769CF3438}"/>
    <cellStyle name="Normal 6 2 4 5 3 2 3" xfId="26082" xr:uid="{A72BBA44-EDD0-492D-8F25-16E77D7DE702}"/>
    <cellStyle name="Normal 6 2 4 5 3 3" xfId="26083" xr:uid="{20E8A863-F704-4D1A-BFEC-57904EE4FD23}"/>
    <cellStyle name="Normal 6 2 4 5 3 3 2" xfId="26084" xr:uid="{FBF860F6-2A40-49E5-A25B-1E8FBCBABA68}"/>
    <cellStyle name="Normal 6 2 4 5 3 4" xfId="26085" xr:uid="{2A3520A7-FC86-478F-A779-A260DCB821A0}"/>
    <cellStyle name="Normal 6 2 4 5 4" xfId="26086" xr:uid="{CE817EA2-BE5F-4D31-98C8-8EF638A33F4D}"/>
    <cellStyle name="Normal 6 2 4 5 4 2" xfId="26087" xr:uid="{2BE04BDA-D13D-4A7C-A8B2-0207F907665E}"/>
    <cellStyle name="Normal 6 2 4 5 4 2 2" xfId="26088" xr:uid="{C6E7181F-2CEC-4D03-9E9A-6AE76E1426C1}"/>
    <cellStyle name="Normal 6 2 4 5 4 3" xfId="26089" xr:uid="{298C189A-1452-4045-9BE3-D654E0C88929}"/>
    <cellStyle name="Normal 6 2 4 5 5" xfId="26090" xr:uid="{FACD7C79-F24B-4083-AA76-F31EC7B3322F}"/>
    <cellStyle name="Normal 6 2 4 5 5 2" xfId="26091" xr:uid="{FCA76D80-C703-46D9-9EB8-5A1E29A2F3E1}"/>
    <cellStyle name="Normal 6 2 4 5 6" xfId="26092" xr:uid="{79F2C295-B01E-4BA8-AB43-A6504E986277}"/>
    <cellStyle name="Normal 6 2 4 6" xfId="26093" xr:uid="{46E0C3B4-1819-43A6-B37D-35A4AAB4F852}"/>
    <cellStyle name="Normal 6 2 4 6 2" xfId="26094" xr:uid="{DCD7E7DC-F24D-4DF3-81BF-DB58CD89BDE8}"/>
    <cellStyle name="Normal 6 2 4 6 2 2" xfId="26095" xr:uid="{54CA3A00-7669-40CF-9240-0ADE11560299}"/>
    <cellStyle name="Normal 6 2 4 6 2 2 2" xfId="26096" xr:uid="{A7DFF713-E365-4E62-ADAF-B0F51AE2CAC1}"/>
    <cellStyle name="Normal 6 2 4 6 2 2 2 2" xfId="26097" xr:uid="{9BAE045F-8E91-44B5-967E-1AEEA829F684}"/>
    <cellStyle name="Normal 6 2 4 6 2 2 3" xfId="26098" xr:uid="{03A2DF7F-8107-4C2F-8717-9D067555C420}"/>
    <cellStyle name="Normal 6 2 4 6 2 3" xfId="26099" xr:uid="{51620F6C-4022-422A-B100-50E53C864FB9}"/>
    <cellStyle name="Normal 6 2 4 6 2 3 2" xfId="26100" xr:uid="{41BDBD80-E145-4362-A6BB-873308E8B1ED}"/>
    <cellStyle name="Normal 6 2 4 6 2 4" xfId="26101" xr:uid="{2BE7DE55-82AD-4B0E-B4C9-E290C8FF28B2}"/>
    <cellStyle name="Normal 6 2 4 6 3" xfId="26102" xr:uid="{5D112784-5E5A-40DD-9CD2-4F26F1075744}"/>
    <cellStyle name="Normal 6 2 4 6 3 2" xfId="26103" xr:uid="{67B03305-BBEF-4571-AA9D-79076DBA3A0A}"/>
    <cellStyle name="Normal 6 2 4 6 3 2 2" xfId="26104" xr:uid="{8114E29E-1F50-464A-8CC8-2168131A49EA}"/>
    <cellStyle name="Normal 6 2 4 6 3 3" xfId="26105" xr:uid="{404DD51C-C9A6-4AB2-9E80-CE25161F4D83}"/>
    <cellStyle name="Normal 6 2 4 6 4" xfId="26106" xr:uid="{45CC6683-F12E-4624-84EF-229089104506}"/>
    <cellStyle name="Normal 6 2 4 6 4 2" xfId="26107" xr:uid="{51B24902-B0CE-4520-AC7A-352E876CB2DE}"/>
    <cellStyle name="Normal 6 2 4 6 5" xfId="26108" xr:uid="{1CC0652A-8934-4463-BFF4-B6A400E4B1D9}"/>
    <cellStyle name="Normal 6 2 4 7" xfId="26109" xr:uid="{DF68C168-2B75-46B6-BFD9-C5FD38E4D7AB}"/>
    <cellStyle name="Normal 6 2 4 7 2" xfId="26110" xr:uid="{7B04BBB5-0B89-4380-8B40-01B0853B8595}"/>
    <cellStyle name="Normal 6 2 4 7 2 2" xfId="26111" xr:uid="{25861EFE-4F17-4B86-A1C6-F02033AD41CF}"/>
    <cellStyle name="Normal 6 2 4 7 2 2 2" xfId="26112" xr:uid="{1109E738-848E-4BE1-AD31-84B0854546AE}"/>
    <cellStyle name="Normal 6 2 4 7 2 3" xfId="26113" xr:uid="{FAA13909-4ED2-4BCF-AA14-F9FCB7818A59}"/>
    <cellStyle name="Normal 6 2 4 7 3" xfId="26114" xr:uid="{29D01B9D-CDBA-4E47-B196-05FACC95AC7E}"/>
    <cellStyle name="Normal 6 2 4 7 3 2" xfId="26115" xr:uid="{30C2573E-7BCF-4E70-9812-AD866ACC3782}"/>
    <cellStyle name="Normal 6 2 4 7 4" xfId="26116" xr:uid="{0E1D4DEB-8F09-45CC-9892-EE92C83221F4}"/>
    <cellStyle name="Normal 6 2 4 8" xfId="26117" xr:uid="{A54E314E-0A3C-407F-A2C4-5BD5AFE0BBD2}"/>
    <cellStyle name="Normal 6 2 4 8 2" xfId="26118" xr:uid="{BAA390F5-8A2E-410B-90B2-98F535B63445}"/>
    <cellStyle name="Normal 6 2 4 8 2 2" xfId="26119" xr:uid="{34F230B6-588F-4CC0-93AB-20C69E5CC043}"/>
    <cellStyle name="Normal 6 2 4 8 3" xfId="26120" xr:uid="{3892F5E0-8E70-4905-A3A0-BE27DCEB16AE}"/>
    <cellStyle name="Normal 6 2 4 9" xfId="26121" xr:uid="{A398E921-8DE7-483C-AC70-DC27FF0A1348}"/>
    <cellStyle name="Normal 6 2 4 9 2" xfId="26122" xr:uid="{186C4E11-A4FB-4464-B3F7-344753968761}"/>
    <cellStyle name="Normal 6 2 5" xfId="1608" xr:uid="{05483F76-8C63-4D01-8A09-74366D5A335D}"/>
    <cellStyle name="Normal 6 2 5 2" xfId="26123" xr:uid="{45CBACD9-BD2A-4350-B46E-1A142804D4F6}"/>
    <cellStyle name="Normal 6 2 5 2 2" xfId="26124" xr:uid="{F7239621-0DEC-480D-B3D1-2DA781A967F1}"/>
    <cellStyle name="Normal 6 2 5 2 2 2" xfId="26125" xr:uid="{28388ABF-E778-41ED-92C7-EFEC39CD2EF7}"/>
    <cellStyle name="Normal 6 2 5 2 2 2 2" xfId="26126" xr:uid="{E30DCDC3-B0E1-4655-AB94-10BFE3E76421}"/>
    <cellStyle name="Normal 6 2 5 2 2 2 2 2" xfId="26127" xr:uid="{4ADB9D93-DFE2-42AD-9796-1C925E28710C}"/>
    <cellStyle name="Normal 6 2 5 2 2 2 2 2 2" xfId="26128" xr:uid="{35911B4B-C4B5-4FB3-A410-940346DF22AF}"/>
    <cellStyle name="Normal 6 2 5 2 2 2 2 2 2 2" xfId="26129" xr:uid="{88946166-FCD8-4907-A7DE-C13959DD4F88}"/>
    <cellStyle name="Normal 6 2 5 2 2 2 2 2 2 2 2" xfId="26130" xr:uid="{86DBE386-FAD1-4EEA-888C-85BF10E154C2}"/>
    <cellStyle name="Normal 6 2 5 2 2 2 2 2 2 3" xfId="26131" xr:uid="{04B3CEF0-A557-44C3-9850-799CE318EE84}"/>
    <cellStyle name="Normal 6 2 5 2 2 2 2 2 3" xfId="26132" xr:uid="{78A82468-B836-429A-90C7-F82F9E4A6A0D}"/>
    <cellStyle name="Normal 6 2 5 2 2 2 2 2 3 2" xfId="26133" xr:uid="{697A2B33-33E5-4640-B1EF-BC46D4473782}"/>
    <cellStyle name="Normal 6 2 5 2 2 2 2 2 4" xfId="26134" xr:uid="{C35C1AD3-6A74-4E96-A769-ABF7078E5C10}"/>
    <cellStyle name="Normal 6 2 5 2 2 2 2 3" xfId="26135" xr:uid="{E42EA6AD-E71F-4722-BB9F-593284C6AF5E}"/>
    <cellStyle name="Normal 6 2 5 2 2 2 2 3 2" xfId="26136" xr:uid="{96698A0D-FED9-4F0B-BBA9-6F67E9ACFB7B}"/>
    <cellStyle name="Normal 6 2 5 2 2 2 2 3 2 2" xfId="26137" xr:uid="{480C8D3F-072F-4EE8-9C2F-62690069928E}"/>
    <cellStyle name="Normal 6 2 5 2 2 2 2 3 3" xfId="26138" xr:uid="{E298C802-EF9C-42FF-ACB6-8500D41292E9}"/>
    <cellStyle name="Normal 6 2 5 2 2 2 2 4" xfId="26139" xr:uid="{12290FBF-95BF-4C72-8E96-102C12DB5870}"/>
    <cellStyle name="Normal 6 2 5 2 2 2 2 4 2" xfId="26140" xr:uid="{E53D00A9-FBAB-4F2E-83EA-1F84D01EE950}"/>
    <cellStyle name="Normal 6 2 5 2 2 2 2 5" xfId="26141" xr:uid="{DD936885-E435-47C2-AC25-0F89F3118737}"/>
    <cellStyle name="Normal 6 2 5 2 2 2 3" xfId="26142" xr:uid="{8DB7F399-5E51-4637-B20C-C3C9389521D8}"/>
    <cellStyle name="Normal 6 2 5 2 2 2 3 2" xfId="26143" xr:uid="{403D926E-FBE1-4342-8755-DD35BE31B600}"/>
    <cellStyle name="Normal 6 2 5 2 2 2 3 2 2" xfId="26144" xr:uid="{826281B3-DCE2-431A-BA1F-4F6FF57E36E8}"/>
    <cellStyle name="Normal 6 2 5 2 2 2 3 2 2 2" xfId="26145" xr:uid="{629DBC78-646E-4CFA-966D-C05F232E7FBB}"/>
    <cellStyle name="Normal 6 2 5 2 2 2 3 2 3" xfId="26146" xr:uid="{2484626C-0957-47DA-BFFF-52B9F919660F}"/>
    <cellStyle name="Normal 6 2 5 2 2 2 3 3" xfId="26147" xr:uid="{33F8A720-3FA4-4B99-90AE-4F1C0E92ED09}"/>
    <cellStyle name="Normal 6 2 5 2 2 2 3 3 2" xfId="26148" xr:uid="{5BD3443B-D582-4EB4-83F1-F5FB2AAA20A8}"/>
    <cellStyle name="Normal 6 2 5 2 2 2 3 4" xfId="26149" xr:uid="{996DACCA-6BA5-44D8-A185-881BD2B034FA}"/>
    <cellStyle name="Normal 6 2 5 2 2 2 4" xfId="26150" xr:uid="{EEBEEDCF-CFF2-4FBE-9151-772A2C7DBF5F}"/>
    <cellStyle name="Normal 6 2 5 2 2 2 4 2" xfId="26151" xr:uid="{F8E1F0DE-1B10-4843-BD9E-B2EE97DE3647}"/>
    <cellStyle name="Normal 6 2 5 2 2 2 4 2 2" xfId="26152" xr:uid="{A532B388-7E42-4595-A1A9-5FF25CE13C55}"/>
    <cellStyle name="Normal 6 2 5 2 2 2 4 3" xfId="26153" xr:uid="{1BC9EAAB-A090-4F3F-A7EC-D2E821F966AC}"/>
    <cellStyle name="Normal 6 2 5 2 2 2 5" xfId="26154" xr:uid="{E876B4A8-15BD-4108-9314-3A13D2B5567C}"/>
    <cellStyle name="Normal 6 2 5 2 2 2 5 2" xfId="26155" xr:uid="{80B0D621-1719-4F48-9219-8134F88C391D}"/>
    <cellStyle name="Normal 6 2 5 2 2 2 6" xfId="26156" xr:uid="{E3F97E72-D008-475C-9547-124BD2670E0B}"/>
    <cellStyle name="Normal 6 2 5 2 2 3" xfId="26157" xr:uid="{5D209CF5-C3E6-4918-8CB0-F1D885BCE2CD}"/>
    <cellStyle name="Normal 6 2 5 2 2 3 2" xfId="26158" xr:uid="{CC0E810D-1F84-4D6E-94DB-335545F5DE88}"/>
    <cellStyle name="Normal 6 2 5 2 2 3 2 2" xfId="26159" xr:uid="{B126301F-DA80-4610-B217-401EDFBD6C3E}"/>
    <cellStyle name="Normal 6 2 5 2 2 3 2 2 2" xfId="26160" xr:uid="{AE978336-D6B1-462C-8DA2-2A4CA6E3F669}"/>
    <cellStyle name="Normal 6 2 5 2 2 3 2 2 2 2" xfId="26161" xr:uid="{5F8A7CFD-60BF-4AC1-AEFE-A28911B03F52}"/>
    <cellStyle name="Normal 6 2 5 2 2 3 2 2 3" xfId="26162" xr:uid="{3A1B3A38-D7BF-4988-949A-8202B887C02F}"/>
    <cellStyle name="Normal 6 2 5 2 2 3 2 3" xfId="26163" xr:uid="{58937F52-A754-4E0B-8073-EABD99A8E4B8}"/>
    <cellStyle name="Normal 6 2 5 2 2 3 2 3 2" xfId="26164" xr:uid="{B3BD1017-F332-4F7B-8583-12DA64AD3E7C}"/>
    <cellStyle name="Normal 6 2 5 2 2 3 2 4" xfId="26165" xr:uid="{23082714-4484-496E-B104-C464FA6978A8}"/>
    <cellStyle name="Normal 6 2 5 2 2 3 3" xfId="26166" xr:uid="{0D02082C-07F1-482C-93EC-29C6362C6845}"/>
    <cellStyle name="Normal 6 2 5 2 2 3 3 2" xfId="26167" xr:uid="{9D73B334-6A4E-4A87-A088-50E3C876AACA}"/>
    <cellStyle name="Normal 6 2 5 2 2 3 3 2 2" xfId="26168" xr:uid="{51AC1FE7-5D2B-49EA-8EEF-7DF2209EAFFE}"/>
    <cellStyle name="Normal 6 2 5 2 2 3 3 3" xfId="26169" xr:uid="{ED8910E7-DCAB-416D-8EC8-58EF6A6893CC}"/>
    <cellStyle name="Normal 6 2 5 2 2 3 4" xfId="26170" xr:uid="{B487A2AA-1728-4624-8EB9-23F7D3F6C606}"/>
    <cellStyle name="Normal 6 2 5 2 2 3 4 2" xfId="26171" xr:uid="{A60ED8B0-676D-4420-AEF4-E1191C4D91E9}"/>
    <cellStyle name="Normal 6 2 5 2 2 3 5" xfId="26172" xr:uid="{1FBA222B-0484-4F7B-8A19-E26EC3E4608D}"/>
    <cellStyle name="Normal 6 2 5 2 2 4" xfId="26173" xr:uid="{80C22027-0D91-4BFA-9B1C-3124AA15E070}"/>
    <cellStyle name="Normal 6 2 5 2 2 4 2" xfId="26174" xr:uid="{F1F0BFCC-EB20-4A61-AA94-510E1E18ED7F}"/>
    <cellStyle name="Normal 6 2 5 2 2 4 2 2" xfId="26175" xr:uid="{2037562B-2F04-48FC-99A0-EB52B45269A7}"/>
    <cellStyle name="Normal 6 2 5 2 2 4 2 2 2" xfId="26176" xr:uid="{6C1A92AB-8630-4181-B510-53D513154CB6}"/>
    <cellStyle name="Normal 6 2 5 2 2 4 2 3" xfId="26177" xr:uid="{18615B14-6FDA-4E1F-BF5A-FD29565678DC}"/>
    <cellStyle name="Normal 6 2 5 2 2 4 3" xfId="26178" xr:uid="{84BA30C6-D65A-4804-BE34-6AE84CABA892}"/>
    <cellStyle name="Normal 6 2 5 2 2 4 3 2" xfId="26179" xr:uid="{67A868C4-5574-4F80-AA37-EDD6A37567D4}"/>
    <cellStyle name="Normal 6 2 5 2 2 4 4" xfId="26180" xr:uid="{55A00B0C-D235-4403-BFAD-19AF04E068BE}"/>
    <cellStyle name="Normal 6 2 5 2 2 5" xfId="26181" xr:uid="{B9A1A982-047B-4A8D-AFED-0657037B79D3}"/>
    <cellStyle name="Normal 6 2 5 2 2 5 2" xfId="26182" xr:uid="{D1D0015F-455F-44A8-91CD-7C55EED69A26}"/>
    <cellStyle name="Normal 6 2 5 2 2 5 2 2" xfId="26183" xr:uid="{0C917268-ABCE-4214-BE8C-D5A71B3DC944}"/>
    <cellStyle name="Normal 6 2 5 2 2 5 3" xfId="26184" xr:uid="{E8D8365C-137D-47DD-8B90-3A7155697F3B}"/>
    <cellStyle name="Normal 6 2 5 2 2 6" xfId="26185" xr:uid="{E52359DF-7570-484F-82DF-9C3ABA7216F1}"/>
    <cellStyle name="Normal 6 2 5 2 2 6 2" xfId="26186" xr:uid="{37F63320-E04A-4EDB-8EAC-8D072E659CDA}"/>
    <cellStyle name="Normal 6 2 5 2 2 7" xfId="26187" xr:uid="{E2A76D01-8EA0-4D90-BC33-AC55297D19C1}"/>
    <cellStyle name="Normal 6 2 5 2 3" xfId="26188" xr:uid="{6B7A3D40-0E45-45F5-BBD3-4C7BB8E5E8A3}"/>
    <cellStyle name="Normal 6 2 5 2 3 2" xfId="26189" xr:uid="{36DB101E-6443-4432-B8DB-EA713BD17DDC}"/>
    <cellStyle name="Normal 6 2 5 2 3 2 2" xfId="26190" xr:uid="{73E1B70B-67D6-4B93-A456-BEEB244E1C8D}"/>
    <cellStyle name="Normal 6 2 5 2 3 2 2 2" xfId="26191" xr:uid="{6CC92E04-E356-4C34-9747-EA07523AF3FC}"/>
    <cellStyle name="Normal 6 2 5 2 3 2 2 2 2" xfId="26192" xr:uid="{F725770F-158D-4ED7-B463-F51FFF51757B}"/>
    <cellStyle name="Normal 6 2 5 2 3 2 2 2 2 2" xfId="26193" xr:uid="{1958DB38-6C5A-4DEB-A7AE-7EE2658B9D2E}"/>
    <cellStyle name="Normal 6 2 5 2 3 2 2 2 3" xfId="26194" xr:uid="{CE702BB6-AECB-4F0B-8D13-4CA45CF47CE8}"/>
    <cellStyle name="Normal 6 2 5 2 3 2 2 3" xfId="26195" xr:uid="{6394208F-E12B-49FE-B3CA-3568DEC89C10}"/>
    <cellStyle name="Normal 6 2 5 2 3 2 2 3 2" xfId="26196" xr:uid="{FE7C9D69-E756-443B-8D33-90EDF7CFF165}"/>
    <cellStyle name="Normal 6 2 5 2 3 2 2 4" xfId="26197" xr:uid="{499FDC8C-3626-4E05-A3DF-F6C3FE481560}"/>
    <cellStyle name="Normal 6 2 5 2 3 2 3" xfId="26198" xr:uid="{6AFDD4E9-9978-41A2-81D3-014CF1F14F86}"/>
    <cellStyle name="Normal 6 2 5 2 3 2 3 2" xfId="26199" xr:uid="{2DB18492-19DC-4B91-93F5-F402CF0FCCC6}"/>
    <cellStyle name="Normal 6 2 5 2 3 2 3 2 2" xfId="26200" xr:uid="{BACDD719-F235-4E19-940D-61B765C3B8E8}"/>
    <cellStyle name="Normal 6 2 5 2 3 2 3 3" xfId="26201" xr:uid="{B39716F7-E372-4E49-9FF5-6F98CD10467C}"/>
    <cellStyle name="Normal 6 2 5 2 3 2 4" xfId="26202" xr:uid="{C3EFA654-4CBC-4F47-90C7-146B9018A337}"/>
    <cellStyle name="Normal 6 2 5 2 3 2 4 2" xfId="26203" xr:uid="{B9902D45-734D-4042-A2BF-A3ECFFFDC557}"/>
    <cellStyle name="Normal 6 2 5 2 3 2 5" xfId="26204" xr:uid="{5FEAD145-E396-47FA-BA09-654432966194}"/>
    <cellStyle name="Normal 6 2 5 2 3 3" xfId="26205" xr:uid="{108ECF0A-4AF9-4E67-A2F4-DD736629BCB0}"/>
    <cellStyle name="Normal 6 2 5 2 3 3 2" xfId="26206" xr:uid="{55B8178B-9935-4836-8AA2-DD9C4FCCB966}"/>
    <cellStyle name="Normal 6 2 5 2 3 3 2 2" xfId="26207" xr:uid="{6C3D3DCE-DC8C-4A88-A1F7-6B8830B80F50}"/>
    <cellStyle name="Normal 6 2 5 2 3 3 2 2 2" xfId="26208" xr:uid="{366410A6-01D7-4042-8C66-61F142E026DD}"/>
    <cellStyle name="Normal 6 2 5 2 3 3 2 3" xfId="26209" xr:uid="{EE30E36A-6D69-4F3B-AFDD-0A527BBED35A}"/>
    <cellStyle name="Normal 6 2 5 2 3 3 3" xfId="26210" xr:uid="{A77B790E-1BA6-48DF-8BFA-2A6724EE24C2}"/>
    <cellStyle name="Normal 6 2 5 2 3 3 3 2" xfId="26211" xr:uid="{1EF0CD33-EEF7-4950-91A1-E1C7F24A3BD1}"/>
    <cellStyle name="Normal 6 2 5 2 3 3 4" xfId="26212" xr:uid="{85EEA9A6-D821-47FA-BD16-23AA1E74D9D7}"/>
    <cellStyle name="Normal 6 2 5 2 3 4" xfId="26213" xr:uid="{CC511C33-C8AC-4AE5-B620-0438E4493B22}"/>
    <cellStyle name="Normal 6 2 5 2 3 4 2" xfId="26214" xr:uid="{CF2A90B5-0B6D-4AC4-9750-0C31240C5843}"/>
    <cellStyle name="Normal 6 2 5 2 3 4 2 2" xfId="26215" xr:uid="{62EDC2D7-0FF0-4E01-864B-20A3CBDA81E3}"/>
    <cellStyle name="Normal 6 2 5 2 3 4 3" xfId="26216" xr:uid="{7ACFB8E3-C6DB-4C4C-908E-6A50803BA0CD}"/>
    <cellStyle name="Normal 6 2 5 2 3 5" xfId="26217" xr:uid="{ABB89F30-329D-4F83-85C1-B42D9C34B4F3}"/>
    <cellStyle name="Normal 6 2 5 2 3 5 2" xfId="26218" xr:uid="{B7D7CA70-E8D3-4487-8382-21B9E6145B86}"/>
    <cellStyle name="Normal 6 2 5 2 3 6" xfId="26219" xr:uid="{2A028E01-7C2D-4ACF-B9A5-7691C7BBC404}"/>
    <cellStyle name="Normal 6 2 5 2 4" xfId="26220" xr:uid="{25BD38EC-6602-4B8C-804E-E7FD033B9074}"/>
    <cellStyle name="Normal 6 2 5 2 4 2" xfId="26221" xr:uid="{DAB1D717-570D-4370-8D54-23561C352C34}"/>
    <cellStyle name="Normal 6 2 5 2 4 2 2" xfId="26222" xr:uid="{4A515F29-01B5-4D47-8F46-C879F113794E}"/>
    <cellStyle name="Normal 6 2 5 2 4 2 2 2" xfId="26223" xr:uid="{B05103B4-21FD-4E27-B62F-2D292D9468F1}"/>
    <cellStyle name="Normal 6 2 5 2 4 2 2 2 2" xfId="26224" xr:uid="{202D072B-70B9-429A-A6AF-87272B7621E1}"/>
    <cellStyle name="Normal 6 2 5 2 4 2 2 3" xfId="26225" xr:uid="{DE78FDBE-6A08-4F9F-B890-9B5502F30B5A}"/>
    <cellStyle name="Normal 6 2 5 2 4 2 3" xfId="26226" xr:uid="{81090787-6F59-4EB1-94B5-DC4B01E04048}"/>
    <cellStyle name="Normal 6 2 5 2 4 2 3 2" xfId="26227" xr:uid="{E7F1F0D6-19D0-4595-A424-91580BA601C3}"/>
    <cellStyle name="Normal 6 2 5 2 4 2 4" xfId="26228" xr:uid="{EFA23894-9137-44CF-9B10-CEDC70321C61}"/>
    <cellStyle name="Normal 6 2 5 2 4 3" xfId="26229" xr:uid="{596FAA56-57A0-48CC-9491-249690673A47}"/>
    <cellStyle name="Normal 6 2 5 2 4 3 2" xfId="26230" xr:uid="{FCFF5AA9-09FD-40E7-A867-92B85C91F554}"/>
    <cellStyle name="Normal 6 2 5 2 4 3 2 2" xfId="26231" xr:uid="{271051CE-64E8-4FF1-A273-817E365B7E4D}"/>
    <cellStyle name="Normal 6 2 5 2 4 3 3" xfId="26232" xr:uid="{60D2E90B-9DDB-4771-B5E1-6CB61A594371}"/>
    <cellStyle name="Normal 6 2 5 2 4 4" xfId="26233" xr:uid="{3840F5E4-D7A1-44E4-81E7-7FC4A9DBAD51}"/>
    <cellStyle name="Normal 6 2 5 2 4 4 2" xfId="26234" xr:uid="{26D291EE-CD4A-402A-AFB7-E9A18658C415}"/>
    <cellStyle name="Normal 6 2 5 2 4 5" xfId="26235" xr:uid="{632C3A02-741B-418A-95C8-70B0722224EE}"/>
    <cellStyle name="Normal 6 2 5 2 5" xfId="26236" xr:uid="{46EF63D3-B8D1-44D3-A6CE-63B1C4217281}"/>
    <cellStyle name="Normal 6 2 5 2 5 2" xfId="26237" xr:uid="{74EDF186-E5EA-4E0C-BDC0-5ACC2DAE2597}"/>
    <cellStyle name="Normal 6 2 5 2 5 2 2" xfId="26238" xr:uid="{853EFB03-E5B1-49F7-830A-3DCE3398786E}"/>
    <cellStyle name="Normal 6 2 5 2 5 2 2 2" xfId="26239" xr:uid="{C439C047-9F7B-4606-8EF3-FA71172B6E8C}"/>
    <cellStyle name="Normal 6 2 5 2 5 2 3" xfId="26240" xr:uid="{AD3A370D-92B3-4F6E-8B0A-BCC7D887F9F4}"/>
    <cellStyle name="Normal 6 2 5 2 5 3" xfId="26241" xr:uid="{A4848601-30B6-44F8-B9DB-87AE7D0B6A97}"/>
    <cellStyle name="Normal 6 2 5 2 5 3 2" xfId="26242" xr:uid="{3AF7F13D-F919-4DA3-8609-C4F831970F96}"/>
    <cellStyle name="Normal 6 2 5 2 5 4" xfId="26243" xr:uid="{DC2BFD5C-D929-4EAA-AD95-81C513769AC6}"/>
    <cellStyle name="Normal 6 2 5 2 6" xfId="26244" xr:uid="{75C03CEE-BD46-40E8-AE6E-68F0A2620B1A}"/>
    <cellStyle name="Normal 6 2 5 2 6 2" xfId="26245" xr:uid="{18EC97A0-6FBF-4E02-BD9F-132D5455006F}"/>
    <cellStyle name="Normal 6 2 5 2 6 2 2" xfId="26246" xr:uid="{C7F090FF-EA9A-4500-BF30-77AE8086ACF6}"/>
    <cellStyle name="Normal 6 2 5 2 6 3" xfId="26247" xr:uid="{052C5EDF-6321-4BED-A18F-BF7E571D0ABF}"/>
    <cellStyle name="Normal 6 2 5 2 7" xfId="26248" xr:uid="{49EFB9A4-D1EE-44CF-9E7E-B8D0C106F0E8}"/>
    <cellStyle name="Normal 6 2 5 2 7 2" xfId="26249" xr:uid="{D395425B-DC3E-4B84-B559-C7494D0164BE}"/>
    <cellStyle name="Normal 6 2 5 2 8" xfId="26250" xr:uid="{34BDA539-B39E-48DD-A885-CDE6E4E33F0D}"/>
    <cellStyle name="Normal 6 2 5 3" xfId="26251" xr:uid="{4B8EBAFD-8BFD-47A5-9F2D-E3E1334F4132}"/>
    <cellStyle name="Normal 6 2 5 3 2" xfId="26252" xr:uid="{34837AA3-7CF2-405E-9C21-BB29367A4609}"/>
    <cellStyle name="Normal 6 2 5 3 2 2" xfId="26253" xr:uid="{407A1B34-9237-4FBC-ACF2-8A8CF671047A}"/>
    <cellStyle name="Normal 6 2 5 3 2 2 2" xfId="26254" xr:uid="{AF90AED2-B3AC-4BD4-9B98-BBD76AD1B04B}"/>
    <cellStyle name="Normal 6 2 5 3 2 2 2 2" xfId="26255" xr:uid="{989FEFFE-6E27-46A9-B307-E8E47E56F233}"/>
    <cellStyle name="Normal 6 2 5 3 2 2 2 2 2" xfId="26256" xr:uid="{60910240-0A9D-4C25-91FB-F630F395CE04}"/>
    <cellStyle name="Normal 6 2 5 3 2 2 2 2 2 2" xfId="26257" xr:uid="{7F1E34ED-40F4-4D67-81F8-A03E65D4C995}"/>
    <cellStyle name="Normal 6 2 5 3 2 2 2 2 3" xfId="26258" xr:uid="{00F1BF95-5D19-4F7E-B25E-233D4E452F84}"/>
    <cellStyle name="Normal 6 2 5 3 2 2 2 3" xfId="26259" xr:uid="{8B901E78-1797-4C6C-831A-5DB0E72053A7}"/>
    <cellStyle name="Normal 6 2 5 3 2 2 2 3 2" xfId="26260" xr:uid="{267F5E38-105D-48FA-9128-6CDF3CC6F511}"/>
    <cellStyle name="Normal 6 2 5 3 2 2 2 4" xfId="26261" xr:uid="{9675186C-E655-4AE1-AEBD-D3B54CDBE05C}"/>
    <cellStyle name="Normal 6 2 5 3 2 2 3" xfId="26262" xr:uid="{394C8D48-A8A2-4021-A8EF-B49978B6A272}"/>
    <cellStyle name="Normal 6 2 5 3 2 2 3 2" xfId="26263" xr:uid="{A9B1A8B8-044A-409B-B3DD-56F994BC31B7}"/>
    <cellStyle name="Normal 6 2 5 3 2 2 3 2 2" xfId="26264" xr:uid="{43AF1AAD-151B-4806-8D05-316999469052}"/>
    <cellStyle name="Normal 6 2 5 3 2 2 3 3" xfId="26265" xr:uid="{567DD388-42A9-4F6E-98C9-1F12195EA5F4}"/>
    <cellStyle name="Normal 6 2 5 3 2 2 4" xfId="26266" xr:uid="{D45623E3-65DD-4287-BB26-8F60EA6EC181}"/>
    <cellStyle name="Normal 6 2 5 3 2 2 4 2" xfId="26267" xr:uid="{A53EAD11-6AD5-4E07-BE6C-CCD46766E576}"/>
    <cellStyle name="Normal 6 2 5 3 2 2 5" xfId="26268" xr:uid="{74B12EB0-EFB9-419A-8110-C6B8D4F89118}"/>
    <cellStyle name="Normal 6 2 5 3 2 3" xfId="26269" xr:uid="{6A2A3FE3-BED2-4469-8CEC-B20C9CAD1021}"/>
    <cellStyle name="Normal 6 2 5 3 2 3 2" xfId="26270" xr:uid="{90CC340E-463A-4B97-9ECF-B5960759D43C}"/>
    <cellStyle name="Normal 6 2 5 3 2 3 2 2" xfId="26271" xr:uid="{B3B342D8-15FB-4A4C-9073-8360D6627D31}"/>
    <cellStyle name="Normal 6 2 5 3 2 3 2 2 2" xfId="26272" xr:uid="{E18F74AF-9C2C-4E35-850D-992E86E501F9}"/>
    <cellStyle name="Normal 6 2 5 3 2 3 2 3" xfId="26273" xr:uid="{8C9F8963-E389-47D6-A60A-36F23EB87E2F}"/>
    <cellStyle name="Normal 6 2 5 3 2 3 3" xfId="26274" xr:uid="{1AFE8856-2CE8-47AE-A2AF-9172B1881E01}"/>
    <cellStyle name="Normal 6 2 5 3 2 3 3 2" xfId="26275" xr:uid="{4A0FBC59-A2EA-4DC0-AFC5-57D2EA27127F}"/>
    <cellStyle name="Normal 6 2 5 3 2 3 4" xfId="26276" xr:uid="{5AD02ED4-6115-4B2C-B9BE-4847E374EC0B}"/>
    <cellStyle name="Normal 6 2 5 3 2 4" xfId="26277" xr:uid="{985FF368-7F38-40E1-B4DD-6FED19DE5662}"/>
    <cellStyle name="Normal 6 2 5 3 2 4 2" xfId="26278" xr:uid="{8EA0F3AB-580A-4A06-9A45-9869B11F51F4}"/>
    <cellStyle name="Normal 6 2 5 3 2 4 2 2" xfId="26279" xr:uid="{FB22D747-57D9-4408-8997-2F53DEF72B60}"/>
    <cellStyle name="Normal 6 2 5 3 2 4 3" xfId="26280" xr:uid="{6C61A682-4A47-40AF-9530-D29A26DCF4FD}"/>
    <cellStyle name="Normal 6 2 5 3 2 5" xfId="26281" xr:uid="{F78D9960-A43C-4FEF-9625-4660060087A9}"/>
    <cellStyle name="Normal 6 2 5 3 2 5 2" xfId="26282" xr:uid="{7DB551EE-7A0B-4C4E-B839-785A99881F91}"/>
    <cellStyle name="Normal 6 2 5 3 2 6" xfId="26283" xr:uid="{512F85B3-A85B-4E48-B98A-87E36A0D5595}"/>
    <cellStyle name="Normal 6 2 5 3 3" xfId="26284" xr:uid="{1C136CBC-1589-4635-B13A-4484F8DCC9B3}"/>
    <cellStyle name="Normal 6 2 5 3 3 2" xfId="26285" xr:uid="{570883FC-CE9A-44E5-9EAF-C0682C8B6534}"/>
    <cellStyle name="Normal 6 2 5 3 3 2 2" xfId="26286" xr:uid="{76C63F31-4FDC-4BCD-9A1A-C984C0D602BE}"/>
    <cellStyle name="Normal 6 2 5 3 3 2 2 2" xfId="26287" xr:uid="{232CC7E1-CF7E-48ED-9A7A-987ADA2EE7CB}"/>
    <cellStyle name="Normal 6 2 5 3 3 2 2 2 2" xfId="26288" xr:uid="{3CAC42B1-8463-47D5-B656-4A977772C8D6}"/>
    <cellStyle name="Normal 6 2 5 3 3 2 2 3" xfId="26289" xr:uid="{44A5DF71-DA1F-4196-8C36-9B30CE4BAF58}"/>
    <cellStyle name="Normal 6 2 5 3 3 2 3" xfId="26290" xr:uid="{0A5FEC33-5347-4640-8989-FB84DBE8E80B}"/>
    <cellStyle name="Normal 6 2 5 3 3 2 3 2" xfId="26291" xr:uid="{6D5EED1B-F75C-4EB5-A6B0-4F9D68F0F39A}"/>
    <cellStyle name="Normal 6 2 5 3 3 2 4" xfId="26292" xr:uid="{227930D9-39B7-4418-B175-9B1DD4539F06}"/>
    <cellStyle name="Normal 6 2 5 3 3 3" xfId="26293" xr:uid="{43765164-8B62-4317-9473-E0FADD4F25DA}"/>
    <cellStyle name="Normal 6 2 5 3 3 3 2" xfId="26294" xr:uid="{228ADE21-57B4-4611-8188-3679BB55BEE7}"/>
    <cellStyle name="Normal 6 2 5 3 3 3 2 2" xfId="26295" xr:uid="{2BC50D01-B3A8-416E-93EF-315ACFDEB3FA}"/>
    <cellStyle name="Normal 6 2 5 3 3 3 3" xfId="26296" xr:uid="{7D228FA7-8FA7-49A3-A0DB-1A14044F9DDF}"/>
    <cellStyle name="Normal 6 2 5 3 3 4" xfId="26297" xr:uid="{E2FDF6B5-94CB-4C4B-82B4-96C1D4A4C4E3}"/>
    <cellStyle name="Normal 6 2 5 3 3 4 2" xfId="26298" xr:uid="{5B657C41-FBD3-4610-AACF-735A6232319B}"/>
    <cellStyle name="Normal 6 2 5 3 3 5" xfId="26299" xr:uid="{D1B2A8E5-DC06-42E3-8D06-D0D890031F6A}"/>
    <cellStyle name="Normal 6 2 5 3 4" xfId="26300" xr:uid="{5214316F-5342-407B-951D-E0C3885E1717}"/>
    <cellStyle name="Normal 6 2 5 3 4 2" xfId="26301" xr:uid="{9F85878B-DC62-4A0F-8407-50748D35DFDA}"/>
    <cellStyle name="Normal 6 2 5 3 4 2 2" xfId="26302" xr:uid="{EB2BAF8D-E2CE-4069-883A-30CFECF2393E}"/>
    <cellStyle name="Normal 6 2 5 3 4 2 2 2" xfId="26303" xr:uid="{132EE0A8-5E5E-4CB7-B0CD-502F25C6F0FA}"/>
    <cellStyle name="Normal 6 2 5 3 4 2 3" xfId="26304" xr:uid="{04D99C4C-78E2-4408-9544-818B06B91D46}"/>
    <cellStyle name="Normal 6 2 5 3 4 3" xfId="26305" xr:uid="{F8600D04-FEA4-4B30-B7E4-19EED49F8FE9}"/>
    <cellStyle name="Normal 6 2 5 3 4 3 2" xfId="26306" xr:uid="{91570819-A15F-4DB8-A48A-6B3D91E849FF}"/>
    <cellStyle name="Normal 6 2 5 3 4 4" xfId="26307" xr:uid="{A083E3C5-E0DB-4E94-81D5-85EAA0FBEFC1}"/>
    <cellStyle name="Normal 6 2 5 3 5" xfId="26308" xr:uid="{AA5C40E7-DB74-4BA2-A6DC-8BF52E478C7C}"/>
    <cellStyle name="Normal 6 2 5 3 5 2" xfId="26309" xr:uid="{C8308F5F-D13B-45D8-AF3B-DBD16B1FC568}"/>
    <cellStyle name="Normal 6 2 5 3 5 2 2" xfId="26310" xr:uid="{5F0273C0-A215-4C30-BF75-C3ED00C35941}"/>
    <cellStyle name="Normal 6 2 5 3 5 3" xfId="26311" xr:uid="{40DCC50A-6DCF-42AB-8E5E-13896D340412}"/>
    <cellStyle name="Normal 6 2 5 3 6" xfId="26312" xr:uid="{A586E550-18A6-404A-8FB0-58BE7F52708D}"/>
    <cellStyle name="Normal 6 2 5 3 6 2" xfId="26313" xr:uid="{CCCF634E-8E68-448B-BF07-6E2A773898EE}"/>
    <cellStyle name="Normal 6 2 5 3 7" xfId="26314" xr:uid="{039110A4-6601-442E-98F8-5733DC3CCBDF}"/>
    <cellStyle name="Normal 6 2 5 4" xfId="26315" xr:uid="{4193C401-7FDD-49DE-BAB5-B27474DDC9BF}"/>
    <cellStyle name="Normal 6 2 5 4 2" xfId="26316" xr:uid="{A0A2175C-470F-46DE-8C3D-16789A248499}"/>
    <cellStyle name="Normal 6 2 5 4 2 2" xfId="26317" xr:uid="{F836F7A2-C8F4-41C9-831A-CD9AE53B3226}"/>
    <cellStyle name="Normal 6 2 5 4 2 2 2" xfId="26318" xr:uid="{AF581C90-DF6A-4690-9C5F-EAA49357BE3F}"/>
    <cellStyle name="Normal 6 2 5 4 2 2 2 2" xfId="26319" xr:uid="{950A61F6-07BE-4D9F-A957-FF7971ADCA54}"/>
    <cellStyle name="Normal 6 2 5 4 2 2 2 2 2" xfId="26320" xr:uid="{2F94B900-CB45-4C6A-AD94-84A03DC58DBF}"/>
    <cellStyle name="Normal 6 2 5 4 2 2 2 3" xfId="26321" xr:uid="{B30B7AFA-2941-4C0E-87FA-0D4FA94F2401}"/>
    <cellStyle name="Normal 6 2 5 4 2 2 3" xfId="26322" xr:uid="{D20C61F1-6D5E-426D-87C8-CCB48F16F980}"/>
    <cellStyle name="Normal 6 2 5 4 2 2 3 2" xfId="26323" xr:uid="{7CCCD28F-5D06-4000-B809-9F743AF64252}"/>
    <cellStyle name="Normal 6 2 5 4 2 2 4" xfId="26324" xr:uid="{F92417DD-B128-449F-9912-02E3E5762987}"/>
    <cellStyle name="Normal 6 2 5 4 2 3" xfId="26325" xr:uid="{A614521E-4FAB-4064-A173-9131534A9C0A}"/>
    <cellStyle name="Normal 6 2 5 4 2 3 2" xfId="26326" xr:uid="{C8EC62DB-BCCE-499A-957D-52727EB47D07}"/>
    <cellStyle name="Normal 6 2 5 4 2 3 2 2" xfId="26327" xr:uid="{8038E306-15D4-4CA5-972D-B9AEAD61327D}"/>
    <cellStyle name="Normal 6 2 5 4 2 3 3" xfId="26328" xr:uid="{25E9A7CE-456F-4C91-924E-3B67A3D1D579}"/>
    <cellStyle name="Normal 6 2 5 4 2 4" xfId="26329" xr:uid="{606BC2C5-001E-4364-884D-7476C39CE6C7}"/>
    <cellStyle name="Normal 6 2 5 4 2 4 2" xfId="26330" xr:uid="{267575D1-14A8-491F-B098-0808F753C9AD}"/>
    <cellStyle name="Normal 6 2 5 4 2 5" xfId="26331" xr:uid="{006B24BF-0EB2-461F-8090-E75A82B36125}"/>
    <cellStyle name="Normal 6 2 5 4 3" xfId="26332" xr:uid="{856B3638-D722-4D62-A075-399F06BBA31F}"/>
    <cellStyle name="Normal 6 2 5 4 3 2" xfId="26333" xr:uid="{4B0AE250-DFF1-4F6D-9861-857F9C3B7783}"/>
    <cellStyle name="Normal 6 2 5 4 3 2 2" xfId="26334" xr:uid="{C16028EA-12E3-4C20-91D3-27C4B24EFF44}"/>
    <cellStyle name="Normal 6 2 5 4 3 2 2 2" xfId="26335" xr:uid="{A715EF31-51EC-471D-B5FE-5E64CA7FB438}"/>
    <cellStyle name="Normal 6 2 5 4 3 2 3" xfId="26336" xr:uid="{459DADC4-AE30-4995-A824-2753EFAE703F}"/>
    <cellStyle name="Normal 6 2 5 4 3 3" xfId="26337" xr:uid="{D8137A58-884A-4738-8836-345955116FF7}"/>
    <cellStyle name="Normal 6 2 5 4 3 3 2" xfId="26338" xr:uid="{3B53DBD0-EF60-4871-BEBE-ACD11F60DB26}"/>
    <cellStyle name="Normal 6 2 5 4 3 4" xfId="26339" xr:uid="{3393C1DB-10ED-429A-B12D-26BE9C2517BB}"/>
    <cellStyle name="Normal 6 2 5 4 4" xfId="26340" xr:uid="{98C0B594-0240-4ABA-B81A-435FBD9F16A8}"/>
    <cellStyle name="Normal 6 2 5 4 4 2" xfId="26341" xr:uid="{2E023496-0EE8-4222-827C-CA084BDA2F6D}"/>
    <cellStyle name="Normal 6 2 5 4 4 2 2" xfId="26342" xr:uid="{2E090312-9E50-445D-91B7-77E79BDA98AD}"/>
    <cellStyle name="Normal 6 2 5 4 4 3" xfId="26343" xr:uid="{6DAD5E0A-4262-4A26-B0B1-907FC7280453}"/>
    <cellStyle name="Normal 6 2 5 4 5" xfId="26344" xr:uid="{BEE6C979-4902-4B66-81F8-AF2C8616FA35}"/>
    <cellStyle name="Normal 6 2 5 4 5 2" xfId="26345" xr:uid="{BC99FA49-FC05-4EA7-BB64-8EB4F15ECBBE}"/>
    <cellStyle name="Normal 6 2 5 4 6" xfId="26346" xr:uid="{7E4B225E-07E3-4E90-993B-BA963FC544EC}"/>
    <cellStyle name="Normal 6 2 5 5" xfId="26347" xr:uid="{C9F0D11E-2759-477E-A60A-FBDB83AC5B7F}"/>
    <cellStyle name="Normal 6 2 5 5 2" xfId="26348" xr:uid="{60A86A88-98F9-42A5-B38F-B54F6A217682}"/>
    <cellStyle name="Normal 6 2 5 5 2 2" xfId="26349" xr:uid="{B7356B8C-6ABB-420F-AA28-592EBA939E02}"/>
    <cellStyle name="Normal 6 2 5 5 2 2 2" xfId="26350" xr:uid="{AE667A6A-C26A-4007-88B3-A8CAE55EB762}"/>
    <cellStyle name="Normal 6 2 5 5 2 2 2 2" xfId="26351" xr:uid="{173C9A20-BA0C-45B4-96CC-71D9DAB673D1}"/>
    <cellStyle name="Normal 6 2 5 5 2 2 3" xfId="26352" xr:uid="{A8B6F6E9-B787-4F8A-ACF5-CEC81B1F3CF6}"/>
    <cellStyle name="Normal 6 2 5 5 2 3" xfId="26353" xr:uid="{3EF9F6AF-997C-4396-A920-AE29010BC99F}"/>
    <cellStyle name="Normal 6 2 5 5 2 3 2" xfId="26354" xr:uid="{C04A9F0B-52D5-42CF-A5CA-1F61A68E95A3}"/>
    <cellStyle name="Normal 6 2 5 5 2 4" xfId="26355" xr:uid="{F33613DD-DFC9-4D99-B549-79A560AB0B0D}"/>
    <cellStyle name="Normal 6 2 5 5 3" xfId="26356" xr:uid="{EEA6D929-31CB-4E81-B40E-6AF6105478E5}"/>
    <cellStyle name="Normal 6 2 5 5 3 2" xfId="26357" xr:uid="{777AC63F-8325-492B-A670-03C37D81BF2A}"/>
    <cellStyle name="Normal 6 2 5 5 3 2 2" xfId="26358" xr:uid="{C260B366-0C32-4CD5-85F1-9016C588F4BE}"/>
    <cellStyle name="Normal 6 2 5 5 3 3" xfId="26359" xr:uid="{BC27ECE4-A7D0-4821-9337-9BE444ED3124}"/>
    <cellStyle name="Normal 6 2 5 5 4" xfId="26360" xr:uid="{7028E660-BD55-4EEF-BE6B-4CE22C6D44AD}"/>
    <cellStyle name="Normal 6 2 5 5 4 2" xfId="26361" xr:uid="{E22F4174-D80F-4FE8-86CA-90F924AF60F9}"/>
    <cellStyle name="Normal 6 2 5 5 5" xfId="26362" xr:uid="{7CE25F55-6102-4601-9D11-8C7A1CC454F8}"/>
    <cellStyle name="Normal 6 2 5 6" xfId="26363" xr:uid="{50A922F6-923A-44A4-A6CD-254CE1E1461D}"/>
    <cellStyle name="Normal 6 2 5 6 2" xfId="26364" xr:uid="{3F86D844-C9AE-4713-B310-5A6E651A3CED}"/>
    <cellStyle name="Normal 6 2 5 6 2 2" xfId="26365" xr:uid="{23FE0D93-691E-411F-B365-7CED00BA09F6}"/>
    <cellStyle name="Normal 6 2 5 6 2 2 2" xfId="26366" xr:uid="{F6C3A174-4D86-4A62-A4CF-71980B60213A}"/>
    <cellStyle name="Normal 6 2 5 6 2 3" xfId="26367" xr:uid="{85622693-1ACC-4ED6-8E85-DE3271D6F120}"/>
    <cellStyle name="Normal 6 2 5 6 3" xfId="26368" xr:uid="{9491366F-B8C3-4312-BD32-1D941FE9BDDB}"/>
    <cellStyle name="Normal 6 2 5 6 3 2" xfId="26369" xr:uid="{B59FEC0D-4116-4A3F-B37A-4C9739EDE1CD}"/>
    <cellStyle name="Normal 6 2 5 6 4" xfId="26370" xr:uid="{1591DB8A-291B-466C-97EB-D8B1FBA74DCC}"/>
    <cellStyle name="Normal 6 2 5 7" xfId="26371" xr:uid="{3EFA346F-0715-4217-AA3D-B505B2CFC138}"/>
    <cellStyle name="Normal 6 2 5 7 2" xfId="26372" xr:uid="{5AE35781-D2FC-40A9-BD70-EB41E2E22206}"/>
    <cellStyle name="Normal 6 2 5 7 2 2" xfId="26373" xr:uid="{4752CADD-8C6D-4081-A2EB-356443B92950}"/>
    <cellStyle name="Normal 6 2 5 7 3" xfId="26374" xr:uid="{D9C13EFC-4B8C-4C15-ADD1-9D1EBFF37F3E}"/>
    <cellStyle name="Normal 6 2 5 8" xfId="26375" xr:uid="{DB556DFC-F207-43AB-9185-94B69C006A7B}"/>
    <cellStyle name="Normal 6 2 5 8 2" xfId="26376" xr:uid="{089DA4C8-FDDB-4797-9D4D-5D257C92DB2F}"/>
    <cellStyle name="Normal 6 2 5 9" xfId="26377" xr:uid="{69677F8E-7C6D-489D-A151-26EC0DCDAC6A}"/>
    <cellStyle name="Normal 6 2 6" xfId="1609" xr:uid="{3881F275-64B3-4F1D-BB74-2423532F6E00}"/>
    <cellStyle name="Normal 6 2 6 2" xfId="26378" xr:uid="{211B9162-3751-4D9C-8685-0904929D7953}"/>
    <cellStyle name="Normal 6 2 6 2 2" xfId="26379" xr:uid="{828818AD-FDD2-44BB-BB19-C8F42D0B9D38}"/>
    <cellStyle name="Normal 6 2 6 2 2 2" xfId="26380" xr:uid="{EC6AD613-63A2-46A0-A088-EEDBD6EF953E}"/>
    <cellStyle name="Normal 6 2 6 2 2 2 2" xfId="26381" xr:uid="{3FE25608-E765-469E-9BFE-5248BE76C88C}"/>
    <cellStyle name="Normal 6 2 6 2 2 2 2 2" xfId="26382" xr:uid="{DB8A9518-A086-4ABE-9720-94536B10D152}"/>
    <cellStyle name="Normal 6 2 6 2 2 2 2 2 2" xfId="26383" xr:uid="{8B71B30B-F4DD-4B75-8D63-5B37AD40D9A6}"/>
    <cellStyle name="Normal 6 2 6 2 2 2 2 2 2 2" xfId="26384" xr:uid="{18E2713A-C609-4C4A-8E70-9B760C5D376D}"/>
    <cellStyle name="Normal 6 2 6 2 2 2 2 2 3" xfId="26385" xr:uid="{E4335D36-97C3-40AC-BAEA-46DFD6BEEB70}"/>
    <cellStyle name="Normal 6 2 6 2 2 2 2 3" xfId="26386" xr:uid="{3EF7C144-B566-44B3-81DE-3CAEB83C9BEB}"/>
    <cellStyle name="Normal 6 2 6 2 2 2 2 3 2" xfId="26387" xr:uid="{EBDF0549-2847-4518-B87E-90993011639F}"/>
    <cellStyle name="Normal 6 2 6 2 2 2 2 4" xfId="26388" xr:uid="{43DECA17-900C-45ED-9B25-2435A9F87F39}"/>
    <cellStyle name="Normal 6 2 6 2 2 2 3" xfId="26389" xr:uid="{52FFE562-0177-4CE3-B7AE-EAFF733EF747}"/>
    <cellStyle name="Normal 6 2 6 2 2 2 3 2" xfId="26390" xr:uid="{812B1EEE-AE4B-4E1C-AF28-3350A01D8392}"/>
    <cellStyle name="Normal 6 2 6 2 2 2 3 2 2" xfId="26391" xr:uid="{53CD242D-AD6F-4671-AF45-53F3229860FC}"/>
    <cellStyle name="Normal 6 2 6 2 2 2 3 3" xfId="26392" xr:uid="{8C5DAFE5-A02A-4E63-AA14-120255D87918}"/>
    <cellStyle name="Normal 6 2 6 2 2 2 4" xfId="26393" xr:uid="{F39B1329-FB44-458B-9625-B25A5CF5CCA0}"/>
    <cellStyle name="Normal 6 2 6 2 2 2 4 2" xfId="26394" xr:uid="{4B980A33-746E-4EDA-BD4C-4D5829E5FC21}"/>
    <cellStyle name="Normal 6 2 6 2 2 2 5" xfId="26395" xr:uid="{7FB1123A-3867-439F-AD25-8AAD4CD7FBB7}"/>
    <cellStyle name="Normal 6 2 6 2 2 3" xfId="26396" xr:uid="{0A0A77A8-58B5-4285-84B9-1B4905EFA6B7}"/>
    <cellStyle name="Normal 6 2 6 2 2 3 2" xfId="26397" xr:uid="{117C32F0-DFD9-4BB4-826A-FD17259074DF}"/>
    <cellStyle name="Normal 6 2 6 2 2 3 2 2" xfId="26398" xr:uid="{664B2C08-F709-4856-A166-B428244A6495}"/>
    <cellStyle name="Normal 6 2 6 2 2 3 2 2 2" xfId="26399" xr:uid="{06CC14C7-F406-4343-965B-289724B3D054}"/>
    <cellStyle name="Normal 6 2 6 2 2 3 2 3" xfId="26400" xr:uid="{A2E0AD37-F31A-4C4C-89A6-7677C8FB3553}"/>
    <cellStyle name="Normal 6 2 6 2 2 3 3" xfId="26401" xr:uid="{11F07883-DB19-42B5-9A46-BA972D2E1C30}"/>
    <cellStyle name="Normal 6 2 6 2 2 3 3 2" xfId="26402" xr:uid="{BBA36315-E08F-431B-B3AC-5B1F72B45A3B}"/>
    <cellStyle name="Normal 6 2 6 2 2 3 4" xfId="26403" xr:uid="{8CB14E42-1B7E-45A5-B020-2EBD4685696C}"/>
    <cellStyle name="Normal 6 2 6 2 2 4" xfId="26404" xr:uid="{BF1E3D10-B38A-460D-AB49-5EBE51032B57}"/>
    <cellStyle name="Normal 6 2 6 2 2 4 2" xfId="26405" xr:uid="{875144D7-626A-451B-BEE3-0D1878A37784}"/>
    <cellStyle name="Normal 6 2 6 2 2 4 2 2" xfId="26406" xr:uid="{419DD247-C88C-477E-B042-166926C9C878}"/>
    <cellStyle name="Normal 6 2 6 2 2 4 3" xfId="26407" xr:uid="{6C4E70EB-279F-4B43-B4DD-088BD1008E57}"/>
    <cellStyle name="Normal 6 2 6 2 2 5" xfId="26408" xr:uid="{8F146FED-941B-4B39-B1B8-25D29C04F3EF}"/>
    <cellStyle name="Normal 6 2 6 2 2 5 2" xfId="26409" xr:uid="{A1C97EC2-0448-43D9-9B0C-B241B6D1E1DB}"/>
    <cellStyle name="Normal 6 2 6 2 2 6" xfId="26410" xr:uid="{ACD33EF9-9F8C-4FEA-BBE8-62DBAC54D0DC}"/>
    <cellStyle name="Normal 6 2 6 2 3" xfId="26411" xr:uid="{CA59BAE7-0145-4A0B-AAD9-1D7331533537}"/>
    <cellStyle name="Normal 6 2 6 2 3 2" xfId="26412" xr:uid="{56B8D2CC-D4AC-4C33-AE8E-FFBF45BCB900}"/>
    <cellStyle name="Normal 6 2 6 2 3 2 2" xfId="26413" xr:uid="{6940CA60-2855-4692-9A7C-A77E695BEAF5}"/>
    <cellStyle name="Normal 6 2 6 2 3 2 2 2" xfId="26414" xr:uid="{F93E6DA4-0A2C-46DB-8BF9-7751ED0AAEA9}"/>
    <cellStyle name="Normal 6 2 6 2 3 2 2 2 2" xfId="26415" xr:uid="{8EE1A929-908E-41CB-9472-FF4BAB3F3E92}"/>
    <cellStyle name="Normal 6 2 6 2 3 2 2 3" xfId="26416" xr:uid="{E3302765-C8AF-4C24-8CB7-7F0F76B93324}"/>
    <cellStyle name="Normal 6 2 6 2 3 2 3" xfId="26417" xr:uid="{D6C713ED-88E4-4F50-B4E0-70E0AF04E02E}"/>
    <cellStyle name="Normal 6 2 6 2 3 2 3 2" xfId="26418" xr:uid="{378954DC-E4A3-4688-9A98-ECFD68B4194B}"/>
    <cellStyle name="Normal 6 2 6 2 3 2 4" xfId="26419" xr:uid="{63B9915B-56B1-4F82-A6A1-35976C18F5A9}"/>
    <cellStyle name="Normal 6 2 6 2 3 3" xfId="26420" xr:uid="{D84F6048-6BC3-4A4C-AA0E-A4D5E1B65483}"/>
    <cellStyle name="Normal 6 2 6 2 3 3 2" xfId="26421" xr:uid="{7685FC53-AD7B-48B0-80A2-8E512F3493D7}"/>
    <cellStyle name="Normal 6 2 6 2 3 3 2 2" xfId="26422" xr:uid="{FD026D46-91BE-4B8F-BBF0-724FFCB4BD62}"/>
    <cellStyle name="Normal 6 2 6 2 3 3 3" xfId="26423" xr:uid="{BE01DE14-BBC5-40CC-BD65-428A3EB0E768}"/>
    <cellStyle name="Normal 6 2 6 2 3 4" xfId="26424" xr:uid="{C5AD36A6-56D6-4372-A649-B65333B3EB03}"/>
    <cellStyle name="Normal 6 2 6 2 3 4 2" xfId="26425" xr:uid="{EE33CC34-77FD-492B-9B92-51058A48B35B}"/>
    <cellStyle name="Normal 6 2 6 2 3 5" xfId="26426" xr:uid="{21D6CEED-A8C8-42A6-B00C-2B3BF83E45E1}"/>
    <cellStyle name="Normal 6 2 6 2 4" xfId="26427" xr:uid="{D1129D6E-2C09-4910-A2CF-DB641DE2405D}"/>
    <cellStyle name="Normal 6 2 6 2 4 2" xfId="26428" xr:uid="{4ACB6EAE-66ED-42F5-A788-915A8F4D332A}"/>
    <cellStyle name="Normal 6 2 6 2 4 2 2" xfId="26429" xr:uid="{247079A0-8359-4430-BF92-FD740D90AC59}"/>
    <cellStyle name="Normal 6 2 6 2 4 2 2 2" xfId="26430" xr:uid="{8898FDBE-4C54-4FA8-9BB3-78CD6B9352ED}"/>
    <cellStyle name="Normal 6 2 6 2 4 2 3" xfId="26431" xr:uid="{7EEE4145-A084-49D5-9730-61740B8E4EC1}"/>
    <cellStyle name="Normal 6 2 6 2 4 3" xfId="26432" xr:uid="{9F490393-13F6-430F-9DDC-CC8736ACD48F}"/>
    <cellStyle name="Normal 6 2 6 2 4 3 2" xfId="26433" xr:uid="{57E910DA-2333-4F6F-A79F-3A49A3E4C9EA}"/>
    <cellStyle name="Normal 6 2 6 2 4 4" xfId="26434" xr:uid="{29F3C697-2492-4AA3-A2DC-28CAF10F63FD}"/>
    <cellStyle name="Normal 6 2 6 2 5" xfId="26435" xr:uid="{A7E43558-485A-4326-B7E0-A22CB3642D80}"/>
    <cellStyle name="Normal 6 2 6 2 5 2" xfId="26436" xr:uid="{A71BA05B-601D-47D9-9D60-B33E7F2BEBAA}"/>
    <cellStyle name="Normal 6 2 6 2 5 2 2" xfId="26437" xr:uid="{15FECD51-E29F-4F7E-8D49-A0792906301E}"/>
    <cellStyle name="Normal 6 2 6 2 5 3" xfId="26438" xr:uid="{308B745B-1C6B-48AC-91B4-B64D32B01F2E}"/>
    <cellStyle name="Normal 6 2 6 2 6" xfId="26439" xr:uid="{5EA668B6-6FEE-4E92-8D44-C124BD683D17}"/>
    <cellStyle name="Normal 6 2 6 2 6 2" xfId="26440" xr:uid="{1C77EB82-A3D8-4232-8DCA-D7F89F4D56B0}"/>
    <cellStyle name="Normal 6 2 6 2 7" xfId="26441" xr:uid="{B66613C1-7C2B-469D-A5B1-8678828269EF}"/>
    <cellStyle name="Normal 6 2 6 3" xfId="26442" xr:uid="{07971D78-1838-4EDF-89AC-E45724174C61}"/>
    <cellStyle name="Normal 6 2 6 3 2" xfId="26443" xr:uid="{AA4B7D13-9013-4800-A76C-8CB894B461EB}"/>
    <cellStyle name="Normal 6 2 6 3 2 2" xfId="26444" xr:uid="{FBA971DC-3E14-445A-9356-60BFD878C67E}"/>
    <cellStyle name="Normal 6 2 6 3 2 2 2" xfId="26445" xr:uid="{D82FDBD8-74AF-4541-861B-D3BC7470EA5F}"/>
    <cellStyle name="Normal 6 2 6 3 2 2 2 2" xfId="26446" xr:uid="{A030A95F-5B77-4311-9D21-17A4F6A99B63}"/>
    <cellStyle name="Normal 6 2 6 3 2 2 2 2 2" xfId="26447" xr:uid="{FAB00984-2143-47A6-8F49-5F732AA8E239}"/>
    <cellStyle name="Normal 6 2 6 3 2 2 2 3" xfId="26448" xr:uid="{5E115B1F-C730-49BB-B439-828E4E62C91A}"/>
    <cellStyle name="Normal 6 2 6 3 2 2 3" xfId="26449" xr:uid="{0559CC50-97FB-4C9A-A91C-C4660798BA4B}"/>
    <cellStyle name="Normal 6 2 6 3 2 2 3 2" xfId="26450" xr:uid="{EEB21E6F-95B5-4323-9B34-76A0440FE8FD}"/>
    <cellStyle name="Normal 6 2 6 3 2 2 4" xfId="26451" xr:uid="{38244C6A-64F8-44FB-BD49-A201FB8ACC9B}"/>
    <cellStyle name="Normal 6 2 6 3 2 3" xfId="26452" xr:uid="{94A3A163-CEC7-446A-9877-C362E906F4EA}"/>
    <cellStyle name="Normal 6 2 6 3 2 3 2" xfId="26453" xr:uid="{AE8302A6-8BBF-450E-A884-8719D88261E9}"/>
    <cellStyle name="Normal 6 2 6 3 2 3 2 2" xfId="26454" xr:uid="{B9C4986F-0129-49A6-B790-641029C686AC}"/>
    <cellStyle name="Normal 6 2 6 3 2 3 3" xfId="26455" xr:uid="{D17A726C-3B4C-4777-847C-45B312B0ECA1}"/>
    <cellStyle name="Normal 6 2 6 3 2 4" xfId="26456" xr:uid="{4235F753-86B1-4AD6-91EE-CD204C118130}"/>
    <cellStyle name="Normal 6 2 6 3 2 4 2" xfId="26457" xr:uid="{4315E69A-B131-491D-AA7B-7F693FED98DA}"/>
    <cellStyle name="Normal 6 2 6 3 2 5" xfId="26458" xr:uid="{2884025B-70A3-4AF8-9419-17B49C32FD46}"/>
    <cellStyle name="Normal 6 2 6 3 3" xfId="26459" xr:uid="{A18FD009-4190-4BC5-9A43-F463B9177B19}"/>
    <cellStyle name="Normal 6 2 6 3 3 2" xfId="26460" xr:uid="{5534F4C5-2FAF-4D36-8F2A-D16E63B59B59}"/>
    <cellStyle name="Normal 6 2 6 3 3 2 2" xfId="26461" xr:uid="{AD037277-D046-45AD-91C4-F3400E03F683}"/>
    <cellStyle name="Normal 6 2 6 3 3 2 2 2" xfId="26462" xr:uid="{5074231D-4686-49F4-B32C-53434478CA00}"/>
    <cellStyle name="Normal 6 2 6 3 3 2 3" xfId="26463" xr:uid="{1C5D42E2-AA3F-4346-BADC-D12686B01075}"/>
    <cellStyle name="Normal 6 2 6 3 3 3" xfId="26464" xr:uid="{867F9D15-DE13-4057-8305-A9B6036D14C2}"/>
    <cellStyle name="Normal 6 2 6 3 3 3 2" xfId="26465" xr:uid="{DB999057-1D78-42ED-8EAE-8ABBD253EBD7}"/>
    <cellStyle name="Normal 6 2 6 3 3 4" xfId="26466" xr:uid="{C75CA168-16A2-4FE0-8E74-BF422851BA08}"/>
    <cellStyle name="Normal 6 2 6 3 4" xfId="26467" xr:uid="{4496C4FD-2D31-43C7-83F5-E0383DEA1C13}"/>
    <cellStyle name="Normal 6 2 6 3 4 2" xfId="26468" xr:uid="{1DFD87D2-EEF1-4D07-A9CE-D9117858BF07}"/>
    <cellStyle name="Normal 6 2 6 3 4 2 2" xfId="26469" xr:uid="{34410989-6A4E-4A1B-ADB3-50582D36A73A}"/>
    <cellStyle name="Normal 6 2 6 3 4 3" xfId="26470" xr:uid="{51CECD91-7A22-4339-8529-57F08648F274}"/>
    <cellStyle name="Normal 6 2 6 3 5" xfId="26471" xr:uid="{CFCDC404-F170-4E36-8D06-DF6B4CE49391}"/>
    <cellStyle name="Normal 6 2 6 3 5 2" xfId="26472" xr:uid="{E441085F-06DD-49BF-8F72-056C8C1C78B0}"/>
    <cellStyle name="Normal 6 2 6 3 6" xfId="26473" xr:uid="{55D677A2-8229-4970-B1D2-2666B2827236}"/>
    <cellStyle name="Normal 6 2 6 4" xfId="26474" xr:uid="{49AACA1C-BB5E-45E9-B75B-E1AD7A40B333}"/>
    <cellStyle name="Normal 6 2 6 4 2" xfId="26475" xr:uid="{E7C5D4F8-9A33-4F91-B05A-4B13CEE10701}"/>
    <cellStyle name="Normal 6 2 6 4 2 2" xfId="26476" xr:uid="{3DEC0BCE-53DD-4ED7-9FF3-86FE22A0D449}"/>
    <cellStyle name="Normal 6 2 6 4 2 2 2" xfId="26477" xr:uid="{6A50DF52-3F04-493A-B7D2-657DF905A698}"/>
    <cellStyle name="Normal 6 2 6 4 2 2 2 2" xfId="26478" xr:uid="{C8652E76-8097-4F95-AE52-1285C15D5E5C}"/>
    <cellStyle name="Normal 6 2 6 4 2 2 3" xfId="26479" xr:uid="{8AF4D266-4853-4100-ACBC-F8277B939892}"/>
    <cellStyle name="Normal 6 2 6 4 2 3" xfId="26480" xr:uid="{B36D9E44-0D42-4B36-BEC6-1CFE869DB5CA}"/>
    <cellStyle name="Normal 6 2 6 4 2 3 2" xfId="26481" xr:uid="{19EE8D75-64BD-4814-A597-12465526C9A1}"/>
    <cellStyle name="Normal 6 2 6 4 2 4" xfId="26482" xr:uid="{626B27E6-4381-4F6A-A0FD-B7CD2A1D2E34}"/>
    <cellStyle name="Normal 6 2 6 4 3" xfId="26483" xr:uid="{079CF696-E1B5-47CF-90A3-B5BA548EE35B}"/>
    <cellStyle name="Normal 6 2 6 4 3 2" xfId="26484" xr:uid="{3C581364-6DCC-4AFE-9C58-681C479C0ABF}"/>
    <cellStyle name="Normal 6 2 6 4 3 2 2" xfId="26485" xr:uid="{5C6BE71F-C926-4F80-A4F3-02DA0246AD7D}"/>
    <cellStyle name="Normal 6 2 6 4 3 3" xfId="26486" xr:uid="{E7CE51E0-44FB-455D-983C-2FAAF3DE1E31}"/>
    <cellStyle name="Normal 6 2 6 4 4" xfId="26487" xr:uid="{226CD438-F16D-4CC4-8DEC-069AC45E52D0}"/>
    <cellStyle name="Normal 6 2 6 4 4 2" xfId="26488" xr:uid="{4ADB1771-D564-4B22-B455-D68698FCE47A}"/>
    <cellStyle name="Normal 6 2 6 4 5" xfId="26489" xr:uid="{D0B65D77-A2CE-4801-ABCB-9EA8A4FCE472}"/>
    <cellStyle name="Normal 6 2 6 5" xfId="26490" xr:uid="{F3611A02-B02B-4EFB-B0E9-2884FA67AAD9}"/>
    <cellStyle name="Normal 6 2 6 5 2" xfId="26491" xr:uid="{9E16831E-1B0E-4358-9F12-1C60CCAE01DA}"/>
    <cellStyle name="Normal 6 2 6 5 2 2" xfId="26492" xr:uid="{BC149B0A-2D1E-4686-A069-59B2D45F0019}"/>
    <cellStyle name="Normal 6 2 6 5 2 2 2" xfId="26493" xr:uid="{8DE7DA55-4151-40E6-9FC9-9B4E0EB62DF3}"/>
    <cellStyle name="Normal 6 2 6 5 2 3" xfId="26494" xr:uid="{0F2E496A-DB44-47DD-A36B-8EDAF0D19773}"/>
    <cellStyle name="Normal 6 2 6 5 3" xfId="26495" xr:uid="{2B3C90D4-1492-41E8-A396-3BEFCEC02C30}"/>
    <cellStyle name="Normal 6 2 6 5 3 2" xfId="26496" xr:uid="{779A2C85-4D5A-45AD-A4A7-338C7563901E}"/>
    <cellStyle name="Normal 6 2 6 5 4" xfId="26497" xr:uid="{D5F7D978-4323-4B24-A011-157AD5625DD2}"/>
    <cellStyle name="Normal 6 2 6 6" xfId="26498" xr:uid="{A0E74D32-E3C2-431D-A201-D1906108FE41}"/>
    <cellStyle name="Normal 6 2 6 6 2" xfId="26499" xr:uid="{7373830B-EE24-4666-B4E1-A60B0819BF7C}"/>
    <cellStyle name="Normal 6 2 6 6 2 2" xfId="26500" xr:uid="{A8D548A5-765B-4FEC-9D6E-C0F249E4A765}"/>
    <cellStyle name="Normal 6 2 6 6 3" xfId="26501" xr:uid="{0BF889DE-F60B-41E2-852C-CD4302AB00AB}"/>
    <cellStyle name="Normal 6 2 6 7" xfId="26502" xr:uid="{3680342F-B5C6-42CE-962F-BDEB91FFCD7B}"/>
    <cellStyle name="Normal 6 2 6 7 2" xfId="26503" xr:uid="{7EB61042-354B-466D-8DB6-B4BA9488E74A}"/>
    <cellStyle name="Normal 6 2 6 8" xfId="26504" xr:uid="{A9A4783A-19B6-41A5-8F0F-CD802F65F799}"/>
    <cellStyle name="Normal 6 2 7" xfId="1610" xr:uid="{27AC6323-7381-47F9-A16F-3041DF678C9A}"/>
    <cellStyle name="Normal 6 2 7 2" xfId="26505" xr:uid="{65928873-1531-4CBD-80C8-FBF589BC6398}"/>
    <cellStyle name="Normal 6 2 7 2 2" xfId="26506" xr:uid="{3BF8FDCC-E23C-49C7-A936-113865520369}"/>
    <cellStyle name="Normal 6 2 7 2 2 2" xfId="26507" xr:uid="{2EC603F7-8D0B-4FE8-B150-8B8B16A81FDD}"/>
    <cellStyle name="Normal 6 2 7 2 2 2 2" xfId="26508" xr:uid="{53C8ACB2-F784-4D89-A73B-553EF4DDD223}"/>
    <cellStyle name="Normal 6 2 7 2 2 2 2 2" xfId="26509" xr:uid="{C3818C1E-2880-41D2-8497-4F9AE19A4268}"/>
    <cellStyle name="Normal 6 2 7 2 2 2 2 2 2" xfId="26510" xr:uid="{8CA39AAF-38BF-4B1F-AE0F-A10E1EDA2B2C}"/>
    <cellStyle name="Normal 6 2 7 2 2 2 2 3" xfId="26511" xr:uid="{234774CE-8207-487A-AB04-9168996486CF}"/>
    <cellStyle name="Normal 6 2 7 2 2 2 3" xfId="26512" xr:uid="{1A1B8D5D-DDF9-434D-8BB6-B7D8273C5299}"/>
    <cellStyle name="Normal 6 2 7 2 2 2 3 2" xfId="26513" xr:uid="{FD72B167-16C1-4420-B805-55DDFC76E87E}"/>
    <cellStyle name="Normal 6 2 7 2 2 2 4" xfId="26514" xr:uid="{5D921D21-245A-4F6A-BAD8-74332ED89AF7}"/>
    <cellStyle name="Normal 6 2 7 2 2 3" xfId="26515" xr:uid="{E394A486-DA4A-49A3-A48E-4ED4D626BA38}"/>
    <cellStyle name="Normal 6 2 7 2 2 3 2" xfId="26516" xr:uid="{E59E4094-DF5D-4002-BF8B-3E9B50B29911}"/>
    <cellStyle name="Normal 6 2 7 2 2 3 2 2" xfId="26517" xr:uid="{A0B1B3F8-F4E8-4676-80FB-267BC4AD4F4A}"/>
    <cellStyle name="Normal 6 2 7 2 2 3 3" xfId="26518" xr:uid="{95814284-5573-4F21-AE98-44805ED5714A}"/>
    <cellStyle name="Normal 6 2 7 2 2 4" xfId="26519" xr:uid="{189EB3D3-285A-4268-9A51-794AC79CDFCF}"/>
    <cellStyle name="Normal 6 2 7 2 2 4 2" xfId="26520" xr:uid="{49E0EBA9-2B9B-45A1-83E5-7F23DFBA0DDE}"/>
    <cellStyle name="Normal 6 2 7 2 2 5" xfId="26521" xr:uid="{E6490815-0BDF-4E50-8299-7B8F3231B78B}"/>
    <cellStyle name="Normal 6 2 7 2 3" xfId="26522" xr:uid="{FED0931D-2222-43F6-B6AE-CDA6F4822872}"/>
    <cellStyle name="Normal 6 2 7 2 3 2" xfId="26523" xr:uid="{B28BE29E-FC7C-40D5-B58C-EAA15670EFE7}"/>
    <cellStyle name="Normal 6 2 7 2 3 2 2" xfId="26524" xr:uid="{373E7E61-7DA7-46A8-8F64-49C002043DE8}"/>
    <cellStyle name="Normal 6 2 7 2 3 2 2 2" xfId="26525" xr:uid="{4803A703-7D53-466A-AB04-6E717850A361}"/>
    <cellStyle name="Normal 6 2 7 2 3 2 3" xfId="26526" xr:uid="{9E73E587-B40C-4376-81B0-2D19538575C1}"/>
    <cellStyle name="Normal 6 2 7 2 3 3" xfId="26527" xr:uid="{2B56D19A-62A2-48BC-904F-ACA07B9B6291}"/>
    <cellStyle name="Normal 6 2 7 2 3 3 2" xfId="26528" xr:uid="{F41E3A7B-AFB3-4DC9-A0BB-468B6BEAF704}"/>
    <cellStyle name="Normal 6 2 7 2 3 4" xfId="26529" xr:uid="{0BBA03D9-FABD-47BF-A183-C77872DBDE27}"/>
    <cellStyle name="Normal 6 2 7 2 4" xfId="26530" xr:uid="{BB123466-CED2-4CF4-A44C-820F6F591EF1}"/>
    <cellStyle name="Normal 6 2 7 2 4 2" xfId="26531" xr:uid="{E8AEA0D7-1D45-4784-A277-3FB38FD123B1}"/>
    <cellStyle name="Normal 6 2 7 2 4 2 2" xfId="26532" xr:uid="{17DAC4F8-B8ED-400E-8FEF-C0E131933BEB}"/>
    <cellStyle name="Normal 6 2 7 2 4 3" xfId="26533" xr:uid="{45118783-3925-4C73-8DD7-CCBF7742DDC0}"/>
    <cellStyle name="Normal 6 2 7 2 5" xfId="26534" xr:uid="{DD0C037D-4801-4658-ADCF-92AE38AFA4BD}"/>
    <cellStyle name="Normal 6 2 7 2 5 2" xfId="26535" xr:uid="{B897E99C-D464-4349-8782-7BC49F2C4E07}"/>
    <cellStyle name="Normal 6 2 7 2 6" xfId="26536" xr:uid="{8C94FF8D-CE03-40F9-BC26-B60417ADC0A9}"/>
    <cellStyle name="Normal 6 2 7 3" xfId="26537" xr:uid="{D9A99E2B-EB58-499F-96EE-0DD979FDE4AD}"/>
    <cellStyle name="Normal 6 2 7 3 2" xfId="26538" xr:uid="{BF680198-0F96-4926-BDC5-AAFF47E658AD}"/>
    <cellStyle name="Normal 6 2 7 3 2 2" xfId="26539" xr:uid="{A7106DFB-31CA-410A-B104-3CECB61408E0}"/>
    <cellStyle name="Normal 6 2 7 3 2 2 2" xfId="26540" xr:uid="{96CA74E3-34AC-4001-BCCF-926A838DCAF9}"/>
    <cellStyle name="Normal 6 2 7 3 2 2 2 2" xfId="26541" xr:uid="{439768A9-FBD8-4567-B10B-530769D93B83}"/>
    <cellStyle name="Normal 6 2 7 3 2 2 3" xfId="26542" xr:uid="{B4FDB0E9-6CA8-43E5-9638-A9F666CFCFC6}"/>
    <cellStyle name="Normal 6 2 7 3 2 3" xfId="26543" xr:uid="{501BDD87-2999-4605-8EE3-028BA182B537}"/>
    <cellStyle name="Normal 6 2 7 3 2 3 2" xfId="26544" xr:uid="{E5B041D4-C1E9-4796-AE05-0B59F40FCDB8}"/>
    <cellStyle name="Normal 6 2 7 3 2 4" xfId="26545" xr:uid="{1BA63332-1BF4-4DB2-A22E-13C677578EC7}"/>
    <cellStyle name="Normal 6 2 7 3 3" xfId="26546" xr:uid="{66695FC0-371B-44DD-871F-22AE0DB5F62D}"/>
    <cellStyle name="Normal 6 2 7 3 3 2" xfId="26547" xr:uid="{8E73FAC3-2CAC-4D53-A260-ACCFA11A3606}"/>
    <cellStyle name="Normal 6 2 7 3 3 2 2" xfId="26548" xr:uid="{F6716367-5B58-44EB-BC7D-7DD2DF4E13F2}"/>
    <cellStyle name="Normal 6 2 7 3 3 3" xfId="26549" xr:uid="{D5CEC085-D1D8-44C2-A800-395113CAD859}"/>
    <cellStyle name="Normal 6 2 7 3 4" xfId="26550" xr:uid="{1B9107EE-4DEE-466C-B61B-CA87687970B3}"/>
    <cellStyle name="Normal 6 2 7 3 4 2" xfId="26551" xr:uid="{B42AFDBB-228A-4777-8762-BB023C8D15EE}"/>
    <cellStyle name="Normal 6 2 7 3 5" xfId="26552" xr:uid="{40D1A0A5-5677-4181-8321-ABDFD91EE6A1}"/>
    <cellStyle name="Normal 6 2 7 4" xfId="26553" xr:uid="{8669ABA9-D36C-404B-8CD4-1EC6FD7373D5}"/>
    <cellStyle name="Normal 6 2 7 4 2" xfId="26554" xr:uid="{4C0F881E-EC58-4AE4-9FF7-0212C199CC7E}"/>
    <cellStyle name="Normal 6 2 7 4 2 2" xfId="26555" xr:uid="{C7118274-5628-432B-95FC-A046BDB4F80B}"/>
    <cellStyle name="Normal 6 2 7 4 2 2 2" xfId="26556" xr:uid="{A4B351AE-3633-438A-AC4D-65AEAAA308DF}"/>
    <cellStyle name="Normal 6 2 7 4 2 3" xfId="26557" xr:uid="{CBEB3943-6D48-40CA-A623-A9F7F8CCBA97}"/>
    <cellStyle name="Normal 6 2 7 4 3" xfId="26558" xr:uid="{08F781E0-8456-4359-9D94-D3AE0A5FD59A}"/>
    <cellStyle name="Normal 6 2 7 4 3 2" xfId="26559" xr:uid="{D60BE484-2D81-4BB1-8A72-86FEEA353D5B}"/>
    <cellStyle name="Normal 6 2 7 4 4" xfId="26560" xr:uid="{24EC5499-EA21-4353-902F-EFA83A839206}"/>
    <cellStyle name="Normal 6 2 7 5" xfId="26561" xr:uid="{61038E11-51FA-49F4-8681-5558C8BFB0F1}"/>
    <cellStyle name="Normal 6 2 7 5 2" xfId="26562" xr:uid="{5805C355-3BEF-461B-AEB6-904160BBCAD1}"/>
    <cellStyle name="Normal 6 2 7 5 2 2" xfId="26563" xr:uid="{8D4605BC-347E-4144-83FA-22890F30154F}"/>
    <cellStyle name="Normal 6 2 7 5 3" xfId="26564" xr:uid="{3FFBE2A0-1D6C-4F72-8246-5611F6ABC621}"/>
    <cellStyle name="Normal 6 2 7 6" xfId="26565" xr:uid="{DB4EC578-FCBF-40E1-80AB-6F1E744604BF}"/>
    <cellStyle name="Normal 6 2 7 6 2" xfId="26566" xr:uid="{204932B9-3BBE-486F-A64A-0EC74194932B}"/>
    <cellStyle name="Normal 6 2 7 7" xfId="26567" xr:uid="{B98AAA1A-57A7-4E30-A602-650ECC8B7B2C}"/>
    <cellStyle name="Normal 6 2 8" xfId="1611" xr:uid="{80B65C9E-4D70-457C-A4C4-0C15B2D59E66}"/>
    <cellStyle name="Normal 6 2 8 2" xfId="26568" xr:uid="{B0E1D406-79D1-4760-A3C4-14BBF2CDCCD8}"/>
    <cellStyle name="Normal 6 2 8 2 2" xfId="26569" xr:uid="{7985C1A3-E7F3-4857-9C4A-52C61ABA3F48}"/>
    <cellStyle name="Normal 6 2 8 2 2 2" xfId="26570" xr:uid="{606F3DC4-0952-46A8-A715-99949D0AD7F5}"/>
    <cellStyle name="Normal 6 2 8 2 2 2 2" xfId="26571" xr:uid="{A12A4F97-AD04-4547-98CC-F91082FB502F}"/>
    <cellStyle name="Normal 6 2 8 2 2 2 2 2" xfId="26572" xr:uid="{C959E8E7-D558-40B8-843B-F2AA70844311}"/>
    <cellStyle name="Normal 6 2 8 2 2 2 3" xfId="26573" xr:uid="{5DC2844F-5DB4-4CA5-9EBB-82FAD6CDE353}"/>
    <cellStyle name="Normal 6 2 8 2 2 3" xfId="26574" xr:uid="{6F5A4320-3328-4AD5-A5D8-3F25724A762B}"/>
    <cellStyle name="Normal 6 2 8 2 2 3 2" xfId="26575" xr:uid="{9CA48CEF-E660-423C-8DF3-3D74CDFDCE04}"/>
    <cellStyle name="Normal 6 2 8 2 2 4" xfId="26576" xr:uid="{A071A928-7180-4928-8E08-68CECEB622F8}"/>
    <cellStyle name="Normal 6 2 8 2 3" xfId="26577" xr:uid="{9473E04A-A73E-4D30-AC83-3F6AD02B105F}"/>
    <cellStyle name="Normal 6 2 8 2 3 2" xfId="26578" xr:uid="{C357CFC2-8E90-4BBD-99B2-9EB795258706}"/>
    <cellStyle name="Normal 6 2 8 2 3 2 2" xfId="26579" xr:uid="{484CF3EB-14DC-423A-8F4F-4EB13F96B529}"/>
    <cellStyle name="Normal 6 2 8 2 3 3" xfId="26580" xr:uid="{0167B4DC-B4D8-49FA-8DE4-F37370ADF49D}"/>
    <cellStyle name="Normal 6 2 8 2 4" xfId="26581" xr:uid="{1844AF3F-F411-4E15-9197-1F0AC46ADE9C}"/>
    <cellStyle name="Normal 6 2 8 2 4 2" xfId="26582" xr:uid="{778E2C0D-45C5-4346-9484-2974478DD978}"/>
    <cellStyle name="Normal 6 2 8 2 5" xfId="26583" xr:uid="{9392122B-0F03-4473-97D8-C2AF3ECECD0A}"/>
    <cellStyle name="Normal 6 2 8 3" xfId="26584" xr:uid="{2AE76590-07EA-4918-964B-C408FE098894}"/>
    <cellStyle name="Normal 6 2 8 3 2" xfId="26585" xr:uid="{5D243283-0042-4022-B2ED-7E795DDDFD77}"/>
    <cellStyle name="Normal 6 2 8 3 2 2" xfId="26586" xr:uid="{3B05CA0F-55F1-4527-AD91-883C7D4C40E5}"/>
    <cellStyle name="Normal 6 2 8 3 2 2 2" xfId="26587" xr:uid="{C8B3C8E2-B475-41A0-A301-6D3B40C98EB7}"/>
    <cellStyle name="Normal 6 2 8 3 2 3" xfId="26588" xr:uid="{77021B20-75E9-41F0-85DE-D2072DEE23AF}"/>
    <cellStyle name="Normal 6 2 8 3 3" xfId="26589" xr:uid="{C5205126-6A11-42C6-9781-95106DA102AB}"/>
    <cellStyle name="Normal 6 2 8 3 3 2" xfId="26590" xr:uid="{F6A52D8D-DB39-47E9-959A-CE2C3F8B0D58}"/>
    <cellStyle name="Normal 6 2 8 3 4" xfId="26591" xr:uid="{ADB854E5-1C9B-447B-ADAC-2EEEEA768986}"/>
    <cellStyle name="Normal 6 2 8 4" xfId="26592" xr:uid="{2CC8AE31-AC62-4F2A-AB9E-2B0735D89369}"/>
    <cellStyle name="Normal 6 2 8 4 2" xfId="26593" xr:uid="{D67E531C-826E-4885-9421-B7E7AAF1444E}"/>
    <cellStyle name="Normal 6 2 8 4 2 2" xfId="26594" xr:uid="{E5B7CFED-650D-474D-B2B0-178CD553CDDD}"/>
    <cellStyle name="Normal 6 2 8 4 3" xfId="26595" xr:uid="{44EF7854-6EAD-4B35-88B4-F0B7E3DC8ED4}"/>
    <cellStyle name="Normal 6 2 8 5" xfId="26596" xr:uid="{33F14F69-6DD4-4309-8CA6-BDA434C5D597}"/>
    <cellStyle name="Normal 6 2 8 5 2" xfId="26597" xr:uid="{04A927A0-0C43-45D8-9298-2F6622710B1C}"/>
    <cellStyle name="Normal 6 2 8 6" xfId="26598" xr:uid="{8C3B8E7C-4948-4C6B-8B80-D2343401B5EF}"/>
    <cellStyle name="Normal 6 2 9" xfId="1612" xr:uid="{56CC27E9-6633-4B72-8DE0-E41D19690C6F}"/>
    <cellStyle name="Normal 6 2 9 2" xfId="26599" xr:uid="{4AC22323-FA06-47BF-AAF5-6E4F45D78269}"/>
    <cellStyle name="Normal 6 2 9 2 2" xfId="26600" xr:uid="{A725228B-E821-4EAE-966F-11FCC2956DC6}"/>
    <cellStyle name="Normal 6 2 9 2 2 2" xfId="26601" xr:uid="{1AF08879-9270-41B7-B848-E65C032BD549}"/>
    <cellStyle name="Normal 6 2 9 2 2 2 2" xfId="26602" xr:uid="{82AD48EB-FEF0-4103-AA4F-77E6396B81CE}"/>
    <cellStyle name="Normal 6 2 9 2 2 3" xfId="26603" xr:uid="{034730ED-597B-4C0A-8048-10C87AF00D49}"/>
    <cellStyle name="Normal 6 2 9 2 3" xfId="26604" xr:uid="{29F5BE91-886E-4DC9-882C-A7E55CA0F98F}"/>
    <cellStyle name="Normal 6 2 9 2 3 2" xfId="26605" xr:uid="{D1E8751E-EDA6-47FD-88A4-99A7356FAA8E}"/>
    <cellStyle name="Normal 6 2 9 2 4" xfId="26606" xr:uid="{B4DE779F-4345-42D7-8FA4-DA2CDA3E8E91}"/>
    <cellStyle name="Normal 6 2 9 3" xfId="26607" xr:uid="{A5491853-BB80-4246-AF6B-71309810579D}"/>
    <cellStyle name="Normal 6 2 9 3 2" xfId="26608" xr:uid="{1FCBD4A1-DFBE-41C6-8671-1A6F84DCFB73}"/>
    <cellStyle name="Normal 6 2 9 3 2 2" xfId="26609" xr:uid="{3A9E6EA1-98F3-4DCD-80B0-758E6FCC4DE5}"/>
    <cellStyle name="Normal 6 2 9 3 3" xfId="26610" xr:uid="{82E26C12-101D-4E0E-86FD-0163DE49AFF8}"/>
    <cellStyle name="Normal 6 2 9 4" xfId="26611" xr:uid="{4524005A-5DEF-4A7B-B527-78AF4CAB58C2}"/>
    <cellStyle name="Normal 6 2 9 4 2" xfId="26612" xr:uid="{DD62D574-018B-4922-B310-03D028F0F14D}"/>
    <cellStyle name="Normal 6 2 9 5" xfId="26613" xr:uid="{24C31F4D-FC93-4487-B86C-AF2028D5D0E1}"/>
    <cellStyle name="Normal 6 20" xfId="1613" xr:uid="{4FC378CC-6085-4065-87AB-1426D31FF93C}"/>
    <cellStyle name="Normal 6 21" xfId="1614" xr:uid="{6598AFD1-38B6-466A-B805-F261A04DA296}"/>
    <cellStyle name="Normal 6 22" xfId="1615" xr:uid="{5FC82A1C-D5EB-48A3-B189-8B2A85609F4C}"/>
    <cellStyle name="Normal 6 23" xfId="1616" xr:uid="{B0C8FED2-59D7-4E05-9175-403AC517AF8E}"/>
    <cellStyle name="Normal 6 24" xfId="1617" xr:uid="{0518BFCC-EE7B-42E5-B413-CC01576F8227}"/>
    <cellStyle name="Normal 6 25" xfId="1618" xr:uid="{7A5EA40D-6195-4139-8DCE-01E1B980BB0F}"/>
    <cellStyle name="Normal 6 26" xfId="1619" xr:uid="{2236DE19-1490-41C5-8C02-530F22008EED}"/>
    <cellStyle name="Normal 6 27" xfId="1620" xr:uid="{53128FC9-0F07-4117-A5FD-018594F75155}"/>
    <cellStyle name="Normal 6 28" xfId="1621" xr:uid="{7B2E98DA-2020-4324-9B73-C605F8364B5E}"/>
    <cellStyle name="Normal 6 29" xfId="1622" xr:uid="{BD8C975F-5CCB-4BDF-900D-6CC114F7A104}"/>
    <cellStyle name="Normal 6 3" xfId="1623" xr:uid="{ACD803A5-FD55-4EFD-92CD-142DCD422307}"/>
    <cellStyle name="Normal 6 3 10" xfId="26614" xr:uid="{BA4DCE42-F6E6-4C73-A9F4-E98FA232E6B6}"/>
    <cellStyle name="Normal 6 3 10 2" xfId="26615" xr:uid="{9C847500-AFCF-478B-8D9F-D001C5F9C4E5}"/>
    <cellStyle name="Normal 6 3 10 2 2" xfId="26616" xr:uid="{B9B6E007-72A2-4D2F-A220-DE939970A9BF}"/>
    <cellStyle name="Normal 6 3 10 3" xfId="26617" xr:uid="{F26D7063-DF7D-4C7D-80C9-93E9ADCA46CF}"/>
    <cellStyle name="Normal 6 3 11" xfId="26618" xr:uid="{02FCDC6A-4DAA-4B61-9A34-D0604BD46F29}"/>
    <cellStyle name="Normal 6 3 11 2" xfId="26619" xr:uid="{E63B0A0C-EA78-4A1C-B6B4-74ABDBB65C38}"/>
    <cellStyle name="Normal 6 3 12" xfId="26620" xr:uid="{5F5EF288-251E-47D9-8E81-4B25A0C26074}"/>
    <cellStyle name="Normal 6 3 2" xfId="1624" xr:uid="{0127B2E8-F8CE-44DD-B35B-B5CA100305CD}"/>
    <cellStyle name="Normal 6 3 2 10" xfId="26621" xr:uid="{8E089112-D7DF-4A31-B21C-1C152AE699D5}"/>
    <cellStyle name="Normal 6 3 2 10 2" xfId="26622" xr:uid="{43A8584A-45D6-4339-A455-1BC1F51486AD}"/>
    <cellStyle name="Normal 6 3 2 11" xfId="26623" xr:uid="{7799A77B-B567-4CF3-81B5-DFDFAA85D71E}"/>
    <cellStyle name="Normal 6 3 2 2" xfId="1625" xr:uid="{EA97B109-849A-4657-B516-874E5D925F49}"/>
    <cellStyle name="Normal 6 3 2 2 10" xfId="26624" xr:uid="{293CF338-4CB2-4754-A839-068E63B53E8C}"/>
    <cellStyle name="Normal 6 3 2 2 2" xfId="26625" xr:uid="{801B37C7-9B75-4557-AE0A-CC7B3F6B36C4}"/>
    <cellStyle name="Normal 6 3 2 2 2 2" xfId="26626" xr:uid="{1C3EED01-4A0D-40FB-827A-96850EC78AAF}"/>
    <cellStyle name="Normal 6 3 2 2 2 2 2" xfId="26627" xr:uid="{B0239770-337C-4D7B-B0F9-AAC278313CB3}"/>
    <cellStyle name="Normal 6 3 2 2 2 2 2 2" xfId="26628" xr:uid="{F5575508-A64E-4730-8B02-96739A8C8B9C}"/>
    <cellStyle name="Normal 6 3 2 2 2 2 2 2 2" xfId="26629" xr:uid="{EA6C0CBB-F228-4B03-BD91-54EA4FAA072D}"/>
    <cellStyle name="Normal 6 3 2 2 2 2 2 2 2 2" xfId="26630" xr:uid="{E1F348DD-E9F7-4B6F-9EFC-C61DB89EC9AB}"/>
    <cellStyle name="Normal 6 3 2 2 2 2 2 2 2 2 2" xfId="26631" xr:uid="{BCFFBE2E-D9CA-479B-B5ED-7262E9E25E7B}"/>
    <cellStyle name="Normal 6 3 2 2 2 2 2 2 2 2 2 2" xfId="26632" xr:uid="{32375187-422D-4CF3-B75F-180C39F8FB7E}"/>
    <cellStyle name="Normal 6 3 2 2 2 2 2 2 2 2 2 2 2" xfId="26633" xr:uid="{02967A26-F40C-4E4B-ABCC-AE90AAD45DCD}"/>
    <cellStyle name="Normal 6 3 2 2 2 2 2 2 2 2 2 3" xfId="26634" xr:uid="{0E3F7159-1237-42C8-A618-624247D2163E}"/>
    <cellStyle name="Normal 6 3 2 2 2 2 2 2 2 2 3" xfId="26635" xr:uid="{6D303FAC-23BD-4092-9A03-67D8B3378A1F}"/>
    <cellStyle name="Normal 6 3 2 2 2 2 2 2 2 2 3 2" xfId="26636" xr:uid="{9B66ABA8-22C3-48E4-AC99-BF7C30F38A8C}"/>
    <cellStyle name="Normal 6 3 2 2 2 2 2 2 2 2 4" xfId="26637" xr:uid="{B5B25E66-C57B-42B0-8EA5-B373630C65C6}"/>
    <cellStyle name="Normal 6 3 2 2 2 2 2 2 2 3" xfId="26638" xr:uid="{D6C6831E-BF2E-4EB7-A023-AAF3A2263109}"/>
    <cellStyle name="Normal 6 3 2 2 2 2 2 2 2 3 2" xfId="26639" xr:uid="{E5E65553-5BAA-4324-B750-49BF1A7DE384}"/>
    <cellStyle name="Normal 6 3 2 2 2 2 2 2 2 3 2 2" xfId="26640" xr:uid="{7B1F824C-2E83-40C9-AE1E-FE8D92204B75}"/>
    <cellStyle name="Normal 6 3 2 2 2 2 2 2 2 3 3" xfId="26641" xr:uid="{314A9C89-4237-4A0D-8F66-8F3527B929A7}"/>
    <cellStyle name="Normal 6 3 2 2 2 2 2 2 2 4" xfId="26642" xr:uid="{780B256B-D637-4721-BC4A-955A48A3CBCD}"/>
    <cellStyle name="Normal 6 3 2 2 2 2 2 2 2 4 2" xfId="26643" xr:uid="{91CCD9E0-C399-4788-A7D1-22275A5C6DA5}"/>
    <cellStyle name="Normal 6 3 2 2 2 2 2 2 2 5" xfId="26644" xr:uid="{B5251947-C686-4E4A-8A2A-049FE0C2598C}"/>
    <cellStyle name="Normal 6 3 2 2 2 2 2 2 3" xfId="26645" xr:uid="{670E0493-64D2-45E2-8E26-04BEF460C128}"/>
    <cellStyle name="Normal 6 3 2 2 2 2 2 2 3 2" xfId="26646" xr:uid="{24915788-DD2D-497E-ABA8-17E40D7E792D}"/>
    <cellStyle name="Normal 6 3 2 2 2 2 2 2 3 2 2" xfId="26647" xr:uid="{8AB5B9E4-057B-485F-BCAB-8039C937BF48}"/>
    <cellStyle name="Normal 6 3 2 2 2 2 2 2 3 2 2 2" xfId="26648" xr:uid="{288CE9B5-27EE-45B4-A17A-045BB562CF50}"/>
    <cellStyle name="Normal 6 3 2 2 2 2 2 2 3 2 3" xfId="26649" xr:uid="{B6949275-80E3-40DA-91A3-C240B171C169}"/>
    <cellStyle name="Normal 6 3 2 2 2 2 2 2 3 3" xfId="26650" xr:uid="{1CBDB97C-BAAC-4490-B8C1-0240E86E62CA}"/>
    <cellStyle name="Normal 6 3 2 2 2 2 2 2 3 3 2" xfId="26651" xr:uid="{3EE8893F-3CFF-42E4-AC0D-9C702A0A0472}"/>
    <cellStyle name="Normal 6 3 2 2 2 2 2 2 3 4" xfId="26652" xr:uid="{FF3884C3-28A5-4C7A-BA4C-B165C2785A74}"/>
    <cellStyle name="Normal 6 3 2 2 2 2 2 2 4" xfId="26653" xr:uid="{31514198-2676-4605-BD38-D93D107FCE3B}"/>
    <cellStyle name="Normal 6 3 2 2 2 2 2 2 4 2" xfId="26654" xr:uid="{59B29A64-68BB-492A-BB67-FDA2A4B7335F}"/>
    <cellStyle name="Normal 6 3 2 2 2 2 2 2 4 2 2" xfId="26655" xr:uid="{3D4281BD-E3C9-4C9A-A92D-E58C646047AF}"/>
    <cellStyle name="Normal 6 3 2 2 2 2 2 2 4 3" xfId="26656" xr:uid="{A1E932B0-CA15-49B3-A72D-B237EC5EC902}"/>
    <cellStyle name="Normal 6 3 2 2 2 2 2 2 5" xfId="26657" xr:uid="{9C48E26F-DCA2-4329-AE23-C7BD26F82DF2}"/>
    <cellStyle name="Normal 6 3 2 2 2 2 2 2 5 2" xfId="26658" xr:uid="{E2BD3144-2AF7-4F98-8BEF-77EA6AF0E2D7}"/>
    <cellStyle name="Normal 6 3 2 2 2 2 2 2 6" xfId="26659" xr:uid="{A70F68B1-F71A-4594-96F4-604D9E76A8D4}"/>
    <cellStyle name="Normal 6 3 2 2 2 2 2 3" xfId="26660" xr:uid="{7FABF03C-7F3D-4DCF-8659-8461925D6DA9}"/>
    <cellStyle name="Normal 6 3 2 2 2 2 2 3 2" xfId="26661" xr:uid="{78132C99-4E42-43AF-9250-1097FBB32A72}"/>
    <cellStyle name="Normal 6 3 2 2 2 2 2 3 2 2" xfId="26662" xr:uid="{1BAE385F-066A-4573-952A-41795EED4CA9}"/>
    <cellStyle name="Normal 6 3 2 2 2 2 2 3 2 2 2" xfId="26663" xr:uid="{4CB33563-FC81-433C-BF79-5530152DA4AB}"/>
    <cellStyle name="Normal 6 3 2 2 2 2 2 3 2 2 2 2" xfId="26664" xr:uid="{9EDAD6E8-B488-4D37-9D62-E7899CF2D933}"/>
    <cellStyle name="Normal 6 3 2 2 2 2 2 3 2 2 3" xfId="26665" xr:uid="{C6C30C36-A566-4279-B123-D6D8DB13C8CA}"/>
    <cellStyle name="Normal 6 3 2 2 2 2 2 3 2 3" xfId="26666" xr:uid="{D1B4E06E-7B98-49AD-8698-08A9324FC64E}"/>
    <cellStyle name="Normal 6 3 2 2 2 2 2 3 2 3 2" xfId="26667" xr:uid="{A05B6E65-BE21-42AF-80DD-6B6588F0D397}"/>
    <cellStyle name="Normal 6 3 2 2 2 2 2 3 2 4" xfId="26668" xr:uid="{8372E376-8801-44C4-9216-743652742811}"/>
    <cellStyle name="Normal 6 3 2 2 2 2 2 3 3" xfId="26669" xr:uid="{12C40F56-D934-4CC4-B4F2-DAB493B15B20}"/>
    <cellStyle name="Normal 6 3 2 2 2 2 2 3 3 2" xfId="26670" xr:uid="{D078FBF5-9F6E-46C6-A2D7-47DBBF0D0829}"/>
    <cellStyle name="Normal 6 3 2 2 2 2 2 3 3 2 2" xfId="26671" xr:uid="{0BD03240-D4D9-4319-A907-0F44BE1149E6}"/>
    <cellStyle name="Normal 6 3 2 2 2 2 2 3 3 3" xfId="26672" xr:uid="{2DDFE795-5541-4277-8384-490327BF66E5}"/>
    <cellStyle name="Normal 6 3 2 2 2 2 2 3 4" xfId="26673" xr:uid="{9A475FC8-E56A-4298-AE53-6077E57ECB59}"/>
    <cellStyle name="Normal 6 3 2 2 2 2 2 3 4 2" xfId="26674" xr:uid="{EB3BC28F-48D1-4C0E-A2F2-E55AF304EAA6}"/>
    <cellStyle name="Normal 6 3 2 2 2 2 2 3 5" xfId="26675" xr:uid="{E9D69D52-8441-4E95-B729-942BD99683C1}"/>
    <cellStyle name="Normal 6 3 2 2 2 2 2 4" xfId="26676" xr:uid="{3953D87C-DA01-4B5C-8694-2B472B1B9C59}"/>
    <cellStyle name="Normal 6 3 2 2 2 2 2 4 2" xfId="26677" xr:uid="{6C74FED8-07FA-49FD-A5CB-068CFD2B157B}"/>
    <cellStyle name="Normal 6 3 2 2 2 2 2 4 2 2" xfId="26678" xr:uid="{285A8DF6-A331-4286-AE67-131D5ABBE359}"/>
    <cellStyle name="Normal 6 3 2 2 2 2 2 4 2 2 2" xfId="26679" xr:uid="{94722AD8-D401-4AC7-BCC5-29E50B090AB2}"/>
    <cellStyle name="Normal 6 3 2 2 2 2 2 4 2 3" xfId="26680" xr:uid="{171A8236-31F8-4F77-BD12-0241AB00CBA9}"/>
    <cellStyle name="Normal 6 3 2 2 2 2 2 4 3" xfId="26681" xr:uid="{BE781E07-DBA9-4F1E-8086-3EB674CF2A4D}"/>
    <cellStyle name="Normal 6 3 2 2 2 2 2 4 3 2" xfId="26682" xr:uid="{08DDE65A-2ADA-4A32-8C0F-1AFF4B04DE93}"/>
    <cellStyle name="Normal 6 3 2 2 2 2 2 4 4" xfId="26683" xr:uid="{D1A2790C-8983-414D-83D1-407835EE9CCA}"/>
    <cellStyle name="Normal 6 3 2 2 2 2 2 5" xfId="26684" xr:uid="{5D521BC6-FB98-45F7-A578-A04B7F30D525}"/>
    <cellStyle name="Normal 6 3 2 2 2 2 2 5 2" xfId="26685" xr:uid="{71D5EFDA-8B06-41DA-AB3D-BFDB439B2C60}"/>
    <cellStyle name="Normal 6 3 2 2 2 2 2 5 2 2" xfId="26686" xr:uid="{36B38F95-EB25-4437-B52A-D9502670C8DB}"/>
    <cellStyle name="Normal 6 3 2 2 2 2 2 5 3" xfId="26687" xr:uid="{42CD148A-84F6-48E2-BB7D-6EDF101B0350}"/>
    <cellStyle name="Normal 6 3 2 2 2 2 2 6" xfId="26688" xr:uid="{A6A5AA5E-FB8B-41AD-9BEB-58AF62D11A63}"/>
    <cellStyle name="Normal 6 3 2 2 2 2 2 6 2" xfId="26689" xr:uid="{211539A5-3EEB-435F-91AD-6226AE59F36D}"/>
    <cellStyle name="Normal 6 3 2 2 2 2 2 7" xfId="26690" xr:uid="{85278D6C-E89C-4E8D-BF44-5C7398B7C01C}"/>
    <cellStyle name="Normal 6 3 2 2 2 2 3" xfId="26691" xr:uid="{F03CFA7E-BDD7-4D45-9873-A5E69BC5A0CF}"/>
    <cellStyle name="Normal 6 3 2 2 2 2 3 2" xfId="26692" xr:uid="{DAD4E85A-2AB3-4AF4-A086-B4117CF96538}"/>
    <cellStyle name="Normal 6 3 2 2 2 2 3 2 2" xfId="26693" xr:uid="{42BBFAE3-3841-45AC-B17C-195195A39FBE}"/>
    <cellStyle name="Normal 6 3 2 2 2 2 3 2 2 2" xfId="26694" xr:uid="{20F18767-91B7-4444-A13E-D10BECF86BA7}"/>
    <cellStyle name="Normal 6 3 2 2 2 2 3 2 2 2 2" xfId="26695" xr:uid="{BF6119A6-5ED0-4846-8DFC-EA90993214E1}"/>
    <cellStyle name="Normal 6 3 2 2 2 2 3 2 2 2 2 2" xfId="26696" xr:uid="{1DB8BB48-1DC5-49D0-8946-307A9ECE07C9}"/>
    <cellStyle name="Normal 6 3 2 2 2 2 3 2 2 2 3" xfId="26697" xr:uid="{E411BBCD-8814-4A84-8C49-AA029126D16B}"/>
    <cellStyle name="Normal 6 3 2 2 2 2 3 2 2 3" xfId="26698" xr:uid="{FB3D5E61-9300-46F3-A13D-DAA389CAB85B}"/>
    <cellStyle name="Normal 6 3 2 2 2 2 3 2 2 3 2" xfId="26699" xr:uid="{958DA54C-CFFF-4EED-B7D2-FBABEE62C618}"/>
    <cellStyle name="Normal 6 3 2 2 2 2 3 2 2 4" xfId="26700" xr:uid="{B701B9C7-1D96-48E3-834B-0292560B7B62}"/>
    <cellStyle name="Normal 6 3 2 2 2 2 3 2 3" xfId="26701" xr:uid="{DFF1F9BC-9359-40E6-B156-92F2E29F7C1A}"/>
    <cellStyle name="Normal 6 3 2 2 2 2 3 2 3 2" xfId="26702" xr:uid="{BD267F9F-73AD-4348-B50C-14D313338007}"/>
    <cellStyle name="Normal 6 3 2 2 2 2 3 2 3 2 2" xfId="26703" xr:uid="{28AFF14B-E93A-40DC-B3D3-6CBA15BBEF30}"/>
    <cellStyle name="Normal 6 3 2 2 2 2 3 2 3 3" xfId="26704" xr:uid="{195B96EF-E9CA-484C-A164-2C8F16C6BD22}"/>
    <cellStyle name="Normal 6 3 2 2 2 2 3 2 4" xfId="26705" xr:uid="{6A2ECE12-B24D-4BF8-8014-5340FEAC8773}"/>
    <cellStyle name="Normal 6 3 2 2 2 2 3 2 4 2" xfId="26706" xr:uid="{C9AFDAD7-E7C1-4B7A-9444-62A50FE04497}"/>
    <cellStyle name="Normal 6 3 2 2 2 2 3 2 5" xfId="26707" xr:uid="{9887EF2B-65D5-4376-A4F0-E0D1264B8969}"/>
    <cellStyle name="Normal 6 3 2 2 2 2 3 3" xfId="26708" xr:uid="{E6DC22B8-83E2-4174-AE5C-1DDFA124DA6A}"/>
    <cellStyle name="Normal 6 3 2 2 2 2 3 3 2" xfId="26709" xr:uid="{50E54A50-DC09-461C-876A-5A9AF49936E7}"/>
    <cellStyle name="Normal 6 3 2 2 2 2 3 3 2 2" xfId="26710" xr:uid="{0509B45C-CE42-4D2C-991C-77DF0C094463}"/>
    <cellStyle name="Normal 6 3 2 2 2 2 3 3 2 2 2" xfId="26711" xr:uid="{56103C3D-7AF6-44E2-9F51-C94EEB5AB7FE}"/>
    <cellStyle name="Normal 6 3 2 2 2 2 3 3 2 3" xfId="26712" xr:uid="{3A6B5E98-1C41-421E-8F45-1EB12CFA3DC3}"/>
    <cellStyle name="Normal 6 3 2 2 2 2 3 3 3" xfId="26713" xr:uid="{3F261603-3016-49A0-8044-CD95016E294D}"/>
    <cellStyle name="Normal 6 3 2 2 2 2 3 3 3 2" xfId="26714" xr:uid="{58A26E04-3224-4D68-9C62-3923CFF5E7A6}"/>
    <cellStyle name="Normal 6 3 2 2 2 2 3 3 4" xfId="26715" xr:uid="{B624BC45-C64E-4327-B6BD-1D11E9E539A2}"/>
    <cellStyle name="Normal 6 3 2 2 2 2 3 4" xfId="26716" xr:uid="{89267D29-3DBD-4B22-BFF5-C948B84DF769}"/>
    <cellStyle name="Normal 6 3 2 2 2 2 3 4 2" xfId="26717" xr:uid="{D42FE61F-0D18-4D65-B5FD-A745CBFD8A84}"/>
    <cellStyle name="Normal 6 3 2 2 2 2 3 4 2 2" xfId="26718" xr:uid="{A0F5ED3B-3F64-45BD-BC3D-AA302CECFF94}"/>
    <cellStyle name="Normal 6 3 2 2 2 2 3 4 3" xfId="26719" xr:uid="{64FAFEE1-8334-41A2-996A-8368045F0E35}"/>
    <cellStyle name="Normal 6 3 2 2 2 2 3 5" xfId="26720" xr:uid="{14BA9F68-4B45-4FC6-9A43-F0D492F3D2D7}"/>
    <cellStyle name="Normal 6 3 2 2 2 2 3 5 2" xfId="26721" xr:uid="{48D7DCA7-868F-4813-BB8B-2E64AB9906F6}"/>
    <cellStyle name="Normal 6 3 2 2 2 2 3 6" xfId="26722" xr:uid="{07A5117E-4AB6-4953-816F-B18596B862EF}"/>
    <cellStyle name="Normal 6 3 2 2 2 2 4" xfId="26723" xr:uid="{BF6FC339-189B-49D5-8327-3F6AB0B4B36F}"/>
    <cellStyle name="Normal 6 3 2 2 2 2 4 2" xfId="26724" xr:uid="{00688BF9-0824-42F7-9941-A9E25498B3C5}"/>
    <cellStyle name="Normal 6 3 2 2 2 2 4 2 2" xfId="26725" xr:uid="{929A1EDE-1B65-409F-9ECF-9E0110484B4C}"/>
    <cellStyle name="Normal 6 3 2 2 2 2 4 2 2 2" xfId="26726" xr:uid="{E10D15C3-C17C-4A60-AC5A-90C303DCCAA6}"/>
    <cellStyle name="Normal 6 3 2 2 2 2 4 2 2 2 2" xfId="26727" xr:uid="{08B4E736-883B-4531-8F06-6F0DB82BCE6A}"/>
    <cellStyle name="Normal 6 3 2 2 2 2 4 2 2 3" xfId="26728" xr:uid="{A88748C0-EDA2-4E98-A2DD-7B2DB7A91281}"/>
    <cellStyle name="Normal 6 3 2 2 2 2 4 2 3" xfId="26729" xr:uid="{6159C04F-2308-475D-81C0-5CE2F02C1FD0}"/>
    <cellStyle name="Normal 6 3 2 2 2 2 4 2 3 2" xfId="26730" xr:uid="{C4CC2C44-1B00-406F-B0F4-709B90B7732C}"/>
    <cellStyle name="Normal 6 3 2 2 2 2 4 2 4" xfId="26731" xr:uid="{D513FE8F-71BE-48B3-A05E-92DF98502E2D}"/>
    <cellStyle name="Normal 6 3 2 2 2 2 4 3" xfId="26732" xr:uid="{D7CCD969-8D58-4E6F-9271-037F60D9B42F}"/>
    <cellStyle name="Normal 6 3 2 2 2 2 4 3 2" xfId="26733" xr:uid="{39FCE47E-24CF-43C7-9D72-237B825F72AF}"/>
    <cellStyle name="Normal 6 3 2 2 2 2 4 3 2 2" xfId="26734" xr:uid="{57D46ACD-65F8-44BF-9F06-E6218DEC48AC}"/>
    <cellStyle name="Normal 6 3 2 2 2 2 4 3 3" xfId="26735" xr:uid="{EC2434B9-B9E9-4E36-97C1-B5607F063A5B}"/>
    <cellStyle name="Normal 6 3 2 2 2 2 4 4" xfId="26736" xr:uid="{E9A62C98-8C90-46D8-AE51-79FA311A1C0D}"/>
    <cellStyle name="Normal 6 3 2 2 2 2 4 4 2" xfId="26737" xr:uid="{34D0947E-9B0F-4C0D-8A12-0F9ED92F4445}"/>
    <cellStyle name="Normal 6 3 2 2 2 2 4 5" xfId="26738" xr:uid="{7879E6FB-3E18-41C0-9DE2-761281EE6F77}"/>
    <cellStyle name="Normal 6 3 2 2 2 2 5" xfId="26739" xr:uid="{4D8C3EAD-9A21-40B5-A59B-364AA36A75B4}"/>
    <cellStyle name="Normal 6 3 2 2 2 2 5 2" xfId="26740" xr:uid="{D18A4D38-0CA6-49E3-87A8-7426B02F71E2}"/>
    <cellStyle name="Normal 6 3 2 2 2 2 5 2 2" xfId="26741" xr:uid="{083E2940-3100-4E65-B989-9566F5978DBE}"/>
    <cellStyle name="Normal 6 3 2 2 2 2 5 2 2 2" xfId="26742" xr:uid="{B3EB0238-E100-4005-A4E9-CCA5FD0E313E}"/>
    <cellStyle name="Normal 6 3 2 2 2 2 5 2 3" xfId="26743" xr:uid="{1F5A0004-80E8-4222-81AB-1B1193BBB704}"/>
    <cellStyle name="Normal 6 3 2 2 2 2 5 3" xfId="26744" xr:uid="{F846CB64-E96D-4674-8860-9791EF6DF9D0}"/>
    <cellStyle name="Normal 6 3 2 2 2 2 5 3 2" xfId="26745" xr:uid="{111E3538-4E11-44E0-AA13-06188C06C4F5}"/>
    <cellStyle name="Normal 6 3 2 2 2 2 5 4" xfId="26746" xr:uid="{1CABFC1B-A706-449D-B779-5184CBA342DC}"/>
    <cellStyle name="Normal 6 3 2 2 2 2 6" xfId="26747" xr:uid="{9C90A10A-378E-4EA5-ACF7-B4898E7ED66F}"/>
    <cellStyle name="Normal 6 3 2 2 2 2 6 2" xfId="26748" xr:uid="{71AE0B58-723A-4D00-B338-C661777D7551}"/>
    <cellStyle name="Normal 6 3 2 2 2 2 6 2 2" xfId="26749" xr:uid="{BE7AB428-E194-47F6-B870-40FBE8F3030B}"/>
    <cellStyle name="Normal 6 3 2 2 2 2 6 3" xfId="26750" xr:uid="{A6D041E5-68FC-4610-947C-DEED7614F079}"/>
    <cellStyle name="Normal 6 3 2 2 2 2 7" xfId="26751" xr:uid="{4853FA0A-70B7-4113-9CA9-7D1EBCDA6DB2}"/>
    <cellStyle name="Normal 6 3 2 2 2 2 7 2" xfId="26752" xr:uid="{BE140D6A-833B-4E7F-B4E3-6F51D2187AFB}"/>
    <cellStyle name="Normal 6 3 2 2 2 2 8" xfId="26753" xr:uid="{CA88DCD9-E59A-460E-A7CA-E24FF7F32E99}"/>
    <cellStyle name="Normal 6 3 2 2 2 3" xfId="26754" xr:uid="{E97FB2D1-2B77-4020-A257-C5A6683683AF}"/>
    <cellStyle name="Normal 6 3 2 2 2 3 2" xfId="26755" xr:uid="{7F3FB759-F8FE-4AE6-89AF-9F0567B997B2}"/>
    <cellStyle name="Normal 6 3 2 2 2 3 2 2" xfId="26756" xr:uid="{58703CCA-DE22-4D1B-8EEF-20D01CD82FBD}"/>
    <cellStyle name="Normal 6 3 2 2 2 3 2 2 2" xfId="26757" xr:uid="{FD512341-3E41-4B28-B563-45AF2E789994}"/>
    <cellStyle name="Normal 6 3 2 2 2 3 2 2 2 2" xfId="26758" xr:uid="{F4D8BECC-308B-454A-8187-469075C9AB9F}"/>
    <cellStyle name="Normal 6 3 2 2 2 3 2 2 2 2 2" xfId="26759" xr:uid="{3BE04D0B-AD06-4117-BD92-01DD5BC59A95}"/>
    <cellStyle name="Normal 6 3 2 2 2 3 2 2 2 2 2 2" xfId="26760" xr:uid="{BDF1DD05-54AC-4410-9B59-F18C9A0A181D}"/>
    <cellStyle name="Normal 6 3 2 2 2 3 2 2 2 2 3" xfId="26761" xr:uid="{09EB72D4-EE10-4678-9C13-708F9B960700}"/>
    <cellStyle name="Normal 6 3 2 2 2 3 2 2 2 3" xfId="26762" xr:uid="{C35DF9A3-6313-415C-9A40-1E3EAAE7FC5A}"/>
    <cellStyle name="Normal 6 3 2 2 2 3 2 2 2 3 2" xfId="26763" xr:uid="{B17B42ED-5697-4F1A-B2C0-CEBD5AEFB4B5}"/>
    <cellStyle name="Normal 6 3 2 2 2 3 2 2 2 4" xfId="26764" xr:uid="{9B796A86-44E9-48F2-B8B1-201EB18CBCD3}"/>
    <cellStyle name="Normal 6 3 2 2 2 3 2 2 3" xfId="26765" xr:uid="{E46437A5-7989-40C1-99B1-54F5715EC248}"/>
    <cellStyle name="Normal 6 3 2 2 2 3 2 2 3 2" xfId="26766" xr:uid="{E6782667-5155-46C1-ADDE-30FDC7B7AE6F}"/>
    <cellStyle name="Normal 6 3 2 2 2 3 2 2 3 2 2" xfId="26767" xr:uid="{BA3A9825-F035-44C1-BD2B-0893E6AEC357}"/>
    <cellStyle name="Normal 6 3 2 2 2 3 2 2 3 3" xfId="26768" xr:uid="{B0F8D583-42FC-4C91-BD94-5B927C56EFDF}"/>
    <cellStyle name="Normal 6 3 2 2 2 3 2 2 4" xfId="26769" xr:uid="{EC70BC26-1E26-4FE0-8D03-3E429A86DA90}"/>
    <cellStyle name="Normal 6 3 2 2 2 3 2 2 4 2" xfId="26770" xr:uid="{2B03E2DB-43EE-4DAA-9811-8E2387FCD81D}"/>
    <cellStyle name="Normal 6 3 2 2 2 3 2 2 5" xfId="26771" xr:uid="{FB0C3518-E497-408C-B102-66E1A761DB17}"/>
    <cellStyle name="Normal 6 3 2 2 2 3 2 3" xfId="26772" xr:uid="{64DD364A-8118-4DB6-A43D-D5A7B2579BBE}"/>
    <cellStyle name="Normal 6 3 2 2 2 3 2 3 2" xfId="26773" xr:uid="{2A02AC49-4B95-4F5C-9105-C75008F70124}"/>
    <cellStyle name="Normal 6 3 2 2 2 3 2 3 2 2" xfId="26774" xr:uid="{737B38B0-2181-45CC-BC14-B82C56AC8E78}"/>
    <cellStyle name="Normal 6 3 2 2 2 3 2 3 2 2 2" xfId="26775" xr:uid="{4F15C1B9-6565-40A9-86AA-9EA549BB8E25}"/>
    <cellStyle name="Normal 6 3 2 2 2 3 2 3 2 3" xfId="26776" xr:uid="{C62E2202-9599-46AD-B20D-63381C56D169}"/>
    <cellStyle name="Normal 6 3 2 2 2 3 2 3 3" xfId="26777" xr:uid="{C6D1C4E5-D0B9-45CA-B1E2-EE9A1230A3BC}"/>
    <cellStyle name="Normal 6 3 2 2 2 3 2 3 3 2" xfId="26778" xr:uid="{6F591D40-D7C8-4F3A-AE3C-7510D33FD592}"/>
    <cellStyle name="Normal 6 3 2 2 2 3 2 3 4" xfId="26779" xr:uid="{AF9F1F73-BFE8-4EF9-9AC2-041BC1C6C19A}"/>
    <cellStyle name="Normal 6 3 2 2 2 3 2 4" xfId="26780" xr:uid="{4C6CE16F-AAA1-4355-A95F-39CA03A8C73C}"/>
    <cellStyle name="Normal 6 3 2 2 2 3 2 4 2" xfId="26781" xr:uid="{38A8A9A5-605B-4587-AB94-10404D2C2978}"/>
    <cellStyle name="Normal 6 3 2 2 2 3 2 4 2 2" xfId="26782" xr:uid="{E14A296F-9088-4856-BC61-2A52E9CB0C5E}"/>
    <cellStyle name="Normal 6 3 2 2 2 3 2 4 3" xfId="26783" xr:uid="{73A7C6F0-E77E-4C17-B6CB-BEAF15DDD6F3}"/>
    <cellStyle name="Normal 6 3 2 2 2 3 2 5" xfId="26784" xr:uid="{7C20B8E4-3827-4B61-9A33-CA7B5A12072D}"/>
    <cellStyle name="Normal 6 3 2 2 2 3 2 5 2" xfId="26785" xr:uid="{180FAEA7-34F6-4943-9B1E-800E8D6B82F3}"/>
    <cellStyle name="Normal 6 3 2 2 2 3 2 6" xfId="26786" xr:uid="{08158A20-C305-4CE7-8DA8-12C7526B2F6D}"/>
    <cellStyle name="Normal 6 3 2 2 2 3 3" xfId="26787" xr:uid="{D699AEC8-B4C2-4D1F-9DF6-001B7DE0ADF4}"/>
    <cellStyle name="Normal 6 3 2 2 2 3 3 2" xfId="26788" xr:uid="{465BD280-9E29-4834-921E-DA222CAED3B8}"/>
    <cellStyle name="Normal 6 3 2 2 2 3 3 2 2" xfId="26789" xr:uid="{D4AAFF39-27C2-40A4-9614-5CDE8ECA98C8}"/>
    <cellStyle name="Normal 6 3 2 2 2 3 3 2 2 2" xfId="26790" xr:uid="{13B7B5BC-997B-4974-BF5C-8B076421A722}"/>
    <cellStyle name="Normal 6 3 2 2 2 3 3 2 2 2 2" xfId="26791" xr:uid="{69B6DA61-C640-4595-8B7F-DD0AF0EDCAB7}"/>
    <cellStyle name="Normal 6 3 2 2 2 3 3 2 2 3" xfId="26792" xr:uid="{F34CD279-8959-487E-A27D-6663508B06B0}"/>
    <cellStyle name="Normal 6 3 2 2 2 3 3 2 3" xfId="26793" xr:uid="{7C3FE088-A429-4DC1-BC09-E042D2D0B289}"/>
    <cellStyle name="Normal 6 3 2 2 2 3 3 2 3 2" xfId="26794" xr:uid="{4D26A301-0D5D-4F85-A95C-0F2D975775DB}"/>
    <cellStyle name="Normal 6 3 2 2 2 3 3 2 4" xfId="26795" xr:uid="{1712698C-762D-4E6E-9F99-EBF507EE06D2}"/>
    <cellStyle name="Normal 6 3 2 2 2 3 3 3" xfId="26796" xr:uid="{9A36F8A3-324B-43B8-B2C3-BE39D2CCB70A}"/>
    <cellStyle name="Normal 6 3 2 2 2 3 3 3 2" xfId="26797" xr:uid="{8702B2C1-6767-42A9-B759-D61E75E59E8F}"/>
    <cellStyle name="Normal 6 3 2 2 2 3 3 3 2 2" xfId="26798" xr:uid="{580D7098-5272-4B1E-8929-52C73F623580}"/>
    <cellStyle name="Normal 6 3 2 2 2 3 3 3 3" xfId="26799" xr:uid="{5F48F800-4ACC-49EF-8E16-65EBBC21C314}"/>
    <cellStyle name="Normal 6 3 2 2 2 3 3 4" xfId="26800" xr:uid="{55C29392-F4C8-4EED-9545-1827F8D75DA5}"/>
    <cellStyle name="Normal 6 3 2 2 2 3 3 4 2" xfId="26801" xr:uid="{93A5836D-EE33-49ED-9D2F-8C1663B84EB1}"/>
    <cellStyle name="Normal 6 3 2 2 2 3 3 5" xfId="26802" xr:uid="{B28E74F4-CF85-41B6-8FB1-962EAA8516DF}"/>
    <cellStyle name="Normal 6 3 2 2 2 3 4" xfId="26803" xr:uid="{FAA1D6CA-805A-4B6F-9EC8-2195F1FE66D1}"/>
    <cellStyle name="Normal 6 3 2 2 2 3 4 2" xfId="26804" xr:uid="{CEAAAB67-735C-4457-92B5-6B3480860096}"/>
    <cellStyle name="Normal 6 3 2 2 2 3 4 2 2" xfId="26805" xr:uid="{D4942D73-0C64-4491-ACA2-38F26EAD0347}"/>
    <cellStyle name="Normal 6 3 2 2 2 3 4 2 2 2" xfId="26806" xr:uid="{BBECB146-FC47-48E4-9E1A-30D0292A47E3}"/>
    <cellStyle name="Normal 6 3 2 2 2 3 4 2 3" xfId="26807" xr:uid="{F9A39C49-ACD9-4D02-A7EB-BCB275AB9732}"/>
    <cellStyle name="Normal 6 3 2 2 2 3 4 3" xfId="26808" xr:uid="{BCC9A305-F55F-41BD-8FF7-A29CCE012433}"/>
    <cellStyle name="Normal 6 3 2 2 2 3 4 3 2" xfId="26809" xr:uid="{6A4DB2CB-252B-441A-8DF4-B3D1FB683BC9}"/>
    <cellStyle name="Normal 6 3 2 2 2 3 4 4" xfId="26810" xr:uid="{50737212-9ABE-42FB-A895-26613FD83F24}"/>
    <cellStyle name="Normal 6 3 2 2 2 3 5" xfId="26811" xr:uid="{3FD1358D-778F-41E3-AAEB-A47F68DBA74F}"/>
    <cellStyle name="Normal 6 3 2 2 2 3 5 2" xfId="26812" xr:uid="{68B4DFB5-5E71-47CF-B041-DF1945B558D3}"/>
    <cellStyle name="Normal 6 3 2 2 2 3 5 2 2" xfId="26813" xr:uid="{57EB1BC4-61DF-4EFB-8F5C-CAE35461FE92}"/>
    <cellStyle name="Normal 6 3 2 2 2 3 5 3" xfId="26814" xr:uid="{A3E0B8CF-D9B3-4109-ADE7-37A515486C65}"/>
    <cellStyle name="Normal 6 3 2 2 2 3 6" xfId="26815" xr:uid="{3EFF72FE-1953-4CCC-8AD7-12F491BF0D73}"/>
    <cellStyle name="Normal 6 3 2 2 2 3 6 2" xfId="26816" xr:uid="{9785AF28-AB2E-43EF-BAFD-491C83AF7EF1}"/>
    <cellStyle name="Normal 6 3 2 2 2 3 7" xfId="26817" xr:uid="{8F4E8187-5094-4058-BFC6-629292C40927}"/>
    <cellStyle name="Normal 6 3 2 2 2 4" xfId="26818" xr:uid="{14C7E0D1-E0DA-4688-BF71-8553E2EF536B}"/>
    <cellStyle name="Normal 6 3 2 2 2 4 2" xfId="26819" xr:uid="{E52DF643-EA9D-453E-94D8-6F9EBEB1BE6A}"/>
    <cellStyle name="Normal 6 3 2 2 2 4 2 2" xfId="26820" xr:uid="{1BAE434C-F49A-4DF1-BD8C-D99C66148CEA}"/>
    <cellStyle name="Normal 6 3 2 2 2 4 2 2 2" xfId="26821" xr:uid="{BCC60686-D3CD-42D3-9FEE-26F30D265FAF}"/>
    <cellStyle name="Normal 6 3 2 2 2 4 2 2 2 2" xfId="26822" xr:uid="{D508C08F-76AF-42DE-BD22-00F995611A81}"/>
    <cellStyle name="Normal 6 3 2 2 2 4 2 2 2 2 2" xfId="26823" xr:uid="{75C8A87C-5D04-4B31-A08C-D6C9CF14B46F}"/>
    <cellStyle name="Normal 6 3 2 2 2 4 2 2 2 3" xfId="26824" xr:uid="{EF9934EA-4FAF-40FF-B818-6BB449E9DC56}"/>
    <cellStyle name="Normal 6 3 2 2 2 4 2 2 3" xfId="26825" xr:uid="{28CF7690-26FF-4D8B-B4A2-825A94496399}"/>
    <cellStyle name="Normal 6 3 2 2 2 4 2 2 3 2" xfId="26826" xr:uid="{E87C770F-421E-4A4A-A768-DB79618F230A}"/>
    <cellStyle name="Normal 6 3 2 2 2 4 2 2 4" xfId="26827" xr:uid="{6CFC3CE4-CC5B-4884-9BA2-4159D5958FF8}"/>
    <cellStyle name="Normal 6 3 2 2 2 4 2 3" xfId="26828" xr:uid="{8D7DF40F-CCE5-4022-B9C5-B0A8E30E6742}"/>
    <cellStyle name="Normal 6 3 2 2 2 4 2 3 2" xfId="26829" xr:uid="{0AEF46B8-6018-4E7C-BFA5-F1729D94B0C0}"/>
    <cellStyle name="Normal 6 3 2 2 2 4 2 3 2 2" xfId="26830" xr:uid="{41A2B257-8AE3-4359-B385-5F5858A2105E}"/>
    <cellStyle name="Normal 6 3 2 2 2 4 2 3 3" xfId="26831" xr:uid="{906C362D-9B4D-4891-A2E0-AF0CC8F5D036}"/>
    <cellStyle name="Normal 6 3 2 2 2 4 2 4" xfId="26832" xr:uid="{11085C36-37AD-414C-A904-A62FB800A9FF}"/>
    <cellStyle name="Normal 6 3 2 2 2 4 2 4 2" xfId="26833" xr:uid="{85F0C6B6-1E58-43B2-80AF-42CEC212F143}"/>
    <cellStyle name="Normal 6 3 2 2 2 4 2 5" xfId="26834" xr:uid="{FA3B8615-FDA2-47D6-A1D0-ED24B5067431}"/>
    <cellStyle name="Normal 6 3 2 2 2 4 3" xfId="26835" xr:uid="{E33E9F7E-C951-45F4-AEFE-4C8F39FF4387}"/>
    <cellStyle name="Normal 6 3 2 2 2 4 3 2" xfId="26836" xr:uid="{BC7AEB10-18A2-449A-8459-8DC0DD6F2CAD}"/>
    <cellStyle name="Normal 6 3 2 2 2 4 3 2 2" xfId="26837" xr:uid="{444B58DF-AEA1-4E4C-B07C-004A38509EAE}"/>
    <cellStyle name="Normal 6 3 2 2 2 4 3 2 2 2" xfId="26838" xr:uid="{28F3A249-BCA1-4D50-BC8B-4F5585F1AA81}"/>
    <cellStyle name="Normal 6 3 2 2 2 4 3 2 3" xfId="26839" xr:uid="{23F9E9C9-B6E8-44C7-9E03-75AADB4DE3CD}"/>
    <cellStyle name="Normal 6 3 2 2 2 4 3 3" xfId="26840" xr:uid="{E2A13935-FA84-42B6-886D-F474768C15F3}"/>
    <cellStyle name="Normal 6 3 2 2 2 4 3 3 2" xfId="26841" xr:uid="{31B74D83-0B32-4DA7-97AB-EAE910A1ADF2}"/>
    <cellStyle name="Normal 6 3 2 2 2 4 3 4" xfId="26842" xr:uid="{C676BFC6-31B8-4366-BA6C-488BB00920E8}"/>
    <cellStyle name="Normal 6 3 2 2 2 4 4" xfId="26843" xr:uid="{D297F89D-E960-4C4D-8C3B-D7ED1A75D583}"/>
    <cellStyle name="Normal 6 3 2 2 2 4 4 2" xfId="26844" xr:uid="{2040071A-E1AE-4B6E-AC21-EA67AE6854BE}"/>
    <cellStyle name="Normal 6 3 2 2 2 4 4 2 2" xfId="26845" xr:uid="{E8F72423-C6E9-4919-9CCF-1EC60D4C4DAD}"/>
    <cellStyle name="Normal 6 3 2 2 2 4 4 3" xfId="26846" xr:uid="{80290E3E-C1DE-41CC-9509-4539F13E21FE}"/>
    <cellStyle name="Normal 6 3 2 2 2 4 5" xfId="26847" xr:uid="{4E67EBE1-3FDD-4EB7-A134-791D384D6EF0}"/>
    <cellStyle name="Normal 6 3 2 2 2 4 5 2" xfId="26848" xr:uid="{F31146D0-E068-4E4D-9B50-EE3292435E64}"/>
    <cellStyle name="Normal 6 3 2 2 2 4 6" xfId="26849" xr:uid="{0764A89B-C272-4AC9-A1EE-5C29AC16F815}"/>
    <cellStyle name="Normal 6 3 2 2 2 5" xfId="26850" xr:uid="{B819EA94-BEC8-4696-B276-147291886B99}"/>
    <cellStyle name="Normal 6 3 2 2 2 5 2" xfId="26851" xr:uid="{FF48D96C-620D-4445-9B23-5D76CA3DB65A}"/>
    <cellStyle name="Normal 6 3 2 2 2 5 2 2" xfId="26852" xr:uid="{C2D61C37-64B3-4BC8-B4F2-883ECEAA5113}"/>
    <cellStyle name="Normal 6 3 2 2 2 5 2 2 2" xfId="26853" xr:uid="{1C71A3E1-2702-4982-A56D-44E255E6AB4D}"/>
    <cellStyle name="Normal 6 3 2 2 2 5 2 2 2 2" xfId="26854" xr:uid="{1D52000B-E87B-4890-991B-475E42CBEA7F}"/>
    <cellStyle name="Normal 6 3 2 2 2 5 2 2 3" xfId="26855" xr:uid="{44ABDE54-5B64-4751-B4EE-AD429FE39427}"/>
    <cellStyle name="Normal 6 3 2 2 2 5 2 3" xfId="26856" xr:uid="{BD6F053D-E4DE-4CC7-A34D-14F0C7D66EE9}"/>
    <cellStyle name="Normal 6 3 2 2 2 5 2 3 2" xfId="26857" xr:uid="{BBFF8534-34E7-4B27-A7F4-4DAE5E4516BF}"/>
    <cellStyle name="Normal 6 3 2 2 2 5 2 4" xfId="26858" xr:uid="{71BD5634-DC74-4D22-8E3C-1FD41E387E29}"/>
    <cellStyle name="Normal 6 3 2 2 2 5 3" xfId="26859" xr:uid="{5B94C43A-D57A-453E-A91F-46ED86F9683C}"/>
    <cellStyle name="Normal 6 3 2 2 2 5 3 2" xfId="26860" xr:uid="{52CC4EFE-FC63-4E2B-822A-D1039F43AA45}"/>
    <cellStyle name="Normal 6 3 2 2 2 5 3 2 2" xfId="26861" xr:uid="{ABD5C921-68B1-4261-A1E9-310C252E6BF2}"/>
    <cellStyle name="Normal 6 3 2 2 2 5 3 3" xfId="26862" xr:uid="{D7BA7894-C90C-4EAC-A50B-EEE90E12D58F}"/>
    <cellStyle name="Normal 6 3 2 2 2 5 4" xfId="26863" xr:uid="{F577E95F-F857-4C7A-A33A-DC3EBAC98549}"/>
    <cellStyle name="Normal 6 3 2 2 2 5 4 2" xfId="26864" xr:uid="{7FBF25BE-2432-4A72-90AD-93B1226506A5}"/>
    <cellStyle name="Normal 6 3 2 2 2 5 5" xfId="26865" xr:uid="{4DA48E4B-8A6E-4121-B5AC-6D43892593E1}"/>
    <cellStyle name="Normal 6 3 2 2 2 6" xfId="26866" xr:uid="{60F62F55-0CFE-4296-9EF8-C194F80A6E57}"/>
    <cellStyle name="Normal 6 3 2 2 2 6 2" xfId="26867" xr:uid="{92120AF4-1473-4C63-BF29-5508C6254549}"/>
    <cellStyle name="Normal 6 3 2 2 2 6 2 2" xfId="26868" xr:uid="{AF7E6FA6-1AB4-4768-8A91-7A1DA2861ACC}"/>
    <cellStyle name="Normal 6 3 2 2 2 6 2 2 2" xfId="26869" xr:uid="{5D7471DA-4717-41CB-A1A6-D4C2A38CEE1B}"/>
    <cellStyle name="Normal 6 3 2 2 2 6 2 3" xfId="26870" xr:uid="{CF533C1F-4184-4458-8DB8-06B8683F0EEC}"/>
    <cellStyle name="Normal 6 3 2 2 2 6 3" xfId="26871" xr:uid="{BA15E090-747E-4E30-B65C-9CA3486B9538}"/>
    <cellStyle name="Normal 6 3 2 2 2 6 3 2" xfId="26872" xr:uid="{706BB010-9209-4EAA-B66B-5AF8342C23E9}"/>
    <cellStyle name="Normal 6 3 2 2 2 6 4" xfId="26873" xr:uid="{4DBD3CDE-EECB-4BCE-A4AA-9C22F1FCBE65}"/>
    <cellStyle name="Normal 6 3 2 2 2 7" xfId="26874" xr:uid="{15B730E9-8769-4D79-8E77-DA8D7428606D}"/>
    <cellStyle name="Normal 6 3 2 2 2 7 2" xfId="26875" xr:uid="{FDE477C3-AD44-4E58-B318-05986148B0BC}"/>
    <cellStyle name="Normal 6 3 2 2 2 7 2 2" xfId="26876" xr:uid="{F6F05083-F6D8-470D-B79E-282F21EA8793}"/>
    <cellStyle name="Normal 6 3 2 2 2 7 3" xfId="26877" xr:uid="{C8713934-90BD-4BF8-BEF3-69464F0723E7}"/>
    <cellStyle name="Normal 6 3 2 2 2 8" xfId="26878" xr:uid="{AC6A3BF4-8B9F-488F-9EE3-A3E29A4B4247}"/>
    <cellStyle name="Normal 6 3 2 2 2 8 2" xfId="26879" xr:uid="{CEA65803-0299-4463-B291-2F542E323DA8}"/>
    <cellStyle name="Normal 6 3 2 2 2 9" xfId="26880" xr:uid="{436DF1DC-87EE-4E71-972F-127A80D42833}"/>
    <cellStyle name="Normal 6 3 2 2 3" xfId="26881" xr:uid="{B3C2ECA5-5618-42F4-B5AE-6A975B8EDF38}"/>
    <cellStyle name="Normal 6 3 2 2 3 2" xfId="26882" xr:uid="{4B40D720-0739-4B9E-8F34-D5607F775B42}"/>
    <cellStyle name="Normal 6 3 2 2 3 2 2" xfId="26883" xr:uid="{27F340B1-5D20-4EC1-9B0C-2EFC6A93DE2F}"/>
    <cellStyle name="Normal 6 3 2 2 3 2 2 2" xfId="26884" xr:uid="{F39F241D-A7D8-4BC6-8F2E-E775D7C95A74}"/>
    <cellStyle name="Normal 6 3 2 2 3 2 2 2 2" xfId="26885" xr:uid="{B38333A9-DC4C-43C0-8F2B-A57952924C68}"/>
    <cellStyle name="Normal 6 3 2 2 3 2 2 2 2 2" xfId="26886" xr:uid="{85BA3A79-10E5-49F0-8337-EC9E4833B61C}"/>
    <cellStyle name="Normal 6 3 2 2 3 2 2 2 2 2 2" xfId="26887" xr:uid="{A2CA24CD-0B2F-4021-9894-3D3882FB979A}"/>
    <cellStyle name="Normal 6 3 2 2 3 2 2 2 2 2 2 2" xfId="26888" xr:uid="{385B158C-2593-4CE5-AD44-76F32D701A28}"/>
    <cellStyle name="Normal 6 3 2 2 3 2 2 2 2 2 3" xfId="26889" xr:uid="{F0339F90-C8EE-421C-B38E-700398882A82}"/>
    <cellStyle name="Normal 6 3 2 2 3 2 2 2 2 3" xfId="26890" xr:uid="{4924EAB1-2037-43B3-8794-94C060AD26F0}"/>
    <cellStyle name="Normal 6 3 2 2 3 2 2 2 2 3 2" xfId="26891" xr:uid="{948E06C3-0742-41E3-B918-5BE5C5DE34EC}"/>
    <cellStyle name="Normal 6 3 2 2 3 2 2 2 2 4" xfId="26892" xr:uid="{95A7E830-E96E-4D9B-92B3-CF17F373EA43}"/>
    <cellStyle name="Normal 6 3 2 2 3 2 2 2 3" xfId="26893" xr:uid="{5583FBA7-3506-41A2-B82F-2D4FC708E24F}"/>
    <cellStyle name="Normal 6 3 2 2 3 2 2 2 3 2" xfId="26894" xr:uid="{DB5AADA8-87CB-4D4B-9B74-3B9817AF8C1F}"/>
    <cellStyle name="Normal 6 3 2 2 3 2 2 2 3 2 2" xfId="26895" xr:uid="{5B56512D-1637-481E-A919-1AA96873BB46}"/>
    <cellStyle name="Normal 6 3 2 2 3 2 2 2 3 3" xfId="26896" xr:uid="{3C7AD35E-7850-479A-ABCE-19008F498787}"/>
    <cellStyle name="Normal 6 3 2 2 3 2 2 2 4" xfId="26897" xr:uid="{35EE2F1B-CBD8-4747-9444-1F1362B5E58A}"/>
    <cellStyle name="Normal 6 3 2 2 3 2 2 2 4 2" xfId="26898" xr:uid="{1BB3BF04-08DD-49C7-BB91-8625AF3E271E}"/>
    <cellStyle name="Normal 6 3 2 2 3 2 2 2 5" xfId="26899" xr:uid="{1652FE24-D9AD-4ABC-A93B-7618BAAB38ED}"/>
    <cellStyle name="Normal 6 3 2 2 3 2 2 3" xfId="26900" xr:uid="{44088883-0283-495B-9BD1-C0217BD9465F}"/>
    <cellStyle name="Normal 6 3 2 2 3 2 2 3 2" xfId="26901" xr:uid="{BBEA9BE7-8404-41AB-B91A-BC7F1A0EE4B3}"/>
    <cellStyle name="Normal 6 3 2 2 3 2 2 3 2 2" xfId="26902" xr:uid="{93150E04-BDE3-4A4A-A56D-FCA33F502CDE}"/>
    <cellStyle name="Normal 6 3 2 2 3 2 2 3 2 2 2" xfId="26903" xr:uid="{FC5F304C-D61E-4E29-A845-3082289ADB7F}"/>
    <cellStyle name="Normal 6 3 2 2 3 2 2 3 2 3" xfId="26904" xr:uid="{0FC43087-AD02-492B-9918-B627B2075F8F}"/>
    <cellStyle name="Normal 6 3 2 2 3 2 2 3 3" xfId="26905" xr:uid="{64F37FAF-F5C6-4681-82DA-3D78DD2551D9}"/>
    <cellStyle name="Normal 6 3 2 2 3 2 2 3 3 2" xfId="26906" xr:uid="{BF380858-D714-47BD-93C9-E16D9437417D}"/>
    <cellStyle name="Normal 6 3 2 2 3 2 2 3 4" xfId="26907" xr:uid="{18FF42D6-2234-4BC7-BA80-A66C2927B6B1}"/>
    <cellStyle name="Normal 6 3 2 2 3 2 2 4" xfId="26908" xr:uid="{3FA549CB-79B7-44BC-87A4-D1B2088B9570}"/>
    <cellStyle name="Normal 6 3 2 2 3 2 2 4 2" xfId="26909" xr:uid="{593046C7-AB6C-404B-AD0A-D4890D1413C6}"/>
    <cellStyle name="Normal 6 3 2 2 3 2 2 4 2 2" xfId="26910" xr:uid="{B6CABA9B-E63D-4E45-9AD9-05D31B152CC9}"/>
    <cellStyle name="Normal 6 3 2 2 3 2 2 4 3" xfId="26911" xr:uid="{4E98E21D-E22C-45CF-9467-F6C3783197BC}"/>
    <cellStyle name="Normal 6 3 2 2 3 2 2 5" xfId="26912" xr:uid="{D63DA852-C799-4B74-9F18-80FE0D0F6BC6}"/>
    <cellStyle name="Normal 6 3 2 2 3 2 2 5 2" xfId="26913" xr:uid="{336AF0A4-D1AA-402A-9DCD-F8E44CF77240}"/>
    <cellStyle name="Normal 6 3 2 2 3 2 2 6" xfId="26914" xr:uid="{F9C7F154-BA91-4728-A01C-226A31A1CCEA}"/>
    <cellStyle name="Normal 6 3 2 2 3 2 3" xfId="26915" xr:uid="{DABB1A8C-1909-4115-927B-7858FC0257DD}"/>
    <cellStyle name="Normal 6 3 2 2 3 2 3 2" xfId="26916" xr:uid="{55F98961-89CF-4D50-BB70-ACF814B13BBC}"/>
    <cellStyle name="Normal 6 3 2 2 3 2 3 2 2" xfId="26917" xr:uid="{7615E01C-F968-4B7B-A7EA-0FD934761BF6}"/>
    <cellStyle name="Normal 6 3 2 2 3 2 3 2 2 2" xfId="26918" xr:uid="{DC9E3DD9-FEB6-4A82-9D3E-90938EFD716A}"/>
    <cellStyle name="Normal 6 3 2 2 3 2 3 2 2 2 2" xfId="26919" xr:uid="{3648F6F0-7CA0-4D76-A628-596CBD1AD4C3}"/>
    <cellStyle name="Normal 6 3 2 2 3 2 3 2 2 3" xfId="26920" xr:uid="{87826D88-70F2-4166-8762-0334E77E9F59}"/>
    <cellStyle name="Normal 6 3 2 2 3 2 3 2 3" xfId="26921" xr:uid="{607EA3CB-B559-4CDF-A2CB-41566F9CE301}"/>
    <cellStyle name="Normal 6 3 2 2 3 2 3 2 3 2" xfId="26922" xr:uid="{B28FBC0D-8A1A-432C-9087-7B634EA4E83D}"/>
    <cellStyle name="Normal 6 3 2 2 3 2 3 2 4" xfId="26923" xr:uid="{BBEBDC1E-8437-49A1-A3C5-ECA38C670EF9}"/>
    <cellStyle name="Normal 6 3 2 2 3 2 3 3" xfId="26924" xr:uid="{2686B1EA-D109-402D-85CF-10657AE7EB95}"/>
    <cellStyle name="Normal 6 3 2 2 3 2 3 3 2" xfId="26925" xr:uid="{28697984-0A2C-4D47-8761-D580C612E2C1}"/>
    <cellStyle name="Normal 6 3 2 2 3 2 3 3 2 2" xfId="26926" xr:uid="{A94C3806-4D8A-40F6-B7F5-E5A17F4C0669}"/>
    <cellStyle name="Normal 6 3 2 2 3 2 3 3 3" xfId="26927" xr:uid="{6491D3F3-8EAC-47C7-A8CD-FF6EFE58D68D}"/>
    <cellStyle name="Normal 6 3 2 2 3 2 3 4" xfId="26928" xr:uid="{2E82AFEE-BA74-490C-A37A-B364E9B25FF4}"/>
    <cellStyle name="Normal 6 3 2 2 3 2 3 4 2" xfId="26929" xr:uid="{61EECC45-C685-44F3-B496-250A1F47A4BC}"/>
    <cellStyle name="Normal 6 3 2 2 3 2 3 5" xfId="26930" xr:uid="{443BF69F-B166-49E7-AFA4-96A3AACBACE9}"/>
    <cellStyle name="Normal 6 3 2 2 3 2 4" xfId="26931" xr:uid="{24D7DE0C-D106-4498-80E6-EEB2E8AB6BCC}"/>
    <cellStyle name="Normal 6 3 2 2 3 2 4 2" xfId="26932" xr:uid="{42AA758E-C717-45C0-B4ED-48829DDEEAD8}"/>
    <cellStyle name="Normal 6 3 2 2 3 2 4 2 2" xfId="26933" xr:uid="{CC93F384-63AC-442D-A329-247D99B16A41}"/>
    <cellStyle name="Normal 6 3 2 2 3 2 4 2 2 2" xfId="26934" xr:uid="{10DEDC20-7621-49E7-B532-CB822A133EA2}"/>
    <cellStyle name="Normal 6 3 2 2 3 2 4 2 3" xfId="26935" xr:uid="{484D88DF-3075-440A-BB11-0FA677BAF2C7}"/>
    <cellStyle name="Normal 6 3 2 2 3 2 4 3" xfId="26936" xr:uid="{E7F0241D-7592-427E-9E49-4EB93A7D0900}"/>
    <cellStyle name="Normal 6 3 2 2 3 2 4 3 2" xfId="26937" xr:uid="{4AECC374-B7FB-4FBE-AAB6-93D5969E8526}"/>
    <cellStyle name="Normal 6 3 2 2 3 2 4 4" xfId="26938" xr:uid="{2B05521D-C30D-43F0-97D7-11D056B53747}"/>
    <cellStyle name="Normal 6 3 2 2 3 2 5" xfId="26939" xr:uid="{C0D47EC1-D67A-48EB-AB83-C5935E75FAFB}"/>
    <cellStyle name="Normal 6 3 2 2 3 2 5 2" xfId="26940" xr:uid="{C1CD1510-42C2-4CC4-AB91-30C15E1C9682}"/>
    <cellStyle name="Normal 6 3 2 2 3 2 5 2 2" xfId="26941" xr:uid="{C003311D-9FBF-45D1-9188-B9F9FCD39B9A}"/>
    <cellStyle name="Normal 6 3 2 2 3 2 5 3" xfId="26942" xr:uid="{42C42314-06A6-4C51-BDCE-BA5493E16F3A}"/>
    <cellStyle name="Normal 6 3 2 2 3 2 6" xfId="26943" xr:uid="{5E87599E-865A-47AF-B39E-3C6B83D9232D}"/>
    <cellStyle name="Normal 6 3 2 2 3 2 6 2" xfId="26944" xr:uid="{18394EB6-B09D-4C32-9F04-DA2E3C90D401}"/>
    <cellStyle name="Normal 6 3 2 2 3 2 7" xfId="26945" xr:uid="{51688599-1CA8-40CF-AE87-FA27556C8F98}"/>
    <cellStyle name="Normal 6 3 2 2 3 3" xfId="26946" xr:uid="{341DE0D5-81B3-46C4-8B43-980D2055F973}"/>
    <cellStyle name="Normal 6 3 2 2 3 3 2" xfId="26947" xr:uid="{F20629F2-981A-46D2-8EC6-164D5BA660D6}"/>
    <cellStyle name="Normal 6 3 2 2 3 3 2 2" xfId="26948" xr:uid="{A60A9B92-0E86-4C12-B950-81E5E0B3617C}"/>
    <cellStyle name="Normal 6 3 2 2 3 3 2 2 2" xfId="26949" xr:uid="{22477CF5-270B-4BA3-81DC-596D255499D6}"/>
    <cellStyle name="Normal 6 3 2 2 3 3 2 2 2 2" xfId="26950" xr:uid="{E6F4A75E-8BB7-49C9-AE6D-0C374F17F64B}"/>
    <cellStyle name="Normal 6 3 2 2 3 3 2 2 2 2 2" xfId="26951" xr:uid="{A97B8570-7F79-4A99-B703-EB8FC71C54A2}"/>
    <cellStyle name="Normal 6 3 2 2 3 3 2 2 2 3" xfId="26952" xr:uid="{9BBA837D-F651-470A-82E9-2F26E9555F72}"/>
    <cellStyle name="Normal 6 3 2 2 3 3 2 2 3" xfId="26953" xr:uid="{3857E4E7-6F20-48CE-87A6-464DD4D352E4}"/>
    <cellStyle name="Normal 6 3 2 2 3 3 2 2 3 2" xfId="26954" xr:uid="{761DF435-4433-4A39-A50A-36CF0C9066B4}"/>
    <cellStyle name="Normal 6 3 2 2 3 3 2 2 4" xfId="26955" xr:uid="{E9FE4157-31AF-44A3-82D5-350D32F6299E}"/>
    <cellStyle name="Normal 6 3 2 2 3 3 2 3" xfId="26956" xr:uid="{B48BA262-5B31-4AE5-B7BF-9C451165860F}"/>
    <cellStyle name="Normal 6 3 2 2 3 3 2 3 2" xfId="26957" xr:uid="{1905AF71-7547-45A8-ACA5-68FA66B4ABA6}"/>
    <cellStyle name="Normal 6 3 2 2 3 3 2 3 2 2" xfId="26958" xr:uid="{A07A3822-8F0A-4CDB-BF30-9CB62E6FCE50}"/>
    <cellStyle name="Normal 6 3 2 2 3 3 2 3 3" xfId="26959" xr:uid="{D2CAC724-5329-4B89-BB55-D5036D2C439E}"/>
    <cellStyle name="Normal 6 3 2 2 3 3 2 4" xfId="26960" xr:uid="{CD115A1E-2DFF-42F7-88EA-A7077ACB16C1}"/>
    <cellStyle name="Normal 6 3 2 2 3 3 2 4 2" xfId="26961" xr:uid="{5964E4DB-92D0-45CD-8EE4-5FA6A944E1CA}"/>
    <cellStyle name="Normal 6 3 2 2 3 3 2 5" xfId="26962" xr:uid="{21C60599-3A03-49E9-B373-0DB8892A6266}"/>
    <cellStyle name="Normal 6 3 2 2 3 3 3" xfId="26963" xr:uid="{31A41C1E-FC88-47A7-AFF5-B0B691229FE2}"/>
    <cellStyle name="Normal 6 3 2 2 3 3 3 2" xfId="26964" xr:uid="{66EFE072-5C39-4F3D-9A60-20D19C56DC44}"/>
    <cellStyle name="Normal 6 3 2 2 3 3 3 2 2" xfId="26965" xr:uid="{4029380D-B333-4F61-A52C-A6347A2795A0}"/>
    <cellStyle name="Normal 6 3 2 2 3 3 3 2 2 2" xfId="26966" xr:uid="{12E5BD22-7679-4997-9573-6FEB1C02E9FE}"/>
    <cellStyle name="Normal 6 3 2 2 3 3 3 2 3" xfId="26967" xr:uid="{789D2497-7DEE-46E9-BC89-35D3AE68261A}"/>
    <cellStyle name="Normal 6 3 2 2 3 3 3 3" xfId="26968" xr:uid="{6CA07BFE-D435-46F9-BC62-99959FA1C8CD}"/>
    <cellStyle name="Normal 6 3 2 2 3 3 3 3 2" xfId="26969" xr:uid="{A1B1B157-8412-44BC-953E-601F1BCF25A7}"/>
    <cellStyle name="Normal 6 3 2 2 3 3 3 4" xfId="26970" xr:uid="{AA369EAE-D5B1-4E34-8A18-F4D0C1783E3D}"/>
    <cellStyle name="Normal 6 3 2 2 3 3 4" xfId="26971" xr:uid="{A9F5935B-3859-4727-9A74-FE9ECBD9A212}"/>
    <cellStyle name="Normal 6 3 2 2 3 3 4 2" xfId="26972" xr:uid="{FC22EE1A-A6C1-41B8-8E50-E3596A30A875}"/>
    <cellStyle name="Normal 6 3 2 2 3 3 4 2 2" xfId="26973" xr:uid="{8BF97BFA-9EDB-4398-82E1-B07C69D34065}"/>
    <cellStyle name="Normal 6 3 2 2 3 3 4 3" xfId="26974" xr:uid="{85639B22-89DD-472B-BB52-99A2C4818B2E}"/>
    <cellStyle name="Normal 6 3 2 2 3 3 5" xfId="26975" xr:uid="{0E6AF2F8-902E-4FB5-B950-0CA68B44BD24}"/>
    <cellStyle name="Normal 6 3 2 2 3 3 5 2" xfId="26976" xr:uid="{A794FC18-E0C8-4965-8395-6AA6434C32F6}"/>
    <cellStyle name="Normal 6 3 2 2 3 3 6" xfId="26977" xr:uid="{61F66B8E-0EB0-4FDD-90CC-DF3E3FDF14B6}"/>
    <cellStyle name="Normal 6 3 2 2 3 4" xfId="26978" xr:uid="{9449E829-E435-464F-B21F-8918A3BB4000}"/>
    <cellStyle name="Normal 6 3 2 2 3 4 2" xfId="26979" xr:uid="{2523CCA9-108B-45C5-BB69-B6CDBA312399}"/>
    <cellStyle name="Normal 6 3 2 2 3 4 2 2" xfId="26980" xr:uid="{E5FDD8A2-B7F7-4428-8787-AA84852908D6}"/>
    <cellStyle name="Normal 6 3 2 2 3 4 2 2 2" xfId="26981" xr:uid="{141FBC9E-42FF-49E9-BA62-40BC86E88AE1}"/>
    <cellStyle name="Normal 6 3 2 2 3 4 2 2 2 2" xfId="26982" xr:uid="{38B2EBC5-C537-4773-B271-6ECFB21E5D25}"/>
    <cellStyle name="Normal 6 3 2 2 3 4 2 2 3" xfId="26983" xr:uid="{8EAC57C0-AF28-4BB4-8DAB-89F3F4110A4D}"/>
    <cellStyle name="Normal 6 3 2 2 3 4 2 3" xfId="26984" xr:uid="{E9E3C28A-2D09-4D80-81E8-F1BDBD013478}"/>
    <cellStyle name="Normal 6 3 2 2 3 4 2 3 2" xfId="26985" xr:uid="{08614B14-46C7-44F4-BE64-9F089517F765}"/>
    <cellStyle name="Normal 6 3 2 2 3 4 2 4" xfId="26986" xr:uid="{EFC24480-1336-4D71-A6C2-AB7151BD86BF}"/>
    <cellStyle name="Normal 6 3 2 2 3 4 3" xfId="26987" xr:uid="{54C63556-63D5-4B6D-A66A-25ACAE8C30AA}"/>
    <cellStyle name="Normal 6 3 2 2 3 4 3 2" xfId="26988" xr:uid="{FA89321C-50CD-4459-96F8-6BF26DDBB2DA}"/>
    <cellStyle name="Normal 6 3 2 2 3 4 3 2 2" xfId="26989" xr:uid="{4D4650ED-42C4-46BE-91F1-BF69B301BBFB}"/>
    <cellStyle name="Normal 6 3 2 2 3 4 3 3" xfId="26990" xr:uid="{EAF0346B-9A08-43C0-89CE-EEC97C079560}"/>
    <cellStyle name="Normal 6 3 2 2 3 4 4" xfId="26991" xr:uid="{122FA498-09C9-42CF-9CDF-6BACF30732E8}"/>
    <cellStyle name="Normal 6 3 2 2 3 4 4 2" xfId="26992" xr:uid="{7A610839-BB19-4072-890D-E5DCEDFC5E8A}"/>
    <cellStyle name="Normal 6 3 2 2 3 4 5" xfId="26993" xr:uid="{27CC055D-1D32-4EAB-8EC0-354752905199}"/>
    <cellStyle name="Normal 6 3 2 2 3 5" xfId="26994" xr:uid="{2B778ACF-77A1-4F80-BD2D-D9EA40ACEE4D}"/>
    <cellStyle name="Normal 6 3 2 2 3 5 2" xfId="26995" xr:uid="{D066D214-51A1-4FEC-A946-4A234887395B}"/>
    <cellStyle name="Normal 6 3 2 2 3 5 2 2" xfId="26996" xr:uid="{6C62DBD8-E3D5-4E9A-BD22-42383E237411}"/>
    <cellStyle name="Normal 6 3 2 2 3 5 2 2 2" xfId="26997" xr:uid="{E71C7A15-3CC4-46AC-B7D8-1DA4C5BFB014}"/>
    <cellStyle name="Normal 6 3 2 2 3 5 2 3" xfId="26998" xr:uid="{2670DC0D-D880-4635-9364-E6E553AD6921}"/>
    <cellStyle name="Normal 6 3 2 2 3 5 3" xfId="26999" xr:uid="{AAFB9FDE-9A80-42DE-9AC4-3E8EA255F599}"/>
    <cellStyle name="Normal 6 3 2 2 3 5 3 2" xfId="27000" xr:uid="{5B50D09E-37C1-4BD6-9E0E-50EAC8971D0D}"/>
    <cellStyle name="Normal 6 3 2 2 3 5 4" xfId="27001" xr:uid="{7CF04B70-3FDE-4602-9575-8AE05486A877}"/>
    <cellStyle name="Normal 6 3 2 2 3 6" xfId="27002" xr:uid="{73824BA2-29F4-4C81-959B-FB97D11E1999}"/>
    <cellStyle name="Normal 6 3 2 2 3 6 2" xfId="27003" xr:uid="{1BC2AC0D-3E83-4CFE-911A-99673CF20119}"/>
    <cellStyle name="Normal 6 3 2 2 3 6 2 2" xfId="27004" xr:uid="{AF0EF8A4-D769-4A57-941D-E3BE857A06DB}"/>
    <cellStyle name="Normal 6 3 2 2 3 6 3" xfId="27005" xr:uid="{296F478C-091B-4D53-83C0-3F7F0705848D}"/>
    <cellStyle name="Normal 6 3 2 2 3 7" xfId="27006" xr:uid="{15A54B33-9847-4EC9-87C9-CEA0D4EC0635}"/>
    <cellStyle name="Normal 6 3 2 2 3 7 2" xfId="27007" xr:uid="{16BB0FE2-6A25-49F9-AC58-8D370FDABAE2}"/>
    <cellStyle name="Normal 6 3 2 2 3 8" xfId="27008" xr:uid="{21E1ACC8-C812-4F82-B5CA-BADE9D71A55F}"/>
    <cellStyle name="Normal 6 3 2 2 4" xfId="27009" xr:uid="{A1BC6B11-A798-4B09-BBC7-8C417AC8E18E}"/>
    <cellStyle name="Normal 6 3 2 2 4 2" xfId="27010" xr:uid="{179D750B-378B-47F5-B986-8FB67F62ED52}"/>
    <cellStyle name="Normal 6 3 2 2 4 2 2" xfId="27011" xr:uid="{98F91FC0-34EB-423E-B810-3CE3290E8FFE}"/>
    <cellStyle name="Normal 6 3 2 2 4 2 2 2" xfId="27012" xr:uid="{525A4A8E-EF5F-42C5-BE1D-DEAB701E64C8}"/>
    <cellStyle name="Normal 6 3 2 2 4 2 2 2 2" xfId="27013" xr:uid="{8C34018A-2D22-4E14-9A01-B2E053B91AD8}"/>
    <cellStyle name="Normal 6 3 2 2 4 2 2 2 2 2" xfId="27014" xr:uid="{44899554-673B-41B2-BC1B-49E39693A65E}"/>
    <cellStyle name="Normal 6 3 2 2 4 2 2 2 2 2 2" xfId="27015" xr:uid="{71BBD856-C8B8-4EB2-9708-F3324494B09C}"/>
    <cellStyle name="Normal 6 3 2 2 4 2 2 2 2 3" xfId="27016" xr:uid="{A98C6097-6C22-4CDD-A5C6-D617379055FF}"/>
    <cellStyle name="Normal 6 3 2 2 4 2 2 2 3" xfId="27017" xr:uid="{3A9C70AA-F7F1-4639-8107-66BBA1A460C8}"/>
    <cellStyle name="Normal 6 3 2 2 4 2 2 2 3 2" xfId="27018" xr:uid="{70F87028-4D09-4666-8C46-F3BAC4D8F6B7}"/>
    <cellStyle name="Normal 6 3 2 2 4 2 2 2 4" xfId="27019" xr:uid="{4A155E8A-0739-4ECD-8B67-B82498A22668}"/>
    <cellStyle name="Normal 6 3 2 2 4 2 2 3" xfId="27020" xr:uid="{F2DA68D6-0050-4FA6-B1A0-3282366E5901}"/>
    <cellStyle name="Normal 6 3 2 2 4 2 2 3 2" xfId="27021" xr:uid="{971C6387-F317-4D92-B858-277D1EA13E07}"/>
    <cellStyle name="Normal 6 3 2 2 4 2 2 3 2 2" xfId="27022" xr:uid="{B3F8458D-4E95-4E76-A846-61E0BC231D05}"/>
    <cellStyle name="Normal 6 3 2 2 4 2 2 3 3" xfId="27023" xr:uid="{D04ABC78-C279-4E32-A6D1-E559DF717504}"/>
    <cellStyle name="Normal 6 3 2 2 4 2 2 4" xfId="27024" xr:uid="{1AC4C35D-3274-4986-A9C1-D820BA4FADFB}"/>
    <cellStyle name="Normal 6 3 2 2 4 2 2 4 2" xfId="27025" xr:uid="{002BE461-F4DC-4169-A61A-8EBFD7F5CF8C}"/>
    <cellStyle name="Normal 6 3 2 2 4 2 2 5" xfId="27026" xr:uid="{8C1D8F2F-64A4-4FB9-8CFB-126B5D2250CE}"/>
    <cellStyle name="Normal 6 3 2 2 4 2 3" xfId="27027" xr:uid="{1DF93C2A-CE2A-4BBF-82A6-3AEECDFA2BCF}"/>
    <cellStyle name="Normal 6 3 2 2 4 2 3 2" xfId="27028" xr:uid="{D6F561F3-A403-4B28-BE92-41444FC72CF6}"/>
    <cellStyle name="Normal 6 3 2 2 4 2 3 2 2" xfId="27029" xr:uid="{FBBA3456-73CB-48FD-BA49-CA91907CFC08}"/>
    <cellStyle name="Normal 6 3 2 2 4 2 3 2 2 2" xfId="27030" xr:uid="{C8E5368B-7EBA-4F18-98AD-D2BE637903E7}"/>
    <cellStyle name="Normal 6 3 2 2 4 2 3 2 3" xfId="27031" xr:uid="{A69C5B4E-3CEC-4B87-A994-C0A44618D6A2}"/>
    <cellStyle name="Normal 6 3 2 2 4 2 3 3" xfId="27032" xr:uid="{667B7D73-7C85-45AE-875C-6954A857CB7B}"/>
    <cellStyle name="Normal 6 3 2 2 4 2 3 3 2" xfId="27033" xr:uid="{169D53C6-31DB-4E77-AB9F-BED207D3B4D6}"/>
    <cellStyle name="Normal 6 3 2 2 4 2 3 4" xfId="27034" xr:uid="{706CAF91-CB85-4D89-B540-FE5ED1AF47FB}"/>
    <cellStyle name="Normal 6 3 2 2 4 2 4" xfId="27035" xr:uid="{DF922C8C-ED4C-4F34-B90B-DFC6523ADB5B}"/>
    <cellStyle name="Normal 6 3 2 2 4 2 4 2" xfId="27036" xr:uid="{BDA5EB9E-EEB0-4674-9599-2DD4DD6461ED}"/>
    <cellStyle name="Normal 6 3 2 2 4 2 4 2 2" xfId="27037" xr:uid="{D403E79B-6961-4F08-8866-2443DB4673ED}"/>
    <cellStyle name="Normal 6 3 2 2 4 2 4 3" xfId="27038" xr:uid="{9FD9D0BA-1644-4CD0-9E29-EFA9A9FE524A}"/>
    <cellStyle name="Normal 6 3 2 2 4 2 5" xfId="27039" xr:uid="{C9B97F3A-3B8F-4E94-8853-E2C0D8CBAEB2}"/>
    <cellStyle name="Normal 6 3 2 2 4 2 5 2" xfId="27040" xr:uid="{2070EE69-9D15-499F-AEE9-AFDF5F56E73C}"/>
    <cellStyle name="Normal 6 3 2 2 4 2 6" xfId="27041" xr:uid="{C0197FA7-ACA5-4529-97D7-B45CE8B90796}"/>
    <cellStyle name="Normal 6 3 2 2 4 3" xfId="27042" xr:uid="{AF3B56F7-C320-411A-A5E6-852E519463FD}"/>
    <cellStyle name="Normal 6 3 2 2 4 3 2" xfId="27043" xr:uid="{54750DB4-CDC3-421B-A878-D634A43BC8FD}"/>
    <cellStyle name="Normal 6 3 2 2 4 3 2 2" xfId="27044" xr:uid="{2BF76A4C-39B8-468F-A09D-1E8C5D85117D}"/>
    <cellStyle name="Normal 6 3 2 2 4 3 2 2 2" xfId="27045" xr:uid="{ED5EC237-CD66-4278-B754-EE1FE5EFB11D}"/>
    <cellStyle name="Normal 6 3 2 2 4 3 2 2 2 2" xfId="27046" xr:uid="{4C671450-1C49-4013-8C1B-D8E3B90D47BF}"/>
    <cellStyle name="Normal 6 3 2 2 4 3 2 2 3" xfId="27047" xr:uid="{55303ED2-59DE-4255-A776-218AED151C8A}"/>
    <cellStyle name="Normal 6 3 2 2 4 3 2 3" xfId="27048" xr:uid="{756AEB97-F4E0-4BEF-AB92-D4E768A3F3C6}"/>
    <cellStyle name="Normal 6 3 2 2 4 3 2 3 2" xfId="27049" xr:uid="{4A2DC324-6945-445A-A9A7-2140627ED3E7}"/>
    <cellStyle name="Normal 6 3 2 2 4 3 2 4" xfId="27050" xr:uid="{C58FB149-6B1C-4642-AFB7-409CA52C3ACE}"/>
    <cellStyle name="Normal 6 3 2 2 4 3 3" xfId="27051" xr:uid="{4DF5DE2B-516D-47ED-9ABB-9AFAC57DFB2F}"/>
    <cellStyle name="Normal 6 3 2 2 4 3 3 2" xfId="27052" xr:uid="{3C2EA2DE-E9C5-4CCB-A476-EBF1641597DD}"/>
    <cellStyle name="Normal 6 3 2 2 4 3 3 2 2" xfId="27053" xr:uid="{F7017C0F-AA18-4239-8A54-1825845FDED4}"/>
    <cellStyle name="Normal 6 3 2 2 4 3 3 3" xfId="27054" xr:uid="{619CD507-0AA7-401F-8064-8AC2C6065D84}"/>
    <cellStyle name="Normal 6 3 2 2 4 3 4" xfId="27055" xr:uid="{4369D39E-18DB-446C-9672-BC7310D8CD0A}"/>
    <cellStyle name="Normal 6 3 2 2 4 3 4 2" xfId="27056" xr:uid="{B3B22B4B-ABD1-4DDB-966E-9959A272CEDE}"/>
    <cellStyle name="Normal 6 3 2 2 4 3 5" xfId="27057" xr:uid="{AFD225C1-73EB-4CF3-BF8E-140EA011E824}"/>
    <cellStyle name="Normal 6 3 2 2 4 4" xfId="27058" xr:uid="{CA998B03-3BEB-49B0-BBC8-FC917CC9176A}"/>
    <cellStyle name="Normal 6 3 2 2 4 4 2" xfId="27059" xr:uid="{6AAEFCD5-45EE-444E-9E3F-B4EE7D186B06}"/>
    <cellStyle name="Normal 6 3 2 2 4 4 2 2" xfId="27060" xr:uid="{BE6CD1A6-60CD-42AC-965C-0B989A024EE6}"/>
    <cellStyle name="Normal 6 3 2 2 4 4 2 2 2" xfId="27061" xr:uid="{6589EA06-E7F0-4C31-901D-274E5D20342F}"/>
    <cellStyle name="Normal 6 3 2 2 4 4 2 3" xfId="27062" xr:uid="{95B37141-09B5-49E7-8A20-68D79A26B2EE}"/>
    <cellStyle name="Normal 6 3 2 2 4 4 3" xfId="27063" xr:uid="{1EBC26C6-5758-452A-A1D4-C846CCFCD0A5}"/>
    <cellStyle name="Normal 6 3 2 2 4 4 3 2" xfId="27064" xr:uid="{6440874C-48A1-4792-898A-CD628B5B108C}"/>
    <cellStyle name="Normal 6 3 2 2 4 4 4" xfId="27065" xr:uid="{A5458426-9610-4278-9642-09E715598725}"/>
    <cellStyle name="Normal 6 3 2 2 4 5" xfId="27066" xr:uid="{8C385A31-CA36-413C-A32F-12FE6BA2D0C4}"/>
    <cellStyle name="Normal 6 3 2 2 4 5 2" xfId="27067" xr:uid="{793BD514-8ACC-4A93-A4E7-FCE2D14F36C6}"/>
    <cellStyle name="Normal 6 3 2 2 4 5 2 2" xfId="27068" xr:uid="{DD64BF47-AC34-46D3-A88A-F3265A2B16BC}"/>
    <cellStyle name="Normal 6 3 2 2 4 5 3" xfId="27069" xr:uid="{2BE426ED-D35B-4D6B-9F28-A4B9D13BB184}"/>
    <cellStyle name="Normal 6 3 2 2 4 6" xfId="27070" xr:uid="{D859F045-F13B-47B8-975F-E6F1017054C6}"/>
    <cellStyle name="Normal 6 3 2 2 4 6 2" xfId="27071" xr:uid="{F33D3A36-0347-4438-A5DA-09877A5526E3}"/>
    <cellStyle name="Normal 6 3 2 2 4 7" xfId="27072" xr:uid="{5AB68260-FA3D-4575-BDC8-F431A2FA7430}"/>
    <cellStyle name="Normal 6 3 2 2 5" xfId="27073" xr:uid="{C3305829-E185-4303-957E-28AFDF893020}"/>
    <cellStyle name="Normal 6 3 2 2 5 2" xfId="27074" xr:uid="{F16A5009-4A70-4A9A-A5CF-8B1EF8FD7EC0}"/>
    <cellStyle name="Normal 6 3 2 2 5 2 2" xfId="27075" xr:uid="{19BD2D50-2041-4A47-9A0D-CFCFE2AA16F0}"/>
    <cellStyle name="Normal 6 3 2 2 5 2 2 2" xfId="27076" xr:uid="{6DDF93BF-AE07-43CF-AB6D-EDB699569F55}"/>
    <cellStyle name="Normal 6 3 2 2 5 2 2 2 2" xfId="27077" xr:uid="{B965D437-5649-4A20-B425-FB6F256B91C8}"/>
    <cellStyle name="Normal 6 3 2 2 5 2 2 2 2 2" xfId="27078" xr:uid="{A35474D5-EEF7-4394-91A9-1292693787B6}"/>
    <cellStyle name="Normal 6 3 2 2 5 2 2 2 3" xfId="27079" xr:uid="{9052F79A-CB17-4D01-A04D-417A2FBEB170}"/>
    <cellStyle name="Normal 6 3 2 2 5 2 2 3" xfId="27080" xr:uid="{B8E2C26E-B09D-4349-BA51-F2C45EC46BF0}"/>
    <cellStyle name="Normal 6 3 2 2 5 2 2 3 2" xfId="27081" xr:uid="{FC3B44A1-49C7-48A6-856A-0DE98B2B7ECC}"/>
    <cellStyle name="Normal 6 3 2 2 5 2 2 4" xfId="27082" xr:uid="{A62F9369-06BD-4CBA-9E41-637116F3DAF2}"/>
    <cellStyle name="Normal 6 3 2 2 5 2 3" xfId="27083" xr:uid="{70E17452-9519-4527-BB7D-EB6742F10182}"/>
    <cellStyle name="Normal 6 3 2 2 5 2 3 2" xfId="27084" xr:uid="{F716A8BC-15AB-402C-8970-4A5C519F0B1B}"/>
    <cellStyle name="Normal 6 3 2 2 5 2 3 2 2" xfId="27085" xr:uid="{6BFC5552-5922-4C88-B89F-67C6363F8E20}"/>
    <cellStyle name="Normal 6 3 2 2 5 2 3 3" xfId="27086" xr:uid="{05AF85BB-39B1-4128-B9EE-4C909DBCE27F}"/>
    <cellStyle name="Normal 6 3 2 2 5 2 4" xfId="27087" xr:uid="{9AAE060D-1D9F-4F11-9D8F-DE9F75B781AB}"/>
    <cellStyle name="Normal 6 3 2 2 5 2 4 2" xfId="27088" xr:uid="{7455DC12-284E-4A42-8AEF-50A73785F51B}"/>
    <cellStyle name="Normal 6 3 2 2 5 2 5" xfId="27089" xr:uid="{D86828D6-3932-4815-ACB1-F9796042EAF0}"/>
    <cellStyle name="Normal 6 3 2 2 5 3" xfId="27090" xr:uid="{690A7ED4-0256-4A64-8909-E0DFED55C345}"/>
    <cellStyle name="Normal 6 3 2 2 5 3 2" xfId="27091" xr:uid="{5F35BD46-2482-4284-8FC2-39D6DDA1E154}"/>
    <cellStyle name="Normal 6 3 2 2 5 3 2 2" xfId="27092" xr:uid="{C4B4D8D3-84C9-41CE-ABD4-1CE86DC2FE49}"/>
    <cellStyle name="Normal 6 3 2 2 5 3 2 2 2" xfId="27093" xr:uid="{9E46B5F6-4E5F-47B0-980B-B0A0466E0C1F}"/>
    <cellStyle name="Normal 6 3 2 2 5 3 2 3" xfId="27094" xr:uid="{67E20A23-3824-47A9-B039-0CE214AA128A}"/>
    <cellStyle name="Normal 6 3 2 2 5 3 3" xfId="27095" xr:uid="{798EF398-C611-42B9-95A2-7CDC86C422AA}"/>
    <cellStyle name="Normal 6 3 2 2 5 3 3 2" xfId="27096" xr:uid="{C774CD2F-AB00-4056-A63D-7B87C185DCB0}"/>
    <cellStyle name="Normal 6 3 2 2 5 3 4" xfId="27097" xr:uid="{4BCB9B5D-0B13-490A-BA00-2A32CE3089B9}"/>
    <cellStyle name="Normal 6 3 2 2 5 4" xfId="27098" xr:uid="{328B5011-670D-49EB-AD3E-C3F82ACA2BFA}"/>
    <cellStyle name="Normal 6 3 2 2 5 4 2" xfId="27099" xr:uid="{44B30E83-C282-492D-B827-09566556EEFA}"/>
    <cellStyle name="Normal 6 3 2 2 5 4 2 2" xfId="27100" xr:uid="{72E4B9A5-258B-49E7-BDFD-34147EEA1667}"/>
    <cellStyle name="Normal 6 3 2 2 5 4 3" xfId="27101" xr:uid="{38DE1A75-6C2C-41A7-9B06-04B6DCE088D4}"/>
    <cellStyle name="Normal 6 3 2 2 5 5" xfId="27102" xr:uid="{26BC256E-7ED1-4932-8B10-E73406C60455}"/>
    <cellStyle name="Normal 6 3 2 2 5 5 2" xfId="27103" xr:uid="{693F8BD4-A9D0-4A12-B3C5-CA50B537058E}"/>
    <cellStyle name="Normal 6 3 2 2 5 6" xfId="27104" xr:uid="{77BACB3C-77C0-40AC-90E2-143544AE61F6}"/>
    <cellStyle name="Normal 6 3 2 2 6" xfId="27105" xr:uid="{93603058-B7EA-42C3-812E-7C8694E00485}"/>
    <cellStyle name="Normal 6 3 2 2 6 2" xfId="27106" xr:uid="{C5CCAB1A-4923-4C00-841F-B4FBACC21E44}"/>
    <cellStyle name="Normal 6 3 2 2 6 2 2" xfId="27107" xr:uid="{C90418CD-ECB0-496E-B0EF-C7A4485C93AE}"/>
    <cellStyle name="Normal 6 3 2 2 6 2 2 2" xfId="27108" xr:uid="{2BBDC0CB-8C77-483A-82A7-D7E611BDAF91}"/>
    <cellStyle name="Normal 6 3 2 2 6 2 2 2 2" xfId="27109" xr:uid="{3D9FDF34-5E99-487E-9116-FF191096BE02}"/>
    <cellStyle name="Normal 6 3 2 2 6 2 2 3" xfId="27110" xr:uid="{E41D984F-5F10-4B57-A85E-A708E860372A}"/>
    <cellStyle name="Normal 6 3 2 2 6 2 3" xfId="27111" xr:uid="{74C0BCAE-579B-4C66-8295-BFD0462B612E}"/>
    <cellStyle name="Normal 6 3 2 2 6 2 3 2" xfId="27112" xr:uid="{960307C6-621D-40BA-9905-51BE01F05D07}"/>
    <cellStyle name="Normal 6 3 2 2 6 2 4" xfId="27113" xr:uid="{D1AC1130-C18A-428B-AA4C-EE6CD0D6345C}"/>
    <cellStyle name="Normal 6 3 2 2 6 3" xfId="27114" xr:uid="{82BCE94E-A05A-45F1-9FE7-2844B2FDB558}"/>
    <cellStyle name="Normal 6 3 2 2 6 3 2" xfId="27115" xr:uid="{84FEED40-2B10-4E99-8580-DF268E0A75E9}"/>
    <cellStyle name="Normal 6 3 2 2 6 3 2 2" xfId="27116" xr:uid="{2E0568D8-A882-48FD-9DD6-52E9E4ABDBB4}"/>
    <cellStyle name="Normal 6 3 2 2 6 3 3" xfId="27117" xr:uid="{FF759016-57CB-43D0-A467-63E97612C16C}"/>
    <cellStyle name="Normal 6 3 2 2 6 4" xfId="27118" xr:uid="{265EF426-8AF6-407A-A946-064627DF7262}"/>
    <cellStyle name="Normal 6 3 2 2 6 4 2" xfId="27119" xr:uid="{B9D59566-5AF0-4116-93AE-317073427A91}"/>
    <cellStyle name="Normal 6 3 2 2 6 5" xfId="27120" xr:uid="{D0A71013-EA49-4FF8-ADAA-482066F5E7A3}"/>
    <cellStyle name="Normal 6 3 2 2 7" xfId="27121" xr:uid="{05D841BB-0022-4089-8A46-739F05CD8D9A}"/>
    <cellStyle name="Normal 6 3 2 2 7 2" xfId="27122" xr:uid="{4AA33723-7729-4A83-BE8A-D5D561C22EE1}"/>
    <cellStyle name="Normal 6 3 2 2 7 2 2" xfId="27123" xr:uid="{70A9443D-F628-49C4-BA47-DBD60A7AA3FF}"/>
    <cellStyle name="Normal 6 3 2 2 7 2 2 2" xfId="27124" xr:uid="{D343BC8C-F4C5-4EB0-A2A4-7B191DCA6BB1}"/>
    <cellStyle name="Normal 6 3 2 2 7 2 3" xfId="27125" xr:uid="{04CAA506-A54F-49DE-AE82-CC6529383E64}"/>
    <cellStyle name="Normal 6 3 2 2 7 3" xfId="27126" xr:uid="{0EC207D2-997E-4F47-A18F-990CFF04E855}"/>
    <cellStyle name="Normal 6 3 2 2 7 3 2" xfId="27127" xr:uid="{F00243C0-DB19-4777-AAE7-0042F46B30AF}"/>
    <cellStyle name="Normal 6 3 2 2 7 4" xfId="27128" xr:uid="{55FB6E3F-CD5F-4AB4-B1DE-3E94A1676092}"/>
    <cellStyle name="Normal 6 3 2 2 8" xfId="27129" xr:uid="{532E73F9-9AB1-4889-9A17-33B496A0486D}"/>
    <cellStyle name="Normal 6 3 2 2 8 2" xfId="27130" xr:uid="{C3B30068-4670-40EB-8CA0-89020EA1F125}"/>
    <cellStyle name="Normal 6 3 2 2 8 2 2" xfId="27131" xr:uid="{BD4E551E-62C7-4F91-A0F3-B1C58C9AFD43}"/>
    <cellStyle name="Normal 6 3 2 2 8 3" xfId="27132" xr:uid="{085FDC4E-9F8E-492E-B89D-579A073D0A58}"/>
    <cellStyle name="Normal 6 3 2 2 9" xfId="27133" xr:uid="{D6FCC2A0-B0B7-4028-8331-3BDECD0F8B06}"/>
    <cellStyle name="Normal 6 3 2 2 9 2" xfId="27134" xr:uid="{F619531B-B511-45D6-91FC-89ADCDC5C1D4}"/>
    <cellStyle name="Normal 6 3 2 3" xfId="27135" xr:uid="{71CE883F-A54A-4753-A98F-3797BDB880CD}"/>
    <cellStyle name="Normal 6 3 2 3 2" xfId="27136" xr:uid="{EC7A93AC-8117-45D4-88DD-66F90E4D1317}"/>
    <cellStyle name="Normal 6 3 2 3 2 2" xfId="27137" xr:uid="{781C5368-0050-442D-BF83-74AE7D8C2F29}"/>
    <cellStyle name="Normal 6 3 2 3 2 2 2" xfId="27138" xr:uid="{E134E87C-3F93-4DFE-B6B5-D76E8FF90864}"/>
    <cellStyle name="Normal 6 3 2 3 2 2 2 2" xfId="27139" xr:uid="{94E4EC1D-D828-4AD0-8A29-349FD075F12B}"/>
    <cellStyle name="Normal 6 3 2 3 2 2 2 2 2" xfId="27140" xr:uid="{C8D619AA-4526-41A0-AD6F-0A0D142447BE}"/>
    <cellStyle name="Normal 6 3 2 3 2 2 2 2 2 2" xfId="27141" xr:uid="{43F72703-5A84-442F-BC2A-C07E2F43D3E3}"/>
    <cellStyle name="Normal 6 3 2 3 2 2 2 2 2 2 2" xfId="27142" xr:uid="{BE000A49-F415-40F6-A1B1-B715A202C029}"/>
    <cellStyle name="Normal 6 3 2 3 2 2 2 2 2 2 2 2" xfId="27143" xr:uid="{1B74542F-AF32-4B11-8B90-A2BC2FCC523C}"/>
    <cellStyle name="Normal 6 3 2 3 2 2 2 2 2 2 3" xfId="27144" xr:uid="{25203CDB-C598-421B-A359-E81A60E844B9}"/>
    <cellStyle name="Normal 6 3 2 3 2 2 2 2 2 3" xfId="27145" xr:uid="{70E2BEAC-D308-4F93-B53F-E6BC73FCA048}"/>
    <cellStyle name="Normal 6 3 2 3 2 2 2 2 2 3 2" xfId="27146" xr:uid="{B2B022F5-B9CD-4787-B4FB-995C22A7DD36}"/>
    <cellStyle name="Normal 6 3 2 3 2 2 2 2 2 4" xfId="27147" xr:uid="{1BF7983E-7A73-4A7B-93CA-CFE888F993F5}"/>
    <cellStyle name="Normal 6 3 2 3 2 2 2 2 3" xfId="27148" xr:uid="{97AABAE9-7764-4323-9D90-A3CC3B3A6CC5}"/>
    <cellStyle name="Normal 6 3 2 3 2 2 2 2 3 2" xfId="27149" xr:uid="{4D55AFD9-92DF-4BFB-9F2A-5AE93A841F6D}"/>
    <cellStyle name="Normal 6 3 2 3 2 2 2 2 3 2 2" xfId="27150" xr:uid="{61D7DCA8-3304-4C3A-8965-D9BD2977CE42}"/>
    <cellStyle name="Normal 6 3 2 3 2 2 2 2 3 3" xfId="27151" xr:uid="{38135262-5BED-46AB-B4E4-20FC75765E4E}"/>
    <cellStyle name="Normal 6 3 2 3 2 2 2 2 4" xfId="27152" xr:uid="{9F339984-C6B6-47F1-B5BF-D38349E4F703}"/>
    <cellStyle name="Normal 6 3 2 3 2 2 2 2 4 2" xfId="27153" xr:uid="{92A42082-D53E-4B81-80C1-6D1BB288A704}"/>
    <cellStyle name="Normal 6 3 2 3 2 2 2 2 5" xfId="27154" xr:uid="{4A15E9D9-B860-4348-9DB1-A8B564E1734D}"/>
    <cellStyle name="Normal 6 3 2 3 2 2 2 3" xfId="27155" xr:uid="{EEEACE4A-AAB9-4A2D-8100-8590D215590F}"/>
    <cellStyle name="Normal 6 3 2 3 2 2 2 3 2" xfId="27156" xr:uid="{0493D014-2F78-4F5B-AFA6-CA858FFEE7BF}"/>
    <cellStyle name="Normal 6 3 2 3 2 2 2 3 2 2" xfId="27157" xr:uid="{BDAB3F10-6A96-418C-A072-1B40F21F596B}"/>
    <cellStyle name="Normal 6 3 2 3 2 2 2 3 2 2 2" xfId="27158" xr:uid="{5C567570-8AC7-4859-A9BC-BC5188E3025C}"/>
    <cellStyle name="Normal 6 3 2 3 2 2 2 3 2 3" xfId="27159" xr:uid="{1F9F6320-E623-4E1D-9730-57FEC85F75FF}"/>
    <cellStyle name="Normal 6 3 2 3 2 2 2 3 3" xfId="27160" xr:uid="{1D8040B1-2A47-4728-99F6-7E8360FF6AC9}"/>
    <cellStyle name="Normal 6 3 2 3 2 2 2 3 3 2" xfId="27161" xr:uid="{C0FEF5BB-0D9C-4FA3-BDCD-1BA780F86968}"/>
    <cellStyle name="Normal 6 3 2 3 2 2 2 3 4" xfId="27162" xr:uid="{4CAB52C3-2B65-4F85-9970-9CB836F9F2B5}"/>
    <cellStyle name="Normal 6 3 2 3 2 2 2 4" xfId="27163" xr:uid="{69161382-510B-472F-B81F-2B71BBE9D563}"/>
    <cellStyle name="Normal 6 3 2 3 2 2 2 4 2" xfId="27164" xr:uid="{636C81DF-B3AF-4E08-95FB-7481BCC40E32}"/>
    <cellStyle name="Normal 6 3 2 3 2 2 2 4 2 2" xfId="27165" xr:uid="{1F34A4DC-6B30-4C44-8956-A7B3BF3B9C6F}"/>
    <cellStyle name="Normal 6 3 2 3 2 2 2 4 3" xfId="27166" xr:uid="{BC544BF2-BF40-40CF-9FEC-AD42FF109438}"/>
    <cellStyle name="Normal 6 3 2 3 2 2 2 5" xfId="27167" xr:uid="{48635C83-AFDA-4A35-8155-9D9BB82D72CA}"/>
    <cellStyle name="Normal 6 3 2 3 2 2 2 5 2" xfId="27168" xr:uid="{C39E434E-AE44-43F0-AFA1-327C95473976}"/>
    <cellStyle name="Normal 6 3 2 3 2 2 2 6" xfId="27169" xr:uid="{F3E5FDDE-22D4-4A39-901F-74BB38DA8CA1}"/>
    <cellStyle name="Normal 6 3 2 3 2 2 3" xfId="27170" xr:uid="{DEC132C4-1DEA-416C-855B-5A44D122EAEA}"/>
    <cellStyle name="Normal 6 3 2 3 2 2 3 2" xfId="27171" xr:uid="{0E5FA749-7BEB-4C49-B73C-67F3047C96DD}"/>
    <cellStyle name="Normal 6 3 2 3 2 2 3 2 2" xfId="27172" xr:uid="{34892027-06FA-4269-923D-3BC56C3E06CF}"/>
    <cellStyle name="Normal 6 3 2 3 2 2 3 2 2 2" xfId="27173" xr:uid="{4BA79106-CEDF-43BE-AF41-3751338A6E48}"/>
    <cellStyle name="Normal 6 3 2 3 2 2 3 2 2 2 2" xfId="27174" xr:uid="{6C49D9DB-6804-4328-8C02-CA4BF8B89820}"/>
    <cellStyle name="Normal 6 3 2 3 2 2 3 2 2 3" xfId="27175" xr:uid="{4A4DECF9-3812-4E08-8E67-EF8D73423248}"/>
    <cellStyle name="Normal 6 3 2 3 2 2 3 2 3" xfId="27176" xr:uid="{4F6245DC-43C9-4C52-999B-9A021A712646}"/>
    <cellStyle name="Normal 6 3 2 3 2 2 3 2 3 2" xfId="27177" xr:uid="{51D9F8B6-C5AE-490F-82C7-086C03632855}"/>
    <cellStyle name="Normal 6 3 2 3 2 2 3 2 4" xfId="27178" xr:uid="{107AD118-3D2A-437F-99EB-D6D2DCCDC7D9}"/>
    <cellStyle name="Normal 6 3 2 3 2 2 3 3" xfId="27179" xr:uid="{C2EBC84F-1A25-4D7A-AE06-B59E89391618}"/>
    <cellStyle name="Normal 6 3 2 3 2 2 3 3 2" xfId="27180" xr:uid="{F990C6F1-F28D-4E69-B046-6EB3E177018B}"/>
    <cellStyle name="Normal 6 3 2 3 2 2 3 3 2 2" xfId="27181" xr:uid="{F95E9C8A-D1B7-4B9B-97DA-EACCF8F77BDD}"/>
    <cellStyle name="Normal 6 3 2 3 2 2 3 3 3" xfId="27182" xr:uid="{9C536C41-BBCC-4F05-B325-21C14731901C}"/>
    <cellStyle name="Normal 6 3 2 3 2 2 3 4" xfId="27183" xr:uid="{1CF05AA6-2696-499F-BD0A-A8C93BC67B7C}"/>
    <cellStyle name="Normal 6 3 2 3 2 2 3 4 2" xfId="27184" xr:uid="{276E2546-F124-4EF4-8455-413CD7B61F0E}"/>
    <cellStyle name="Normal 6 3 2 3 2 2 3 5" xfId="27185" xr:uid="{789EA7CC-6C3D-4070-AB4B-EAD553952A59}"/>
    <cellStyle name="Normal 6 3 2 3 2 2 4" xfId="27186" xr:uid="{048B6A3B-4279-4678-B055-1E32F0FE556F}"/>
    <cellStyle name="Normal 6 3 2 3 2 2 4 2" xfId="27187" xr:uid="{B9391366-0FBD-48F4-B41E-726837D0DA4A}"/>
    <cellStyle name="Normal 6 3 2 3 2 2 4 2 2" xfId="27188" xr:uid="{8C5C0E98-21AB-4EB9-BD80-B5CD1983D490}"/>
    <cellStyle name="Normal 6 3 2 3 2 2 4 2 2 2" xfId="27189" xr:uid="{8B8321AA-DA30-4275-B020-1945180EB24A}"/>
    <cellStyle name="Normal 6 3 2 3 2 2 4 2 3" xfId="27190" xr:uid="{E13AFA30-D28E-4834-A18C-47CE9C9010E3}"/>
    <cellStyle name="Normal 6 3 2 3 2 2 4 3" xfId="27191" xr:uid="{3BE71A21-B21E-430F-B19B-2411E964537D}"/>
    <cellStyle name="Normal 6 3 2 3 2 2 4 3 2" xfId="27192" xr:uid="{6C2CCE0C-07AE-4171-9A52-BBF28056BC90}"/>
    <cellStyle name="Normal 6 3 2 3 2 2 4 4" xfId="27193" xr:uid="{44432AF5-F73D-4078-9151-7746DAF2ECEC}"/>
    <cellStyle name="Normal 6 3 2 3 2 2 5" xfId="27194" xr:uid="{F2C3C653-64F5-47B8-B72C-80BFF750411D}"/>
    <cellStyle name="Normal 6 3 2 3 2 2 5 2" xfId="27195" xr:uid="{1DDCEBB5-98B3-44B0-89EF-9E42B6B3FAC0}"/>
    <cellStyle name="Normal 6 3 2 3 2 2 5 2 2" xfId="27196" xr:uid="{47C9DE59-8C68-44C0-B7E5-97259D6462A5}"/>
    <cellStyle name="Normal 6 3 2 3 2 2 5 3" xfId="27197" xr:uid="{05F54E7B-A7CC-4428-A8EE-683A79B0130E}"/>
    <cellStyle name="Normal 6 3 2 3 2 2 6" xfId="27198" xr:uid="{2D42003C-E5FA-42CD-B44D-5E47D45700A5}"/>
    <cellStyle name="Normal 6 3 2 3 2 2 6 2" xfId="27199" xr:uid="{A0C3A991-0D4A-477B-88AE-E9DC5929E39C}"/>
    <cellStyle name="Normal 6 3 2 3 2 2 7" xfId="27200" xr:uid="{321D8BC7-7F76-47A7-8175-9B4D730AF1C9}"/>
    <cellStyle name="Normal 6 3 2 3 2 3" xfId="27201" xr:uid="{6DB33A66-7DC3-4F07-9249-B1DFDBC36CA0}"/>
    <cellStyle name="Normal 6 3 2 3 2 3 2" xfId="27202" xr:uid="{6426FDF1-5D52-4023-BFC1-FC01EEDC2F01}"/>
    <cellStyle name="Normal 6 3 2 3 2 3 2 2" xfId="27203" xr:uid="{7081C1B0-8DC9-4DB2-B921-72CA4F0C16FA}"/>
    <cellStyle name="Normal 6 3 2 3 2 3 2 2 2" xfId="27204" xr:uid="{EC42552E-E4AE-4F27-8EFF-015B2EA463E8}"/>
    <cellStyle name="Normal 6 3 2 3 2 3 2 2 2 2" xfId="27205" xr:uid="{F3CE59E3-1C7D-431A-9BC8-DDCEF0E11659}"/>
    <cellStyle name="Normal 6 3 2 3 2 3 2 2 2 2 2" xfId="27206" xr:uid="{11D5D260-FD8F-4D7F-A1E9-D698AE5F3134}"/>
    <cellStyle name="Normal 6 3 2 3 2 3 2 2 2 3" xfId="27207" xr:uid="{962414BF-85D4-4EFC-8624-2F0F229F8D00}"/>
    <cellStyle name="Normal 6 3 2 3 2 3 2 2 3" xfId="27208" xr:uid="{F9E4CDB6-D8F5-440A-BDF8-026963A427CA}"/>
    <cellStyle name="Normal 6 3 2 3 2 3 2 2 3 2" xfId="27209" xr:uid="{3C44A3BD-67B5-4629-857C-31E7DD8CBF33}"/>
    <cellStyle name="Normal 6 3 2 3 2 3 2 2 4" xfId="27210" xr:uid="{5BC9A589-46C1-4FC0-9898-01D64252D5FE}"/>
    <cellStyle name="Normal 6 3 2 3 2 3 2 3" xfId="27211" xr:uid="{DA7ADB93-F41A-4BEB-B456-3AF50C8578F8}"/>
    <cellStyle name="Normal 6 3 2 3 2 3 2 3 2" xfId="27212" xr:uid="{88421206-8FC3-4B8C-B278-EAEDDC137F56}"/>
    <cellStyle name="Normal 6 3 2 3 2 3 2 3 2 2" xfId="27213" xr:uid="{E3EA18CC-DF64-4859-B0F7-F6A6277B81D2}"/>
    <cellStyle name="Normal 6 3 2 3 2 3 2 3 3" xfId="27214" xr:uid="{C70F9875-2DFC-4246-ABE0-B0060018E662}"/>
    <cellStyle name="Normal 6 3 2 3 2 3 2 4" xfId="27215" xr:uid="{6446F443-41B6-47F3-B2F4-38ABA7FDCA19}"/>
    <cellStyle name="Normal 6 3 2 3 2 3 2 4 2" xfId="27216" xr:uid="{79CC790A-1373-4886-8A56-4AC1208BE052}"/>
    <cellStyle name="Normal 6 3 2 3 2 3 2 5" xfId="27217" xr:uid="{DAAE40CF-CF46-4927-8F29-E029799D2B15}"/>
    <cellStyle name="Normal 6 3 2 3 2 3 3" xfId="27218" xr:uid="{80E78474-7A4F-41BC-B5E2-16478B2E2D83}"/>
    <cellStyle name="Normal 6 3 2 3 2 3 3 2" xfId="27219" xr:uid="{CB0BEFD9-530D-43D7-9E79-B56714D06359}"/>
    <cellStyle name="Normal 6 3 2 3 2 3 3 2 2" xfId="27220" xr:uid="{CF7C99AD-2EDA-457A-A4BF-0D2C1803C738}"/>
    <cellStyle name="Normal 6 3 2 3 2 3 3 2 2 2" xfId="27221" xr:uid="{D809B266-87C7-4F28-B0AF-5852657E4C01}"/>
    <cellStyle name="Normal 6 3 2 3 2 3 3 2 3" xfId="27222" xr:uid="{0DA5A787-C3FD-4428-A3BE-424D0F3EE401}"/>
    <cellStyle name="Normal 6 3 2 3 2 3 3 3" xfId="27223" xr:uid="{BCD469E8-8A16-40B0-8F14-F33DA2E06E13}"/>
    <cellStyle name="Normal 6 3 2 3 2 3 3 3 2" xfId="27224" xr:uid="{6911DBBE-8170-4488-A2B0-AC8D90D99A30}"/>
    <cellStyle name="Normal 6 3 2 3 2 3 3 4" xfId="27225" xr:uid="{161C0A20-C801-4DFB-B63E-087CE6BD243E}"/>
    <cellStyle name="Normal 6 3 2 3 2 3 4" xfId="27226" xr:uid="{DD7C5BFE-BD0A-46E6-8417-18EC57A837D7}"/>
    <cellStyle name="Normal 6 3 2 3 2 3 4 2" xfId="27227" xr:uid="{B5AD11FE-BC05-4BB8-8FC1-4DAB59F456AE}"/>
    <cellStyle name="Normal 6 3 2 3 2 3 4 2 2" xfId="27228" xr:uid="{5F1DD362-9BAC-4A53-87C0-F5870227C18F}"/>
    <cellStyle name="Normal 6 3 2 3 2 3 4 3" xfId="27229" xr:uid="{4050E6BC-088E-43D1-82A7-B6AE64202DDF}"/>
    <cellStyle name="Normal 6 3 2 3 2 3 5" xfId="27230" xr:uid="{A8C05B57-3559-418D-9975-36982D646169}"/>
    <cellStyle name="Normal 6 3 2 3 2 3 5 2" xfId="27231" xr:uid="{A18D340A-E473-42A6-8CB1-0DC1673FA7B3}"/>
    <cellStyle name="Normal 6 3 2 3 2 3 6" xfId="27232" xr:uid="{2B269375-B2D8-4806-991D-AC2DF4C8C797}"/>
    <cellStyle name="Normal 6 3 2 3 2 4" xfId="27233" xr:uid="{B5EB3183-9734-4829-AED1-DC7D4509EB6E}"/>
    <cellStyle name="Normal 6 3 2 3 2 4 2" xfId="27234" xr:uid="{55D9B624-5904-479B-8A05-BDEC7ED1A39F}"/>
    <cellStyle name="Normal 6 3 2 3 2 4 2 2" xfId="27235" xr:uid="{A68204BC-772B-4C21-AF1C-C7C92258B1C9}"/>
    <cellStyle name="Normal 6 3 2 3 2 4 2 2 2" xfId="27236" xr:uid="{B525EC07-5B61-4674-A71A-BDACEEC2339B}"/>
    <cellStyle name="Normal 6 3 2 3 2 4 2 2 2 2" xfId="27237" xr:uid="{E4EFFC38-DE99-46AE-A369-60DDEDF69459}"/>
    <cellStyle name="Normal 6 3 2 3 2 4 2 2 3" xfId="27238" xr:uid="{586E1644-6718-4AFD-9521-034C2476FDD7}"/>
    <cellStyle name="Normal 6 3 2 3 2 4 2 3" xfId="27239" xr:uid="{EB16F8D2-1609-4D44-8E7F-2599A22A10F4}"/>
    <cellStyle name="Normal 6 3 2 3 2 4 2 3 2" xfId="27240" xr:uid="{565A5046-089F-48B9-B067-0141D4FEBC0C}"/>
    <cellStyle name="Normal 6 3 2 3 2 4 2 4" xfId="27241" xr:uid="{69BF33B8-4E21-422F-872B-3BA1585A8934}"/>
    <cellStyle name="Normal 6 3 2 3 2 4 3" xfId="27242" xr:uid="{8FA9FAF5-5BB1-4219-9FC7-455DB96D653C}"/>
    <cellStyle name="Normal 6 3 2 3 2 4 3 2" xfId="27243" xr:uid="{B828F703-AAB4-4F41-9E8D-41D7BBD98CCB}"/>
    <cellStyle name="Normal 6 3 2 3 2 4 3 2 2" xfId="27244" xr:uid="{1D0D5020-25C8-4738-8131-A7A989BB03F8}"/>
    <cellStyle name="Normal 6 3 2 3 2 4 3 3" xfId="27245" xr:uid="{15C716D4-D5DE-4E23-B8BA-07780487BEE6}"/>
    <cellStyle name="Normal 6 3 2 3 2 4 4" xfId="27246" xr:uid="{6756E993-B9B1-4BB6-82DE-61C59DA34601}"/>
    <cellStyle name="Normal 6 3 2 3 2 4 4 2" xfId="27247" xr:uid="{378720D5-855D-4CFD-86D9-8AF210F00460}"/>
    <cellStyle name="Normal 6 3 2 3 2 4 5" xfId="27248" xr:uid="{471BC70B-77F6-4F6B-9155-DCAC327AD6FF}"/>
    <cellStyle name="Normal 6 3 2 3 2 5" xfId="27249" xr:uid="{C692C8C6-D3A0-4CDF-8B20-3D171F417FE4}"/>
    <cellStyle name="Normal 6 3 2 3 2 5 2" xfId="27250" xr:uid="{B81618C7-CBAE-4CDF-8E6D-7A6FA98A3488}"/>
    <cellStyle name="Normal 6 3 2 3 2 5 2 2" xfId="27251" xr:uid="{A0ADF0AC-FC60-4E19-94FC-DA7C130566E3}"/>
    <cellStyle name="Normal 6 3 2 3 2 5 2 2 2" xfId="27252" xr:uid="{88AAEFB6-B8CA-410C-9980-8205D91C527A}"/>
    <cellStyle name="Normal 6 3 2 3 2 5 2 3" xfId="27253" xr:uid="{CBAC5ED0-1645-4562-9105-BBAB7FC51975}"/>
    <cellStyle name="Normal 6 3 2 3 2 5 3" xfId="27254" xr:uid="{112DDD51-4D6B-4BBD-B65A-652C00D51220}"/>
    <cellStyle name="Normal 6 3 2 3 2 5 3 2" xfId="27255" xr:uid="{3C301E4E-C4BF-4B4B-A986-8DA6277CF784}"/>
    <cellStyle name="Normal 6 3 2 3 2 5 4" xfId="27256" xr:uid="{D5500715-38D2-4FCB-B85A-A610FBC55E40}"/>
    <cellStyle name="Normal 6 3 2 3 2 6" xfId="27257" xr:uid="{D37D00CC-36E2-4591-A3BA-4457230D639F}"/>
    <cellStyle name="Normal 6 3 2 3 2 6 2" xfId="27258" xr:uid="{6795B2D9-680A-401D-A3BC-E0D5949A3CD0}"/>
    <cellStyle name="Normal 6 3 2 3 2 6 2 2" xfId="27259" xr:uid="{A1471B9B-8379-44AB-863E-2765B05F7454}"/>
    <cellStyle name="Normal 6 3 2 3 2 6 3" xfId="27260" xr:uid="{17916777-E5A6-4358-BB77-4BB428C36377}"/>
    <cellStyle name="Normal 6 3 2 3 2 7" xfId="27261" xr:uid="{FA720E45-A505-4948-A446-6BB0C7CFFF8D}"/>
    <cellStyle name="Normal 6 3 2 3 2 7 2" xfId="27262" xr:uid="{9F27E079-DCDD-4BB2-B10A-9A9C629AA2A7}"/>
    <cellStyle name="Normal 6 3 2 3 2 8" xfId="27263" xr:uid="{402A019B-3083-4011-8F6C-8229F5D33E19}"/>
    <cellStyle name="Normal 6 3 2 3 3" xfId="27264" xr:uid="{4506A24A-BCD0-48DC-ADCB-43989048A9E2}"/>
    <cellStyle name="Normal 6 3 2 3 3 2" xfId="27265" xr:uid="{2FF09630-4F78-4A48-BEF0-BD2CD8DE96F8}"/>
    <cellStyle name="Normal 6 3 2 3 3 2 2" xfId="27266" xr:uid="{8797578F-7A14-463A-B719-513A6B954DA5}"/>
    <cellStyle name="Normal 6 3 2 3 3 2 2 2" xfId="27267" xr:uid="{3470AD72-BB6B-4984-9889-EB193FA9AEFF}"/>
    <cellStyle name="Normal 6 3 2 3 3 2 2 2 2" xfId="27268" xr:uid="{9C508163-093E-4132-A53C-EB8D9E6E8C64}"/>
    <cellStyle name="Normal 6 3 2 3 3 2 2 2 2 2" xfId="27269" xr:uid="{A56309FB-602B-4CC0-8C96-C04DA37B4C24}"/>
    <cellStyle name="Normal 6 3 2 3 3 2 2 2 2 2 2" xfId="27270" xr:uid="{AE4A6655-7923-4578-AC81-C980A39ACAE9}"/>
    <cellStyle name="Normal 6 3 2 3 3 2 2 2 2 3" xfId="27271" xr:uid="{ACED05CF-B5A8-43A8-8975-C64ACB5E7167}"/>
    <cellStyle name="Normal 6 3 2 3 3 2 2 2 3" xfId="27272" xr:uid="{9A4E0367-2D4C-4D97-9DD7-225B18B15E3E}"/>
    <cellStyle name="Normal 6 3 2 3 3 2 2 2 3 2" xfId="27273" xr:uid="{34DE04F1-43CA-4BF9-81FB-5B7E087D990F}"/>
    <cellStyle name="Normal 6 3 2 3 3 2 2 2 4" xfId="27274" xr:uid="{2FE8F9C5-8704-4073-818E-D8C2909622CA}"/>
    <cellStyle name="Normal 6 3 2 3 3 2 2 3" xfId="27275" xr:uid="{D0AF198D-2CBD-4253-ABBC-CFAF172FDE7F}"/>
    <cellStyle name="Normal 6 3 2 3 3 2 2 3 2" xfId="27276" xr:uid="{082343D8-4799-4910-9B4D-B945E4639CF2}"/>
    <cellStyle name="Normal 6 3 2 3 3 2 2 3 2 2" xfId="27277" xr:uid="{04466D25-9B93-42CB-936B-0F1DC161C068}"/>
    <cellStyle name="Normal 6 3 2 3 3 2 2 3 3" xfId="27278" xr:uid="{3C9DBC65-B892-4AD1-871E-783C66A3BBC6}"/>
    <cellStyle name="Normal 6 3 2 3 3 2 2 4" xfId="27279" xr:uid="{154F8DAA-F6B6-41FE-8127-5020ED56ADCB}"/>
    <cellStyle name="Normal 6 3 2 3 3 2 2 4 2" xfId="27280" xr:uid="{96ECAFF9-AD19-4D34-835C-8D7890CA49C6}"/>
    <cellStyle name="Normal 6 3 2 3 3 2 2 5" xfId="27281" xr:uid="{2984F6DD-D90C-43D1-BF55-9F5F9EAD6B9B}"/>
    <cellStyle name="Normal 6 3 2 3 3 2 3" xfId="27282" xr:uid="{09531BAB-1EF7-4F06-A0E0-EDB947942E23}"/>
    <cellStyle name="Normal 6 3 2 3 3 2 3 2" xfId="27283" xr:uid="{EDA75893-0CF1-4060-9026-C7D0C57A83CF}"/>
    <cellStyle name="Normal 6 3 2 3 3 2 3 2 2" xfId="27284" xr:uid="{62262878-1ACC-41F7-8954-B5C7D48A3BEA}"/>
    <cellStyle name="Normal 6 3 2 3 3 2 3 2 2 2" xfId="27285" xr:uid="{AF42D8E2-F06E-43CE-9102-F6B508CD5D77}"/>
    <cellStyle name="Normal 6 3 2 3 3 2 3 2 3" xfId="27286" xr:uid="{62310CDD-74FF-4257-91FA-F7BF4C5DF441}"/>
    <cellStyle name="Normal 6 3 2 3 3 2 3 3" xfId="27287" xr:uid="{CE4CD750-0FA7-49DD-9B84-79146BA8F2A3}"/>
    <cellStyle name="Normal 6 3 2 3 3 2 3 3 2" xfId="27288" xr:uid="{BC1DFC7A-9A4B-4EAF-BAB5-739FFAD4CEDA}"/>
    <cellStyle name="Normal 6 3 2 3 3 2 3 4" xfId="27289" xr:uid="{DF24D89F-39CA-42D0-9449-782A518003F9}"/>
    <cellStyle name="Normal 6 3 2 3 3 2 4" xfId="27290" xr:uid="{8BE871C5-78EA-4AA4-A819-E302724F12F7}"/>
    <cellStyle name="Normal 6 3 2 3 3 2 4 2" xfId="27291" xr:uid="{19730B8D-33E0-4B8E-B332-A915C623703C}"/>
    <cellStyle name="Normal 6 3 2 3 3 2 4 2 2" xfId="27292" xr:uid="{92723170-594B-4871-9592-B73A9E65B04A}"/>
    <cellStyle name="Normal 6 3 2 3 3 2 4 3" xfId="27293" xr:uid="{32A94268-DAFF-4DF6-91B6-FBB944F102F9}"/>
    <cellStyle name="Normal 6 3 2 3 3 2 5" xfId="27294" xr:uid="{D85877D1-F3C0-4FA5-BD85-D525993B8BA3}"/>
    <cellStyle name="Normal 6 3 2 3 3 2 5 2" xfId="27295" xr:uid="{9266B452-DED9-4166-8767-1616896FACD5}"/>
    <cellStyle name="Normal 6 3 2 3 3 2 6" xfId="27296" xr:uid="{50026CF0-F928-4229-9B77-9558078DB155}"/>
    <cellStyle name="Normal 6 3 2 3 3 3" xfId="27297" xr:uid="{50BAF7D7-357F-455E-8108-0D8D7141E8F0}"/>
    <cellStyle name="Normal 6 3 2 3 3 3 2" xfId="27298" xr:uid="{7FDA2830-4014-4101-AFD8-9519285C7C1C}"/>
    <cellStyle name="Normal 6 3 2 3 3 3 2 2" xfId="27299" xr:uid="{84B4FA69-B012-434B-A56A-2A40C23986AD}"/>
    <cellStyle name="Normal 6 3 2 3 3 3 2 2 2" xfId="27300" xr:uid="{BB2E0B12-F5FF-4E44-B7F0-848030AB9548}"/>
    <cellStyle name="Normal 6 3 2 3 3 3 2 2 2 2" xfId="27301" xr:uid="{41A84FA5-EB65-417A-AE2C-36C9DF032C94}"/>
    <cellStyle name="Normal 6 3 2 3 3 3 2 2 3" xfId="27302" xr:uid="{2D4DD4B1-24B4-41BC-A637-07DE15F996DA}"/>
    <cellStyle name="Normal 6 3 2 3 3 3 2 3" xfId="27303" xr:uid="{D2ED7D6B-A3F9-4978-9165-614BAC909BDB}"/>
    <cellStyle name="Normal 6 3 2 3 3 3 2 3 2" xfId="27304" xr:uid="{5886A6A5-F926-49EB-9F29-CEC0ADD38B2C}"/>
    <cellStyle name="Normal 6 3 2 3 3 3 2 4" xfId="27305" xr:uid="{D91594D0-748D-4548-BD94-B3751D64961B}"/>
    <cellStyle name="Normal 6 3 2 3 3 3 3" xfId="27306" xr:uid="{DCB42366-3A91-4904-B1CF-36E7EEB88011}"/>
    <cellStyle name="Normal 6 3 2 3 3 3 3 2" xfId="27307" xr:uid="{CDCD72A8-813E-4544-8887-BBA21F2CC9D6}"/>
    <cellStyle name="Normal 6 3 2 3 3 3 3 2 2" xfId="27308" xr:uid="{F00EBAD2-27FE-4A93-AD54-1B11DDFE91EB}"/>
    <cellStyle name="Normal 6 3 2 3 3 3 3 3" xfId="27309" xr:uid="{CD3C49CA-368D-4DE5-9F72-BA687CABFC99}"/>
    <cellStyle name="Normal 6 3 2 3 3 3 4" xfId="27310" xr:uid="{17882D6F-D425-4B0D-8941-0763412EA41A}"/>
    <cellStyle name="Normal 6 3 2 3 3 3 4 2" xfId="27311" xr:uid="{66DB3865-0109-4383-A002-3006E9C598A9}"/>
    <cellStyle name="Normal 6 3 2 3 3 3 5" xfId="27312" xr:uid="{A48482BD-418F-43AF-A709-E0BEEBF0AF97}"/>
    <cellStyle name="Normal 6 3 2 3 3 4" xfId="27313" xr:uid="{D909F051-D977-4A23-BB70-A93CA8BD7937}"/>
    <cellStyle name="Normal 6 3 2 3 3 4 2" xfId="27314" xr:uid="{8114CB5D-FB1A-48E4-9CC8-4843CDC5865C}"/>
    <cellStyle name="Normal 6 3 2 3 3 4 2 2" xfId="27315" xr:uid="{F7F24816-8422-4A82-8C99-A6CE506604A7}"/>
    <cellStyle name="Normal 6 3 2 3 3 4 2 2 2" xfId="27316" xr:uid="{BCD00FA1-C7FC-4C1F-A123-D10B24C1C9A9}"/>
    <cellStyle name="Normal 6 3 2 3 3 4 2 3" xfId="27317" xr:uid="{0C8A93D9-DCA2-44F8-A180-F85A0A8259F1}"/>
    <cellStyle name="Normal 6 3 2 3 3 4 3" xfId="27318" xr:uid="{C1E0546B-D684-4D27-9510-D8C40DE782F4}"/>
    <cellStyle name="Normal 6 3 2 3 3 4 3 2" xfId="27319" xr:uid="{1A3C3986-F931-44CD-9692-38DE39D5E7BD}"/>
    <cellStyle name="Normal 6 3 2 3 3 4 4" xfId="27320" xr:uid="{1AA93AF2-07BB-4165-9BB7-5241B69391DB}"/>
    <cellStyle name="Normal 6 3 2 3 3 5" xfId="27321" xr:uid="{9A577C7E-FCEA-4EFA-AC96-ADD0681E3108}"/>
    <cellStyle name="Normal 6 3 2 3 3 5 2" xfId="27322" xr:uid="{B76BB387-EE87-4BDC-BD32-A57CF840E96E}"/>
    <cellStyle name="Normal 6 3 2 3 3 5 2 2" xfId="27323" xr:uid="{4175DFC8-DCD6-4132-B3F5-119674DC3BDC}"/>
    <cellStyle name="Normal 6 3 2 3 3 5 3" xfId="27324" xr:uid="{FD0A2E46-4F24-4366-808F-3C08D1E486F8}"/>
    <cellStyle name="Normal 6 3 2 3 3 6" xfId="27325" xr:uid="{A244EED5-C97B-45E2-AF82-3D70B63C974F}"/>
    <cellStyle name="Normal 6 3 2 3 3 6 2" xfId="27326" xr:uid="{886ACB19-96C5-4174-96B6-345588B9B136}"/>
    <cellStyle name="Normal 6 3 2 3 3 7" xfId="27327" xr:uid="{6A4A02AE-E20E-4074-AB3B-3B0830DFC775}"/>
    <cellStyle name="Normal 6 3 2 3 4" xfId="27328" xr:uid="{8473750F-F72F-43E7-88BE-CE016857EEF9}"/>
    <cellStyle name="Normal 6 3 2 3 4 2" xfId="27329" xr:uid="{90D20E7A-D0EB-4443-A36A-78F25C04D2BC}"/>
    <cellStyle name="Normal 6 3 2 3 4 2 2" xfId="27330" xr:uid="{6B617151-BC23-404A-8EAD-ABFC93E26256}"/>
    <cellStyle name="Normal 6 3 2 3 4 2 2 2" xfId="27331" xr:uid="{355C6CA6-D43D-4725-B21B-9D9248F679F6}"/>
    <cellStyle name="Normal 6 3 2 3 4 2 2 2 2" xfId="27332" xr:uid="{87365DFB-9774-488E-A766-9333A842F3A7}"/>
    <cellStyle name="Normal 6 3 2 3 4 2 2 2 2 2" xfId="27333" xr:uid="{A1B22711-335C-4E8C-B80D-B32C301E010D}"/>
    <cellStyle name="Normal 6 3 2 3 4 2 2 2 3" xfId="27334" xr:uid="{4EB51E1A-3954-46FC-AF4C-B96E88267EB0}"/>
    <cellStyle name="Normal 6 3 2 3 4 2 2 3" xfId="27335" xr:uid="{899CCC8F-D37F-4904-8F0B-170C9AF7BE9D}"/>
    <cellStyle name="Normal 6 3 2 3 4 2 2 3 2" xfId="27336" xr:uid="{159785A4-18CA-4ECC-B464-4FCCDFC89934}"/>
    <cellStyle name="Normal 6 3 2 3 4 2 2 4" xfId="27337" xr:uid="{08E00896-E3FC-45A6-ADC7-F8AAECF9E4FD}"/>
    <cellStyle name="Normal 6 3 2 3 4 2 3" xfId="27338" xr:uid="{D41E2655-271D-42E4-BE72-7DF97B83135C}"/>
    <cellStyle name="Normal 6 3 2 3 4 2 3 2" xfId="27339" xr:uid="{6C88565A-2A87-4BA5-8D59-32087A3FED32}"/>
    <cellStyle name="Normal 6 3 2 3 4 2 3 2 2" xfId="27340" xr:uid="{C1B388DD-799D-4791-A9BC-649276E51FD1}"/>
    <cellStyle name="Normal 6 3 2 3 4 2 3 3" xfId="27341" xr:uid="{58A80C5F-70D0-45BE-93D3-DA70A1E33D94}"/>
    <cellStyle name="Normal 6 3 2 3 4 2 4" xfId="27342" xr:uid="{8530C372-7DF3-4D3C-99F2-DE42072F65B5}"/>
    <cellStyle name="Normal 6 3 2 3 4 2 4 2" xfId="27343" xr:uid="{B4F4C628-7E69-4BF1-9DB4-849AB3935167}"/>
    <cellStyle name="Normal 6 3 2 3 4 2 5" xfId="27344" xr:uid="{B82F4AA6-1E74-4564-9AB9-55F5AA7F291A}"/>
    <cellStyle name="Normal 6 3 2 3 4 3" xfId="27345" xr:uid="{E9AAF994-AE2F-4121-A903-B8A24A3C00FF}"/>
    <cellStyle name="Normal 6 3 2 3 4 3 2" xfId="27346" xr:uid="{A3CC30F1-1015-4CD8-AE04-8410E11FE940}"/>
    <cellStyle name="Normal 6 3 2 3 4 3 2 2" xfId="27347" xr:uid="{8E03CE5E-19C5-4E33-ACE7-7F5B8EB5B480}"/>
    <cellStyle name="Normal 6 3 2 3 4 3 2 2 2" xfId="27348" xr:uid="{E6C7301E-7571-4C16-879F-7BD7FF656DBC}"/>
    <cellStyle name="Normal 6 3 2 3 4 3 2 3" xfId="27349" xr:uid="{770F0034-15CD-4B31-84FB-545CC3D759E3}"/>
    <cellStyle name="Normal 6 3 2 3 4 3 3" xfId="27350" xr:uid="{DC0059BD-A573-4606-A88B-CFF97C0CFC81}"/>
    <cellStyle name="Normal 6 3 2 3 4 3 3 2" xfId="27351" xr:uid="{FDC5CD9A-BC70-44E7-A1A9-5AB097DD9795}"/>
    <cellStyle name="Normal 6 3 2 3 4 3 4" xfId="27352" xr:uid="{1B51543D-986A-4DBD-B11A-A3870DC1318A}"/>
    <cellStyle name="Normal 6 3 2 3 4 4" xfId="27353" xr:uid="{AD863E1A-DD23-4EFE-930F-A6AD3D9653C8}"/>
    <cellStyle name="Normal 6 3 2 3 4 4 2" xfId="27354" xr:uid="{63852DF9-126E-48D2-876F-FF75E79DED28}"/>
    <cellStyle name="Normal 6 3 2 3 4 4 2 2" xfId="27355" xr:uid="{EDD5FB43-CEB9-4A89-A33B-C7F4B6C8BD94}"/>
    <cellStyle name="Normal 6 3 2 3 4 4 3" xfId="27356" xr:uid="{8436EBEE-8FD7-43C0-95B2-56E546139B8B}"/>
    <cellStyle name="Normal 6 3 2 3 4 5" xfId="27357" xr:uid="{6D419BE5-5FF4-4BAC-A8DE-A24CFD645806}"/>
    <cellStyle name="Normal 6 3 2 3 4 5 2" xfId="27358" xr:uid="{A23FEB7C-ACC2-4AE4-9C73-6583D6E1B56B}"/>
    <cellStyle name="Normal 6 3 2 3 4 6" xfId="27359" xr:uid="{86942A3F-AC26-4647-A7BF-51C77D64038A}"/>
    <cellStyle name="Normal 6 3 2 3 5" xfId="27360" xr:uid="{113E9846-D4E3-43DD-919E-F9144625F630}"/>
    <cellStyle name="Normal 6 3 2 3 5 2" xfId="27361" xr:uid="{3536F8DA-59E9-4376-A1D8-8D232B69BEE3}"/>
    <cellStyle name="Normal 6 3 2 3 5 2 2" xfId="27362" xr:uid="{D22E08F0-D737-42AE-B835-8A8376AE046C}"/>
    <cellStyle name="Normal 6 3 2 3 5 2 2 2" xfId="27363" xr:uid="{2A3E3A9F-97E8-47C5-8519-2005430DFFF4}"/>
    <cellStyle name="Normal 6 3 2 3 5 2 2 2 2" xfId="27364" xr:uid="{9F587919-8954-49BE-A463-3B79A97E8A99}"/>
    <cellStyle name="Normal 6 3 2 3 5 2 2 3" xfId="27365" xr:uid="{B2579DE3-A599-4488-B93E-1F975056103D}"/>
    <cellStyle name="Normal 6 3 2 3 5 2 3" xfId="27366" xr:uid="{1CFD8B0A-12A1-4EA9-A562-A3DC3E58C995}"/>
    <cellStyle name="Normal 6 3 2 3 5 2 3 2" xfId="27367" xr:uid="{DB5D3293-87A5-4390-AED0-4472924698D5}"/>
    <cellStyle name="Normal 6 3 2 3 5 2 4" xfId="27368" xr:uid="{97EF28A7-8E62-4967-97D0-7FE2DCC17E4C}"/>
    <cellStyle name="Normal 6 3 2 3 5 3" xfId="27369" xr:uid="{BD68456B-0CA1-4329-BAD5-09E0EF1DD759}"/>
    <cellStyle name="Normal 6 3 2 3 5 3 2" xfId="27370" xr:uid="{D6BEB071-38D4-4C5D-8632-3A3B360A7B3D}"/>
    <cellStyle name="Normal 6 3 2 3 5 3 2 2" xfId="27371" xr:uid="{581B8EC3-92B0-4CED-AD24-CBFC93C1630D}"/>
    <cellStyle name="Normal 6 3 2 3 5 3 3" xfId="27372" xr:uid="{DA682C9D-603A-4B38-BB07-4D21BA448E18}"/>
    <cellStyle name="Normal 6 3 2 3 5 4" xfId="27373" xr:uid="{CF5E3AE2-F803-4930-82F2-2B5F3172A17E}"/>
    <cellStyle name="Normal 6 3 2 3 5 4 2" xfId="27374" xr:uid="{D3CE048B-F7E7-40F6-B17E-A6B8353CCA85}"/>
    <cellStyle name="Normal 6 3 2 3 5 5" xfId="27375" xr:uid="{3A0FFE8B-136E-48F5-A8B1-BE9C278DEB11}"/>
    <cellStyle name="Normal 6 3 2 3 6" xfId="27376" xr:uid="{0FE6D37F-B986-4624-8232-5675B8727717}"/>
    <cellStyle name="Normal 6 3 2 3 6 2" xfId="27377" xr:uid="{D692C9DB-93AB-4B2B-A981-987AAE9204C3}"/>
    <cellStyle name="Normal 6 3 2 3 6 2 2" xfId="27378" xr:uid="{E4CA24B8-B498-49B7-8F2C-F38FA2185AC0}"/>
    <cellStyle name="Normal 6 3 2 3 6 2 2 2" xfId="27379" xr:uid="{743B353D-35F4-444B-A130-BA22100AAA21}"/>
    <cellStyle name="Normal 6 3 2 3 6 2 3" xfId="27380" xr:uid="{841D51D8-5E40-4D3F-AA10-979B2BBFFD90}"/>
    <cellStyle name="Normal 6 3 2 3 6 3" xfId="27381" xr:uid="{9BB99ED6-749D-4F24-A086-35056C79331E}"/>
    <cellStyle name="Normal 6 3 2 3 6 3 2" xfId="27382" xr:uid="{83DEFC14-8AAF-4103-9FB6-CE1077D50E90}"/>
    <cellStyle name="Normal 6 3 2 3 6 4" xfId="27383" xr:uid="{C94AC0F6-E38F-4932-BFFC-4C0DD9848B18}"/>
    <cellStyle name="Normal 6 3 2 3 7" xfId="27384" xr:uid="{2124C330-26AF-40AC-91D4-473512EBED52}"/>
    <cellStyle name="Normal 6 3 2 3 7 2" xfId="27385" xr:uid="{C20ABC09-49F9-49C5-9803-D9FC567BA231}"/>
    <cellStyle name="Normal 6 3 2 3 7 2 2" xfId="27386" xr:uid="{BE9B7C5E-7CDA-427A-8CBB-C35561776141}"/>
    <cellStyle name="Normal 6 3 2 3 7 3" xfId="27387" xr:uid="{DC6B492D-E6DB-4A8B-A38E-F78F178DEC38}"/>
    <cellStyle name="Normal 6 3 2 3 8" xfId="27388" xr:uid="{2BC60B71-CDE2-4CEE-8392-15B70A4C7E53}"/>
    <cellStyle name="Normal 6 3 2 3 8 2" xfId="27389" xr:uid="{7FAFA32C-0AB1-496B-BB45-215842AE541C}"/>
    <cellStyle name="Normal 6 3 2 3 9" xfId="27390" xr:uid="{810733A3-AA58-4943-92DB-F9B29E8BFB84}"/>
    <cellStyle name="Normal 6 3 2 4" xfId="27391" xr:uid="{B54BBDF0-6C88-464D-B2C3-5BBFB358B8BB}"/>
    <cellStyle name="Normal 6 3 2 4 2" xfId="27392" xr:uid="{4E945A8E-6E3D-4B80-A0C7-A108AD19CAF8}"/>
    <cellStyle name="Normal 6 3 2 4 2 2" xfId="27393" xr:uid="{46276B84-47FB-4148-918B-AD82EE845B3B}"/>
    <cellStyle name="Normal 6 3 2 4 2 2 2" xfId="27394" xr:uid="{E7C112A4-9008-4870-AFDA-222ED25B9F73}"/>
    <cellStyle name="Normal 6 3 2 4 2 2 2 2" xfId="27395" xr:uid="{336E0B9E-E319-41F5-A6C6-4E1887C6ED9D}"/>
    <cellStyle name="Normal 6 3 2 4 2 2 2 2 2" xfId="27396" xr:uid="{0A9892A3-5F92-447F-AF7C-A7964195764D}"/>
    <cellStyle name="Normal 6 3 2 4 2 2 2 2 2 2" xfId="27397" xr:uid="{213DA786-F54D-417C-A0BB-681672AB72D0}"/>
    <cellStyle name="Normal 6 3 2 4 2 2 2 2 2 2 2" xfId="27398" xr:uid="{DC194DA6-0704-4B71-8C5C-1AC5E7FDE822}"/>
    <cellStyle name="Normal 6 3 2 4 2 2 2 2 2 3" xfId="27399" xr:uid="{5B2A74D7-CDF4-4E04-8018-DEE8B38807B2}"/>
    <cellStyle name="Normal 6 3 2 4 2 2 2 2 3" xfId="27400" xr:uid="{215E7C50-3C7B-40CB-8F70-22783341D7C9}"/>
    <cellStyle name="Normal 6 3 2 4 2 2 2 2 3 2" xfId="27401" xr:uid="{6BAFAA6A-515D-4973-BD26-13B376F5646A}"/>
    <cellStyle name="Normal 6 3 2 4 2 2 2 2 4" xfId="27402" xr:uid="{2B3A1ACD-2BAC-4621-8876-439527168BEA}"/>
    <cellStyle name="Normal 6 3 2 4 2 2 2 3" xfId="27403" xr:uid="{3D65A7C9-C5E3-49ED-BFD9-D40F6524875A}"/>
    <cellStyle name="Normal 6 3 2 4 2 2 2 3 2" xfId="27404" xr:uid="{668420F0-5E96-49FB-B44F-02382F139984}"/>
    <cellStyle name="Normal 6 3 2 4 2 2 2 3 2 2" xfId="27405" xr:uid="{2C4026DB-4714-484C-B6EF-DB0517AA81C5}"/>
    <cellStyle name="Normal 6 3 2 4 2 2 2 3 3" xfId="27406" xr:uid="{E0E13324-CC5C-40FE-A56C-2CAE3FCF50AB}"/>
    <cellStyle name="Normal 6 3 2 4 2 2 2 4" xfId="27407" xr:uid="{B1FC033B-3A71-4EF0-ABEC-0F96169BDEAB}"/>
    <cellStyle name="Normal 6 3 2 4 2 2 2 4 2" xfId="27408" xr:uid="{AE9C5DD2-E966-4352-B39E-E22067264F7D}"/>
    <cellStyle name="Normal 6 3 2 4 2 2 2 5" xfId="27409" xr:uid="{A49DB075-E0F0-4906-A386-DC7ECD94A569}"/>
    <cellStyle name="Normal 6 3 2 4 2 2 3" xfId="27410" xr:uid="{E7E3BF52-C818-428F-942B-B8A75EC0C132}"/>
    <cellStyle name="Normal 6 3 2 4 2 2 3 2" xfId="27411" xr:uid="{4A317F86-1E80-499E-A977-3D4545BEF4F3}"/>
    <cellStyle name="Normal 6 3 2 4 2 2 3 2 2" xfId="27412" xr:uid="{A74AAF0E-22F4-43A7-9C04-8E9CA88E6A3F}"/>
    <cellStyle name="Normal 6 3 2 4 2 2 3 2 2 2" xfId="27413" xr:uid="{C93B09F4-5EE6-4051-B1F7-62F2A9CB00D7}"/>
    <cellStyle name="Normal 6 3 2 4 2 2 3 2 3" xfId="27414" xr:uid="{995F8385-76A7-4EC6-9584-67DC813DC3AF}"/>
    <cellStyle name="Normal 6 3 2 4 2 2 3 3" xfId="27415" xr:uid="{D19E66B1-7651-49DA-A16F-27B54DB609DF}"/>
    <cellStyle name="Normal 6 3 2 4 2 2 3 3 2" xfId="27416" xr:uid="{776ED856-D81E-47FC-97D5-49C187FC463E}"/>
    <cellStyle name="Normal 6 3 2 4 2 2 3 4" xfId="27417" xr:uid="{A5234FEB-59A8-4A19-930D-060FF218E0D9}"/>
    <cellStyle name="Normal 6 3 2 4 2 2 4" xfId="27418" xr:uid="{CFC2833E-8910-4283-9410-0BFDE0192C4E}"/>
    <cellStyle name="Normal 6 3 2 4 2 2 4 2" xfId="27419" xr:uid="{1CFC49F8-FDE0-4A62-A7BD-584B5D49FADD}"/>
    <cellStyle name="Normal 6 3 2 4 2 2 4 2 2" xfId="27420" xr:uid="{AC0C8A71-EB58-45D6-9EB9-150423EE4EF9}"/>
    <cellStyle name="Normal 6 3 2 4 2 2 4 3" xfId="27421" xr:uid="{48677095-0EC4-48FD-A0B9-8C57201401ED}"/>
    <cellStyle name="Normal 6 3 2 4 2 2 5" xfId="27422" xr:uid="{A08FC57B-0DD0-4DC1-8315-1D8104CB8B45}"/>
    <cellStyle name="Normal 6 3 2 4 2 2 5 2" xfId="27423" xr:uid="{C3E6533A-76E5-4419-819B-1B31B7A70DF2}"/>
    <cellStyle name="Normal 6 3 2 4 2 2 6" xfId="27424" xr:uid="{905277C4-0743-467D-8E29-43C80F813F5B}"/>
    <cellStyle name="Normal 6 3 2 4 2 3" xfId="27425" xr:uid="{18199337-300C-49FA-9E73-6C35D28D2E53}"/>
    <cellStyle name="Normal 6 3 2 4 2 3 2" xfId="27426" xr:uid="{68E153FD-E1D3-4287-B6BB-18D99E3CFAB0}"/>
    <cellStyle name="Normal 6 3 2 4 2 3 2 2" xfId="27427" xr:uid="{107BCBBE-7F9F-4158-9FD4-C14677380BD0}"/>
    <cellStyle name="Normal 6 3 2 4 2 3 2 2 2" xfId="27428" xr:uid="{C0B9EFEE-571D-4C43-A322-7BFFBA435B69}"/>
    <cellStyle name="Normal 6 3 2 4 2 3 2 2 2 2" xfId="27429" xr:uid="{5623527B-7E29-4529-8F1C-AA01775A10A8}"/>
    <cellStyle name="Normal 6 3 2 4 2 3 2 2 3" xfId="27430" xr:uid="{E051B76C-AEF0-43B0-BBD8-C520A21F3117}"/>
    <cellStyle name="Normal 6 3 2 4 2 3 2 3" xfId="27431" xr:uid="{37ABD350-544B-4694-ABCF-82FF83F738AA}"/>
    <cellStyle name="Normal 6 3 2 4 2 3 2 3 2" xfId="27432" xr:uid="{327CE6EF-751E-44D6-8FAC-B45557FD59F1}"/>
    <cellStyle name="Normal 6 3 2 4 2 3 2 4" xfId="27433" xr:uid="{0C127F2A-E537-4036-8F4C-B607EE682028}"/>
    <cellStyle name="Normal 6 3 2 4 2 3 3" xfId="27434" xr:uid="{F482723E-4E38-4DFF-972B-F4739E985790}"/>
    <cellStyle name="Normal 6 3 2 4 2 3 3 2" xfId="27435" xr:uid="{15A027F3-77E5-4AE0-822E-385BC0121F0C}"/>
    <cellStyle name="Normal 6 3 2 4 2 3 3 2 2" xfId="27436" xr:uid="{52D5EBB3-3E3C-4A9E-802D-B24A53F3A9FC}"/>
    <cellStyle name="Normal 6 3 2 4 2 3 3 3" xfId="27437" xr:uid="{56CB3F85-6920-41EA-B50F-56A72BF2B8AC}"/>
    <cellStyle name="Normal 6 3 2 4 2 3 4" xfId="27438" xr:uid="{FBD41351-028F-42D2-961D-7F97B73BAB3E}"/>
    <cellStyle name="Normal 6 3 2 4 2 3 4 2" xfId="27439" xr:uid="{C17819F8-91E9-4DD1-9E31-C2FEB62EC128}"/>
    <cellStyle name="Normal 6 3 2 4 2 3 5" xfId="27440" xr:uid="{1DF45601-4F4F-43D8-84A0-8E75924EC9C1}"/>
    <cellStyle name="Normal 6 3 2 4 2 4" xfId="27441" xr:uid="{71FC89FC-FE4C-416A-8655-D577F15CA99C}"/>
    <cellStyle name="Normal 6 3 2 4 2 4 2" xfId="27442" xr:uid="{1EB9FB2B-5057-43F9-9CA4-32CBC3AF4431}"/>
    <cellStyle name="Normal 6 3 2 4 2 4 2 2" xfId="27443" xr:uid="{608329C7-69A3-4DC7-B327-2455F12BAEF6}"/>
    <cellStyle name="Normal 6 3 2 4 2 4 2 2 2" xfId="27444" xr:uid="{2124A5F6-844A-401A-AB89-F7050C02F1FD}"/>
    <cellStyle name="Normal 6 3 2 4 2 4 2 3" xfId="27445" xr:uid="{6FA74600-3C92-42E1-AF27-83EEA4A66407}"/>
    <cellStyle name="Normal 6 3 2 4 2 4 3" xfId="27446" xr:uid="{D8F7F0AE-4E21-477A-9FE4-0A273D980A21}"/>
    <cellStyle name="Normal 6 3 2 4 2 4 3 2" xfId="27447" xr:uid="{2708671F-50DD-44A2-8C51-B82697C843BA}"/>
    <cellStyle name="Normal 6 3 2 4 2 4 4" xfId="27448" xr:uid="{14D7462B-68AC-41E9-8565-64FAE18213DF}"/>
    <cellStyle name="Normal 6 3 2 4 2 5" xfId="27449" xr:uid="{5B1D223D-BF1F-4F0F-8051-44CAD39006AD}"/>
    <cellStyle name="Normal 6 3 2 4 2 5 2" xfId="27450" xr:uid="{4152A6F2-EC40-486E-BE09-F451B25A8022}"/>
    <cellStyle name="Normal 6 3 2 4 2 5 2 2" xfId="27451" xr:uid="{A4A038AC-2E47-443E-B05F-47C34AD77B52}"/>
    <cellStyle name="Normal 6 3 2 4 2 5 3" xfId="27452" xr:uid="{B182C016-08C1-4643-A755-AB486A575BB0}"/>
    <cellStyle name="Normal 6 3 2 4 2 6" xfId="27453" xr:uid="{364C573D-1996-4D7D-8624-A02D86E4721F}"/>
    <cellStyle name="Normal 6 3 2 4 2 6 2" xfId="27454" xr:uid="{6E4A27DE-DE7E-4E92-8FB0-95B9DAB4AD90}"/>
    <cellStyle name="Normal 6 3 2 4 2 7" xfId="27455" xr:uid="{2515F0E4-7295-46FA-B561-F43F44CA433E}"/>
    <cellStyle name="Normal 6 3 2 4 3" xfId="27456" xr:uid="{E680A7CE-4E59-408C-8E70-DA970A16D7AB}"/>
    <cellStyle name="Normal 6 3 2 4 3 2" xfId="27457" xr:uid="{EB271C3F-2CE2-40AC-92C9-0BA30F26CD60}"/>
    <cellStyle name="Normal 6 3 2 4 3 2 2" xfId="27458" xr:uid="{6CAF0906-5E26-49A7-8B72-3C81582FAD51}"/>
    <cellStyle name="Normal 6 3 2 4 3 2 2 2" xfId="27459" xr:uid="{5DE5BD7A-BEFE-4983-9052-564F6AE953DA}"/>
    <cellStyle name="Normal 6 3 2 4 3 2 2 2 2" xfId="27460" xr:uid="{B111BDED-BEDD-4686-B4BD-619256CE8189}"/>
    <cellStyle name="Normal 6 3 2 4 3 2 2 2 2 2" xfId="27461" xr:uid="{467EEBAE-787E-4B70-A3D2-C444C1A3573E}"/>
    <cellStyle name="Normal 6 3 2 4 3 2 2 2 3" xfId="27462" xr:uid="{F1FD8164-E903-434B-8ADD-B77A38838DEE}"/>
    <cellStyle name="Normal 6 3 2 4 3 2 2 3" xfId="27463" xr:uid="{DDC358FF-FACC-4205-BB4C-189DD26DE99D}"/>
    <cellStyle name="Normal 6 3 2 4 3 2 2 3 2" xfId="27464" xr:uid="{76C22417-D4C4-4B37-BBB7-2815ED5AF08F}"/>
    <cellStyle name="Normal 6 3 2 4 3 2 2 4" xfId="27465" xr:uid="{5484FB02-3DA5-413B-B68E-55AE3873AC53}"/>
    <cellStyle name="Normal 6 3 2 4 3 2 3" xfId="27466" xr:uid="{1412072D-FF9C-4EE4-B691-76EB35F773B2}"/>
    <cellStyle name="Normal 6 3 2 4 3 2 3 2" xfId="27467" xr:uid="{AC31BA31-FACA-42D7-9D5D-9A345D69B15C}"/>
    <cellStyle name="Normal 6 3 2 4 3 2 3 2 2" xfId="27468" xr:uid="{AB00D599-5C24-4014-8E0A-77EA01B77BF4}"/>
    <cellStyle name="Normal 6 3 2 4 3 2 3 3" xfId="27469" xr:uid="{D0654CF0-ABE9-4BF4-96B6-D527266C864F}"/>
    <cellStyle name="Normal 6 3 2 4 3 2 4" xfId="27470" xr:uid="{87950EA5-9EB2-4C9B-AFF8-F63AD634EED5}"/>
    <cellStyle name="Normal 6 3 2 4 3 2 4 2" xfId="27471" xr:uid="{72736DB5-02E6-442B-887C-56C873B28932}"/>
    <cellStyle name="Normal 6 3 2 4 3 2 5" xfId="27472" xr:uid="{D0284A4C-A5EC-4557-99E3-2C2B13588632}"/>
    <cellStyle name="Normal 6 3 2 4 3 3" xfId="27473" xr:uid="{ACA542A9-DB74-4866-89D0-724B0AC77D14}"/>
    <cellStyle name="Normal 6 3 2 4 3 3 2" xfId="27474" xr:uid="{04779D4A-239F-46FB-8A20-DE6FA4C6EF5D}"/>
    <cellStyle name="Normal 6 3 2 4 3 3 2 2" xfId="27475" xr:uid="{C1100EA4-2374-4ED9-AB92-79C500FD9E08}"/>
    <cellStyle name="Normal 6 3 2 4 3 3 2 2 2" xfId="27476" xr:uid="{C3029B7A-BAAC-4A85-A3A5-8743230DB355}"/>
    <cellStyle name="Normal 6 3 2 4 3 3 2 3" xfId="27477" xr:uid="{285CD1A3-9894-47BE-8E73-1D00BC1DE755}"/>
    <cellStyle name="Normal 6 3 2 4 3 3 3" xfId="27478" xr:uid="{BAC42326-F2A3-4666-8970-04E717DB6636}"/>
    <cellStyle name="Normal 6 3 2 4 3 3 3 2" xfId="27479" xr:uid="{CA67BB9F-4606-4FE5-B5CC-7B8B5DCED5EB}"/>
    <cellStyle name="Normal 6 3 2 4 3 3 4" xfId="27480" xr:uid="{EF28BC18-2B9C-492A-B85D-5DF978F21D1B}"/>
    <cellStyle name="Normal 6 3 2 4 3 4" xfId="27481" xr:uid="{1E965416-7C55-4360-8567-B76591B604F5}"/>
    <cellStyle name="Normal 6 3 2 4 3 4 2" xfId="27482" xr:uid="{4D4C69F3-163D-4595-8D09-F8C8660176BA}"/>
    <cellStyle name="Normal 6 3 2 4 3 4 2 2" xfId="27483" xr:uid="{AD1E05AF-F688-4E13-B76D-C0213AD244C7}"/>
    <cellStyle name="Normal 6 3 2 4 3 4 3" xfId="27484" xr:uid="{DEB216FE-2D40-4F9B-8C15-A58BF105CF86}"/>
    <cellStyle name="Normal 6 3 2 4 3 5" xfId="27485" xr:uid="{198530C2-219A-4BA0-BC18-8080B673EE12}"/>
    <cellStyle name="Normal 6 3 2 4 3 5 2" xfId="27486" xr:uid="{DCEA9DAA-4882-4005-917F-8588532FCBFB}"/>
    <cellStyle name="Normal 6 3 2 4 3 6" xfId="27487" xr:uid="{94232B82-6FBF-4DB6-BF92-51A2D6996BB0}"/>
    <cellStyle name="Normal 6 3 2 4 4" xfId="27488" xr:uid="{9747C7C8-6F14-4612-BD31-3D28FEC4F622}"/>
    <cellStyle name="Normal 6 3 2 4 4 2" xfId="27489" xr:uid="{9C3014E8-1A1C-4810-8C8E-2AF4B80E1D3C}"/>
    <cellStyle name="Normal 6 3 2 4 4 2 2" xfId="27490" xr:uid="{006F4615-F3E4-4D48-87E5-7D98C28226BD}"/>
    <cellStyle name="Normal 6 3 2 4 4 2 2 2" xfId="27491" xr:uid="{5324A0A5-B8C8-4ED2-B1E8-B4F6FF34077C}"/>
    <cellStyle name="Normal 6 3 2 4 4 2 2 2 2" xfId="27492" xr:uid="{0C19B30A-23F8-47FD-AD8A-4BDBCD43366A}"/>
    <cellStyle name="Normal 6 3 2 4 4 2 2 3" xfId="27493" xr:uid="{5219CFDD-41A0-4A27-A9E1-93D6E3BF7774}"/>
    <cellStyle name="Normal 6 3 2 4 4 2 3" xfId="27494" xr:uid="{C3EEFDAF-C6BF-438F-A0B2-F89CE954E0A0}"/>
    <cellStyle name="Normal 6 3 2 4 4 2 3 2" xfId="27495" xr:uid="{55958CED-0866-4E73-A4E9-A19E4AB18599}"/>
    <cellStyle name="Normal 6 3 2 4 4 2 4" xfId="27496" xr:uid="{569B5CF2-A198-4B4C-8340-8D64B1A83910}"/>
    <cellStyle name="Normal 6 3 2 4 4 3" xfId="27497" xr:uid="{68C2A4E6-CA79-41A6-AD92-D1838F434ECC}"/>
    <cellStyle name="Normal 6 3 2 4 4 3 2" xfId="27498" xr:uid="{ACB455B1-AE91-4203-B25C-DF8833560AA5}"/>
    <cellStyle name="Normal 6 3 2 4 4 3 2 2" xfId="27499" xr:uid="{870A8D64-A5C7-44B8-859D-739A1D4BA39A}"/>
    <cellStyle name="Normal 6 3 2 4 4 3 3" xfId="27500" xr:uid="{753F51C6-43D6-4BE6-8A1B-501C17D646AA}"/>
    <cellStyle name="Normal 6 3 2 4 4 4" xfId="27501" xr:uid="{4F144085-672F-4D8C-93DA-190386FC4A1E}"/>
    <cellStyle name="Normal 6 3 2 4 4 4 2" xfId="27502" xr:uid="{5F19D8BF-D2C1-4405-B81C-B41430B1E658}"/>
    <cellStyle name="Normal 6 3 2 4 4 5" xfId="27503" xr:uid="{1C15837D-7554-4D37-B640-C92A7F1E77DB}"/>
    <cellStyle name="Normal 6 3 2 4 5" xfId="27504" xr:uid="{47A79808-BFAC-4796-AC75-E8B08AD5DEED}"/>
    <cellStyle name="Normal 6 3 2 4 5 2" xfId="27505" xr:uid="{C053A5CB-12BA-490D-BEB3-D144FA9AF870}"/>
    <cellStyle name="Normal 6 3 2 4 5 2 2" xfId="27506" xr:uid="{9BC5A09C-04CB-436D-A461-24A06B465E97}"/>
    <cellStyle name="Normal 6 3 2 4 5 2 2 2" xfId="27507" xr:uid="{231F8EE0-2E99-4324-9FA6-1AD4BF90EF22}"/>
    <cellStyle name="Normal 6 3 2 4 5 2 3" xfId="27508" xr:uid="{F237764C-FCF4-4382-9C9E-704BE4A62666}"/>
    <cellStyle name="Normal 6 3 2 4 5 3" xfId="27509" xr:uid="{C3384414-7A50-41DA-8B74-A068E02A6177}"/>
    <cellStyle name="Normal 6 3 2 4 5 3 2" xfId="27510" xr:uid="{091C7B3B-7784-4BD0-9C13-F8207CCA4720}"/>
    <cellStyle name="Normal 6 3 2 4 5 4" xfId="27511" xr:uid="{D0609F4F-B931-4E4F-8F8D-5FC79D639214}"/>
    <cellStyle name="Normal 6 3 2 4 6" xfId="27512" xr:uid="{CDF89EEC-F4CA-492B-B4D2-C62E4A8CDBDF}"/>
    <cellStyle name="Normal 6 3 2 4 6 2" xfId="27513" xr:uid="{906A9123-47FE-431C-A8C6-CEA0CB5D3F0F}"/>
    <cellStyle name="Normal 6 3 2 4 6 2 2" xfId="27514" xr:uid="{383AA2BB-1341-458A-BCE7-F927B5E4AC5F}"/>
    <cellStyle name="Normal 6 3 2 4 6 3" xfId="27515" xr:uid="{839160CB-88B1-4B90-ABDD-83AF32EEA541}"/>
    <cellStyle name="Normal 6 3 2 4 7" xfId="27516" xr:uid="{1584D3E5-CDD7-4975-94F8-D5C6005E0075}"/>
    <cellStyle name="Normal 6 3 2 4 7 2" xfId="27517" xr:uid="{985ADA40-AF36-4E6A-8B95-48DB7BFBF343}"/>
    <cellStyle name="Normal 6 3 2 4 8" xfId="27518" xr:uid="{38DDC2C8-F4EA-455B-81DC-EAB11994C38A}"/>
    <cellStyle name="Normal 6 3 2 5" xfId="27519" xr:uid="{4EC14B5E-D7D7-41F7-94A2-7CD696D3ED00}"/>
    <cellStyle name="Normal 6 3 2 5 2" xfId="27520" xr:uid="{1D6E2C67-5E82-4071-92E7-7D9AFADACD06}"/>
    <cellStyle name="Normal 6 3 2 5 2 2" xfId="27521" xr:uid="{48ACDC14-75D4-4692-8B7B-11688BB2FEA2}"/>
    <cellStyle name="Normal 6 3 2 5 2 2 2" xfId="27522" xr:uid="{302A7919-ECCC-4473-9F16-F42D8A419C39}"/>
    <cellStyle name="Normal 6 3 2 5 2 2 2 2" xfId="27523" xr:uid="{8056C170-AA3C-4396-8E2C-DC2ADAA7973A}"/>
    <cellStyle name="Normal 6 3 2 5 2 2 2 2 2" xfId="27524" xr:uid="{1525917A-4A07-4D76-84F3-EBD00B4E9105}"/>
    <cellStyle name="Normal 6 3 2 5 2 2 2 2 2 2" xfId="27525" xr:uid="{AF2CBCC0-69F6-4ED6-A765-BAEA9EB2C703}"/>
    <cellStyle name="Normal 6 3 2 5 2 2 2 2 3" xfId="27526" xr:uid="{905863A4-DCBC-4AF4-AEE9-BD7CFF32F0DA}"/>
    <cellStyle name="Normal 6 3 2 5 2 2 2 3" xfId="27527" xr:uid="{8FA625B2-C1CA-4F99-A17B-FCAD36E90A3D}"/>
    <cellStyle name="Normal 6 3 2 5 2 2 2 3 2" xfId="27528" xr:uid="{0D1E5C39-72B1-4E62-A971-B972A270E3A1}"/>
    <cellStyle name="Normal 6 3 2 5 2 2 2 4" xfId="27529" xr:uid="{FA34E21A-FFFC-4061-B01B-0740B7DCC6C8}"/>
    <cellStyle name="Normal 6 3 2 5 2 2 3" xfId="27530" xr:uid="{824CEEAE-DE00-4FF6-9038-4341784864C6}"/>
    <cellStyle name="Normal 6 3 2 5 2 2 3 2" xfId="27531" xr:uid="{69CD35E2-B777-4A4D-82DE-C35BB9519F29}"/>
    <cellStyle name="Normal 6 3 2 5 2 2 3 2 2" xfId="27532" xr:uid="{DB66C033-DD76-429F-B3EB-712ACA376AC0}"/>
    <cellStyle name="Normal 6 3 2 5 2 2 3 3" xfId="27533" xr:uid="{42C35D38-7721-4C84-89F0-B59F8A507211}"/>
    <cellStyle name="Normal 6 3 2 5 2 2 4" xfId="27534" xr:uid="{99A07F16-8A7D-44DB-AD7D-B2C158EA101C}"/>
    <cellStyle name="Normal 6 3 2 5 2 2 4 2" xfId="27535" xr:uid="{1A0C956C-2C97-4149-8A14-B03BD53820BF}"/>
    <cellStyle name="Normal 6 3 2 5 2 2 5" xfId="27536" xr:uid="{D01782F3-1F4D-4C52-A88A-CFA5F727C553}"/>
    <cellStyle name="Normal 6 3 2 5 2 3" xfId="27537" xr:uid="{591AF5AE-B3BF-438E-9491-14E06BF50727}"/>
    <cellStyle name="Normal 6 3 2 5 2 3 2" xfId="27538" xr:uid="{A5932254-AD48-4C5A-B002-DB3018B2E8BF}"/>
    <cellStyle name="Normal 6 3 2 5 2 3 2 2" xfId="27539" xr:uid="{3300323A-634B-440B-BDB4-31D22493C6C0}"/>
    <cellStyle name="Normal 6 3 2 5 2 3 2 2 2" xfId="27540" xr:uid="{DE6F82E7-8452-459C-A828-C4CBDDC1558E}"/>
    <cellStyle name="Normal 6 3 2 5 2 3 2 3" xfId="27541" xr:uid="{3ED8B3C3-9B64-454D-8886-6D6491892D8D}"/>
    <cellStyle name="Normal 6 3 2 5 2 3 3" xfId="27542" xr:uid="{70A92371-FDF0-45EA-8114-C2C20C74E6FA}"/>
    <cellStyle name="Normal 6 3 2 5 2 3 3 2" xfId="27543" xr:uid="{994FF78A-E0A1-4525-8F32-3F753B821730}"/>
    <cellStyle name="Normal 6 3 2 5 2 3 4" xfId="27544" xr:uid="{67882F55-ECF9-46DA-823E-F85055B20D3D}"/>
    <cellStyle name="Normal 6 3 2 5 2 4" xfId="27545" xr:uid="{EE7454A8-E196-4959-A68C-B5D3A2F9896A}"/>
    <cellStyle name="Normal 6 3 2 5 2 4 2" xfId="27546" xr:uid="{93E6BE9B-1CC8-4A72-8E9F-B98DE9AB3025}"/>
    <cellStyle name="Normal 6 3 2 5 2 4 2 2" xfId="27547" xr:uid="{D601600C-7C00-4BDC-9ECA-A6A6B22D8F04}"/>
    <cellStyle name="Normal 6 3 2 5 2 4 3" xfId="27548" xr:uid="{FE70DB7D-FA3D-42E1-A763-19DAC374492B}"/>
    <cellStyle name="Normal 6 3 2 5 2 5" xfId="27549" xr:uid="{249661E4-3508-4396-B6B5-BC57760659E4}"/>
    <cellStyle name="Normal 6 3 2 5 2 5 2" xfId="27550" xr:uid="{C902C7B3-2F12-4530-9AFE-1EABE755CB9F}"/>
    <cellStyle name="Normal 6 3 2 5 2 6" xfId="27551" xr:uid="{7E0CD520-657C-4F33-8354-7B6884969FA3}"/>
    <cellStyle name="Normal 6 3 2 5 3" xfId="27552" xr:uid="{CB3BDC9D-3B82-49F4-B3B0-7C54C10724FB}"/>
    <cellStyle name="Normal 6 3 2 5 3 2" xfId="27553" xr:uid="{F2B4E181-8192-447D-BC93-449A91342ACD}"/>
    <cellStyle name="Normal 6 3 2 5 3 2 2" xfId="27554" xr:uid="{16AD896A-9758-4F2D-A35C-14A54733A338}"/>
    <cellStyle name="Normal 6 3 2 5 3 2 2 2" xfId="27555" xr:uid="{53B52271-B775-4A3F-84DA-983F0BFEF7E5}"/>
    <cellStyle name="Normal 6 3 2 5 3 2 2 2 2" xfId="27556" xr:uid="{6F8B0F9F-8AB5-47D9-9DCC-1E3FA78061CF}"/>
    <cellStyle name="Normal 6 3 2 5 3 2 2 3" xfId="27557" xr:uid="{77127BB9-6DC4-4DF1-94B4-5C1A7E5F759B}"/>
    <cellStyle name="Normal 6 3 2 5 3 2 3" xfId="27558" xr:uid="{D763D296-C24A-44CA-826E-D142F38C8613}"/>
    <cellStyle name="Normal 6 3 2 5 3 2 3 2" xfId="27559" xr:uid="{09CDA64D-802D-4B3B-A190-559D950B5776}"/>
    <cellStyle name="Normal 6 3 2 5 3 2 4" xfId="27560" xr:uid="{B146C946-7DF5-4A8B-9C88-2C62D4E2D156}"/>
    <cellStyle name="Normal 6 3 2 5 3 3" xfId="27561" xr:uid="{6702EF83-05C0-486D-9326-B1058FBBCE53}"/>
    <cellStyle name="Normal 6 3 2 5 3 3 2" xfId="27562" xr:uid="{30687D39-E43D-42B4-9039-D79D882F4415}"/>
    <cellStyle name="Normal 6 3 2 5 3 3 2 2" xfId="27563" xr:uid="{3FA1A579-DB34-4D71-BAF7-976521EADC48}"/>
    <cellStyle name="Normal 6 3 2 5 3 3 3" xfId="27564" xr:uid="{6DFB77F5-6C20-4B1B-A947-A7E271783948}"/>
    <cellStyle name="Normal 6 3 2 5 3 4" xfId="27565" xr:uid="{40E30FD0-AA5F-444A-987D-DC8DA1201DCE}"/>
    <cellStyle name="Normal 6 3 2 5 3 4 2" xfId="27566" xr:uid="{F3CAEF34-7054-4581-9E6A-2097D113F0AF}"/>
    <cellStyle name="Normal 6 3 2 5 3 5" xfId="27567" xr:uid="{5E1E1893-578C-4C6F-89BE-579A5FF724FC}"/>
    <cellStyle name="Normal 6 3 2 5 4" xfId="27568" xr:uid="{72050250-FAE4-4022-98DA-486F1E77B79B}"/>
    <cellStyle name="Normal 6 3 2 5 4 2" xfId="27569" xr:uid="{58F3CBD3-0FAB-41F6-905D-CF8674659F39}"/>
    <cellStyle name="Normal 6 3 2 5 4 2 2" xfId="27570" xr:uid="{DCEEC4BB-9BFF-4F2F-88BD-F060BA02FFFC}"/>
    <cellStyle name="Normal 6 3 2 5 4 2 2 2" xfId="27571" xr:uid="{16F7EAD3-84A0-4FED-99DC-7371179DE2C4}"/>
    <cellStyle name="Normal 6 3 2 5 4 2 3" xfId="27572" xr:uid="{3AE326DC-CC20-4BF2-8B9A-0F3AABD5541E}"/>
    <cellStyle name="Normal 6 3 2 5 4 3" xfId="27573" xr:uid="{E18729D9-AA4F-4499-9DCF-32308B73CCD5}"/>
    <cellStyle name="Normal 6 3 2 5 4 3 2" xfId="27574" xr:uid="{B99F496B-4C95-442C-AFAA-2DF97B6EAC46}"/>
    <cellStyle name="Normal 6 3 2 5 4 4" xfId="27575" xr:uid="{3A7CC8C5-7014-411B-A747-68598622792C}"/>
    <cellStyle name="Normal 6 3 2 5 5" xfId="27576" xr:uid="{2FBFFA80-8571-4270-A881-FEE06535B435}"/>
    <cellStyle name="Normal 6 3 2 5 5 2" xfId="27577" xr:uid="{77849C43-0245-4CAB-80EF-37B46D6C5203}"/>
    <cellStyle name="Normal 6 3 2 5 5 2 2" xfId="27578" xr:uid="{929A91A5-1C50-44DF-B9C3-6985997DF427}"/>
    <cellStyle name="Normal 6 3 2 5 5 3" xfId="27579" xr:uid="{3192C641-C8D7-446E-88B7-B527DFF467B7}"/>
    <cellStyle name="Normal 6 3 2 5 6" xfId="27580" xr:uid="{4D575AA1-507E-4DD9-BAC6-4DCA1B8727A7}"/>
    <cellStyle name="Normal 6 3 2 5 6 2" xfId="27581" xr:uid="{33AE2C1F-7A45-4FC3-991A-BFB850E90376}"/>
    <cellStyle name="Normal 6 3 2 5 7" xfId="27582" xr:uid="{4DB126A0-CF43-4606-A5D7-A7FCA60A1062}"/>
    <cellStyle name="Normal 6 3 2 6" xfId="27583" xr:uid="{801ED0BB-16A8-40FD-ABD1-7C989B4997B0}"/>
    <cellStyle name="Normal 6 3 2 6 2" xfId="27584" xr:uid="{FACABE35-8C17-44A8-9B89-E28137E617D9}"/>
    <cellStyle name="Normal 6 3 2 6 2 2" xfId="27585" xr:uid="{2D3F9720-D0AE-4D8C-8DB3-3BFD18837C07}"/>
    <cellStyle name="Normal 6 3 2 6 2 2 2" xfId="27586" xr:uid="{A112706A-8780-4C5F-9A94-CC385A785462}"/>
    <cellStyle name="Normal 6 3 2 6 2 2 2 2" xfId="27587" xr:uid="{AB4165AB-8D45-4E95-B55A-1E4B2465A2FF}"/>
    <cellStyle name="Normal 6 3 2 6 2 2 2 2 2" xfId="27588" xr:uid="{AABD3149-E14B-499F-A1C7-4C0855D98428}"/>
    <cellStyle name="Normal 6 3 2 6 2 2 2 3" xfId="27589" xr:uid="{D19A2B4E-B25D-4C67-811D-C2AF4A408702}"/>
    <cellStyle name="Normal 6 3 2 6 2 2 3" xfId="27590" xr:uid="{B2C6C36A-5DB8-4293-BF2B-4D24EFA61DCE}"/>
    <cellStyle name="Normal 6 3 2 6 2 2 3 2" xfId="27591" xr:uid="{0C93136B-C442-483F-A1D4-003C3AAFB167}"/>
    <cellStyle name="Normal 6 3 2 6 2 2 4" xfId="27592" xr:uid="{31E3C504-C14E-460E-A10F-BEDAAA6A9E9D}"/>
    <cellStyle name="Normal 6 3 2 6 2 3" xfId="27593" xr:uid="{BE458338-0519-4F4B-B1E1-FB39AEF9CA05}"/>
    <cellStyle name="Normal 6 3 2 6 2 3 2" xfId="27594" xr:uid="{1CACF473-0CCD-4CA2-8787-9F490AC14A1A}"/>
    <cellStyle name="Normal 6 3 2 6 2 3 2 2" xfId="27595" xr:uid="{4CAE6FDF-8D9C-4E71-8269-B24C4EB5CC66}"/>
    <cellStyle name="Normal 6 3 2 6 2 3 3" xfId="27596" xr:uid="{822DE0F1-F603-46CD-863F-E6FBAD419960}"/>
    <cellStyle name="Normal 6 3 2 6 2 4" xfId="27597" xr:uid="{0DBB424C-337F-424B-B323-7EAD7192EBC3}"/>
    <cellStyle name="Normal 6 3 2 6 2 4 2" xfId="27598" xr:uid="{8160FF68-9B6C-4BA2-8FC6-D01347F2CFE3}"/>
    <cellStyle name="Normal 6 3 2 6 2 5" xfId="27599" xr:uid="{CD37DE93-5CBD-4F5B-BD89-EBA31C04C384}"/>
    <cellStyle name="Normal 6 3 2 6 3" xfId="27600" xr:uid="{4BCC73DD-B57B-4E13-88CD-A73F810C1881}"/>
    <cellStyle name="Normal 6 3 2 6 3 2" xfId="27601" xr:uid="{ADF96A44-6E5C-415F-B79A-7DD6120908E3}"/>
    <cellStyle name="Normal 6 3 2 6 3 2 2" xfId="27602" xr:uid="{89A84952-B172-469A-9375-A4C7F20D7B31}"/>
    <cellStyle name="Normal 6 3 2 6 3 2 2 2" xfId="27603" xr:uid="{3D783354-039A-400E-8A5E-0E727E9E3446}"/>
    <cellStyle name="Normal 6 3 2 6 3 2 3" xfId="27604" xr:uid="{26BA76D6-B3B2-4E13-8568-95340FF36A98}"/>
    <cellStyle name="Normal 6 3 2 6 3 3" xfId="27605" xr:uid="{8159FDD8-1AF8-4F6C-9C85-CCE47E96BD31}"/>
    <cellStyle name="Normal 6 3 2 6 3 3 2" xfId="27606" xr:uid="{033F4055-19A9-4E71-9736-6C80B46CA5F2}"/>
    <cellStyle name="Normal 6 3 2 6 3 4" xfId="27607" xr:uid="{31867A0D-D0EE-4646-B083-767B953AE333}"/>
    <cellStyle name="Normal 6 3 2 6 4" xfId="27608" xr:uid="{B4CE48E4-6C8C-41A8-9093-F911BA7ADBB2}"/>
    <cellStyle name="Normal 6 3 2 6 4 2" xfId="27609" xr:uid="{B89A2D9A-2433-4FD7-BB9B-2594D5F84FCD}"/>
    <cellStyle name="Normal 6 3 2 6 4 2 2" xfId="27610" xr:uid="{5F549B20-6A20-4C7B-8314-2A70DEA6A2DC}"/>
    <cellStyle name="Normal 6 3 2 6 4 3" xfId="27611" xr:uid="{02EF04CC-0BA9-4CEA-853B-B93B8A32EC5E}"/>
    <cellStyle name="Normal 6 3 2 6 5" xfId="27612" xr:uid="{6FE731B9-7E9F-442D-B0B3-3EDFC1AC62A2}"/>
    <cellStyle name="Normal 6 3 2 6 5 2" xfId="27613" xr:uid="{2B21C00A-F8C0-4001-8EAE-BC89BD0938C7}"/>
    <cellStyle name="Normal 6 3 2 6 6" xfId="27614" xr:uid="{84EC4107-79E6-4C43-856B-A3C7EC570655}"/>
    <cellStyle name="Normal 6 3 2 7" xfId="27615" xr:uid="{83934EAC-002A-4C20-929C-2FB9993D10A1}"/>
    <cellStyle name="Normal 6 3 2 7 2" xfId="27616" xr:uid="{86C6D236-6BD4-4ECB-8994-F499168EADFB}"/>
    <cellStyle name="Normal 6 3 2 7 2 2" xfId="27617" xr:uid="{354CEDF6-9F0C-4491-8FB4-3F0530F064BC}"/>
    <cellStyle name="Normal 6 3 2 7 2 2 2" xfId="27618" xr:uid="{DD0F74BB-6DD3-4628-A608-F8D4F07A45E1}"/>
    <cellStyle name="Normal 6 3 2 7 2 2 2 2" xfId="27619" xr:uid="{EA0AF307-FA58-465A-A86E-2BB08EF34FAC}"/>
    <cellStyle name="Normal 6 3 2 7 2 2 3" xfId="27620" xr:uid="{737CC8D8-5A21-4AF3-8153-7EC517FA0D41}"/>
    <cellStyle name="Normal 6 3 2 7 2 3" xfId="27621" xr:uid="{636F754B-91A1-4FD5-9D6B-732583EDD6C1}"/>
    <cellStyle name="Normal 6 3 2 7 2 3 2" xfId="27622" xr:uid="{B8BBFF31-9E67-4553-8C37-2453E9ED5500}"/>
    <cellStyle name="Normal 6 3 2 7 2 4" xfId="27623" xr:uid="{36BC04C0-3EBF-443B-992F-2DD75FFB234B}"/>
    <cellStyle name="Normal 6 3 2 7 3" xfId="27624" xr:uid="{D4DCF8E0-998B-4817-A496-548C15C4BB8F}"/>
    <cellStyle name="Normal 6 3 2 7 3 2" xfId="27625" xr:uid="{7F3BB542-799C-48F9-814F-69707385963E}"/>
    <cellStyle name="Normal 6 3 2 7 3 2 2" xfId="27626" xr:uid="{7E46259D-511F-4912-982A-96FFF5D8ECE7}"/>
    <cellStyle name="Normal 6 3 2 7 3 3" xfId="27627" xr:uid="{BD6AB9D0-B1FF-43EF-8D8C-A1A8E4DAC585}"/>
    <cellStyle name="Normal 6 3 2 7 4" xfId="27628" xr:uid="{641ECDE2-381A-434A-AA7E-15C256344ABD}"/>
    <cellStyle name="Normal 6 3 2 7 4 2" xfId="27629" xr:uid="{51E25DFC-9E17-4B2B-ADDF-3196437FE4DC}"/>
    <cellStyle name="Normal 6 3 2 7 5" xfId="27630" xr:uid="{A10F0581-B5C3-4172-8917-5FAF4986C65D}"/>
    <cellStyle name="Normal 6 3 2 8" xfId="27631" xr:uid="{C3ADFFBF-FA97-4AC9-82A0-74A0893D9F24}"/>
    <cellStyle name="Normal 6 3 2 8 2" xfId="27632" xr:uid="{699114B1-22DA-4AC4-A6CF-61F2EFF0E034}"/>
    <cellStyle name="Normal 6 3 2 8 2 2" xfId="27633" xr:uid="{0AF4D69F-2270-4127-A8A2-0BF2FC1E33D4}"/>
    <cellStyle name="Normal 6 3 2 8 2 2 2" xfId="27634" xr:uid="{8843137D-C0F7-4081-95CA-E8A85078EA78}"/>
    <cellStyle name="Normal 6 3 2 8 2 3" xfId="27635" xr:uid="{563D766D-B50A-4887-A514-A2736F67FF1B}"/>
    <cellStyle name="Normal 6 3 2 8 3" xfId="27636" xr:uid="{C293E9AD-B117-4178-9130-1553E1EE2D39}"/>
    <cellStyle name="Normal 6 3 2 8 3 2" xfId="27637" xr:uid="{7356FA73-B36D-4C3B-93D3-B098CCDF3321}"/>
    <cellStyle name="Normal 6 3 2 8 4" xfId="27638" xr:uid="{34330B0B-6550-4D13-8058-8853CCF0972D}"/>
    <cellStyle name="Normal 6 3 2 9" xfId="27639" xr:uid="{B2573A16-5EA7-4B4E-A823-958C544DC9A2}"/>
    <cellStyle name="Normal 6 3 2 9 2" xfId="27640" xr:uid="{B8647626-920D-4179-BED9-6BF418227C63}"/>
    <cellStyle name="Normal 6 3 2 9 2 2" xfId="27641" xr:uid="{2CC58BA2-0F04-4C60-B262-811AE2421245}"/>
    <cellStyle name="Normal 6 3 2 9 3" xfId="27642" xr:uid="{2CAC9993-E0B4-40D2-929B-E0A3A469E780}"/>
    <cellStyle name="Normal 6 3 3" xfId="1626" xr:uid="{790454A3-AF67-4168-A8E1-349D71990107}"/>
    <cellStyle name="Normal 6 3 3 10" xfId="27643" xr:uid="{628BC53C-C6A1-4437-B83D-54F7862081B0}"/>
    <cellStyle name="Normal 6 3 3 2" xfId="1627" xr:uid="{E2D0E61C-1CCC-4C58-A1AC-A7BAAE65422A}"/>
    <cellStyle name="Normal 6 3 3 2 2" xfId="27644" xr:uid="{7E5E9F4E-43F2-4CF4-A48D-34A07F7AC5C3}"/>
    <cellStyle name="Normal 6 3 3 2 2 2" xfId="27645" xr:uid="{102E2384-5FB0-46CE-A6DC-D7909369AA67}"/>
    <cellStyle name="Normal 6 3 3 2 2 2 2" xfId="27646" xr:uid="{3B14EA14-B474-4D58-B680-454DA7BB3AC4}"/>
    <cellStyle name="Normal 6 3 3 2 2 2 2 2" xfId="27647" xr:uid="{379D6510-42FA-48C1-A624-91DC8DF6B1C5}"/>
    <cellStyle name="Normal 6 3 3 2 2 2 2 2 2" xfId="27648" xr:uid="{15CFEB35-F385-4082-B631-00C844AC9E43}"/>
    <cellStyle name="Normal 6 3 3 2 2 2 2 2 2 2" xfId="27649" xr:uid="{7E4A6D2A-A8B4-4EAD-88A9-78C73E01E2C3}"/>
    <cellStyle name="Normal 6 3 3 2 2 2 2 2 2 2 2" xfId="27650" xr:uid="{0A474CA9-AFE2-4F96-AADD-EAB2E4573F82}"/>
    <cellStyle name="Normal 6 3 3 2 2 2 2 2 2 2 2 2" xfId="27651" xr:uid="{4F4EFFAC-F0D2-40F6-8293-66BD129D0380}"/>
    <cellStyle name="Normal 6 3 3 2 2 2 2 2 2 2 3" xfId="27652" xr:uid="{70837231-B33D-40F8-B64C-7FFE8B5DAEF5}"/>
    <cellStyle name="Normal 6 3 3 2 2 2 2 2 2 3" xfId="27653" xr:uid="{D84C3AC7-C2B0-43A1-9433-2AE7C922C025}"/>
    <cellStyle name="Normal 6 3 3 2 2 2 2 2 2 3 2" xfId="27654" xr:uid="{5FCF032D-097C-47F9-A6FC-2B0C2EC4D31F}"/>
    <cellStyle name="Normal 6 3 3 2 2 2 2 2 2 4" xfId="27655" xr:uid="{9E6EA1D0-6C7A-4952-BE35-5FF89AE925C2}"/>
    <cellStyle name="Normal 6 3 3 2 2 2 2 2 3" xfId="27656" xr:uid="{228CDE5C-3831-4ED3-9F17-F142FDE0EA01}"/>
    <cellStyle name="Normal 6 3 3 2 2 2 2 2 3 2" xfId="27657" xr:uid="{36CC75BB-F9B7-45D5-AC54-C7C1DBBC9315}"/>
    <cellStyle name="Normal 6 3 3 2 2 2 2 2 3 2 2" xfId="27658" xr:uid="{01E38ED3-4CD1-46F0-92E4-0FF5DC979023}"/>
    <cellStyle name="Normal 6 3 3 2 2 2 2 2 3 3" xfId="27659" xr:uid="{D5433F1A-D6FA-418D-AE25-2A9DEED31548}"/>
    <cellStyle name="Normal 6 3 3 2 2 2 2 2 4" xfId="27660" xr:uid="{E12122EB-9C65-4904-BAA1-EBE030970C60}"/>
    <cellStyle name="Normal 6 3 3 2 2 2 2 2 4 2" xfId="27661" xr:uid="{B8819F41-4DE9-4AFB-8A27-DAC506733775}"/>
    <cellStyle name="Normal 6 3 3 2 2 2 2 2 5" xfId="27662" xr:uid="{C4CE4E48-DA95-49CA-B81E-573A6625DD0C}"/>
    <cellStyle name="Normal 6 3 3 2 2 2 2 3" xfId="27663" xr:uid="{6C5D757B-2B69-4475-B098-545C37DAFC5F}"/>
    <cellStyle name="Normal 6 3 3 2 2 2 2 3 2" xfId="27664" xr:uid="{AF34C6D6-8F8D-4E65-B4A0-769A6D69705E}"/>
    <cellStyle name="Normal 6 3 3 2 2 2 2 3 2 2" xfId="27665" xr:uid="{82517CF6-6FA3-4073-A934-199D756EE694}"/>
    <cellStyle name="Normal 6 3 3 2 2 2 2 3 2 2 2" xfId="27666" xr:uid="{189F319D-CE14-4E1B-8110-074333887F7B}"/>
    <cellStyle name="Normal 6 3 3 2 2 2 2 3 2 3" xfId="27667" xr:uid="{B3089DDB-DFBF-4417-8531-2C1C9B920830}"/>
    <cellStyle name="Normal 6 3 3 2 2 2 2 3 3" xfId="27668" xr:uid="{5DA16080-29A6-42B3-93C4-C9A4F3DCBD6D}"/>
    <cellStyle name="Normal 6 3 3 2 2 2 2 3 3 2" xfId="27669" xr:uid="{72E71B9A-95A9-451C-8473-5F8730DA45B3}"/>
    <cellStyle name="Normal 6 3 3 2 2 2 2 3 4" xfId="27670" xr:uid="{86E08259-1672-415B-B6FD-2C0F2E42006D}"/>
    <cellStyle name="Normal 6 3 3 2 2 2 2 4" xfId="27671" xr:uid="{F76689D0-005A-4075-A193-8B661D11C88B}"/>
    <cellStyle name="Normal 6 3 3 2 2 2 2 4 2" xfId="27672" xr:uid="{5CFC9479-74C0-4586-A8CA-3C070B9B51FD}"/>
    <cellStyle name="Normal 6 3 3 2 2 2 2 4 2 2" xfId="27673" xr:uid="{E736B792-3443-4D68-8FEB-39106DCE33C8}"/>
    <cellStyle name="Normal 6 3 3 2 2 2 2 4 3" xfId="27674" xr:uid="{38C18A41-4C0D-4456-9E9A-1371B0DFD008}"/>
    <cellStyle name="Normal 6 3 3 2 2 2 2 5" xfId="27675" xr:uid="{B165B75D-B7A5-4793-A298-2CC969ADEE86}"/>
    <cellStyle name="Normal 6 3 3 2 2 2 2 5 2" xfId="27676" xr:uid="{790E4E29-3572-4345-B9E0-CA290AE66C35}"/>
    <cellStyle name="Normal 6 3 3 2 2 2 2 6" xfId="27677" xr:uid="{803B585F-1AFB-443D-97A3-99300EE9405C}"/>
    <cellStyle name="Normal 6 3 3 2 2 2 3" xfId="27678" xr:uid="{C557C116-8E09-4251-89A2-570F39CE4BB6}"/>
    <cellStyle name="Normal 6 3 3 2 2 2 3 2" xfId="27679" xr:uid="{4BA54567-8B7D-455C-A575-F9028E124C43}"/>
    <cellStyle name="Normal 6 3 3 2 2 2 3 2 2" xfId="27680" xr:uid="{0F142BBA-0289-4627-95EE-9B1C5FFD26A8}"/>
    <cellStyle name="Normal 6 3 3 2 2 2 3 2 2 2" xfId="27681" xr:uid="{0EF2F2E3-482E-4E3E-81B5-2417006529F0}"/>
    <cellStyle name="Normal 6 3 3 2 2 2 3 2 2 2 2" xfId="27682" xr:uid="{EE17AF5D-9214-4F7D-A773-B25CF89A38C3}"/>
    <cellStyle name="Normal 6 3 3 2 2 2 3 2 2 3" xfId="27683" xr:uid="{7EAC4928-EB16-4DD7-8676-D021F6FBE7C7}"/>
    <cellStyle name="Normal 6 3 3 2 2 2 3 2 3" xfId="27684" xr:uid="{51371EF7-CA6C-4192-BB76-6BF9985BCD22}"/>
    <cellStyle name="Normal 6 3 3 2 2 2 3 2 3 2" xfId="27685" xr:uid="{68A94289-B7D1-4F64-8F86-48F4C66FAA28}"/>
    <cellStyle name="Normal 6 3 3 2 2 2 3 2 4" xfId="27686" xr:uid="{8D99DE1F-81AA-4FE8-86C4-7835D859D656}"/>
    <cellStyle name="Normal 6 3 3 2 2 2 3 3" xfId="27687" xr:uid="{FC85E0BB-CADF-4892-B065-2F685F157579}"/>
    <cellStyle name="Normal 6 3 3 2 2 2 3 3 2" xfId="27688" xr:uid="{433D71A8-BF31-403E-88B1-3071525C1F75}"/>
    <cellStyle name="Normal 6 3 3 2 2 2 3 3 2 2" xfId="27689" xr:uid="{907C6014-9F29-492C-BFD6-B4D946BBC747}"/>
    <cellStyle name="Normal 6 3 3 2 2 2 3 3 3" xfId="27690" xr:uid="{C9A402CE-76CE-434A-B720-64550981DDD0}"/>
    <cellStyle name="Normal 6 3 3 2 2 2 3 4" xfId="27691" xr:uid="{7A43D74F-7AED-4932-A96D-1E1068CCF4B0}"/>
    <cellStyle name="Normal 6 3 3 2 2 2 3 4 2" xfId="27692" xr:uid="{4CB0E636-4F30-4BA5-9E61-617DC7A638A2}"/>
    <cellStyle name="Normal 6 3 3 2 2 2 3 5" xfId="27693" xr:uid="{954EC76B-6AD6-4ACB-89D6-450FC451B592}"/>
    <cellStyle name="Normal 6 3 3 2 2 2 4" xfId="27694" xr:uid="{2C0135B2-7356-48EA-BD83-EB7B0691B34F}"/>
    <cellStyle name="Normal 6 3 3 2 2 2 4 2" xfId="27695" xr:uid="{3780119A-2DF0-411B-BC34-F4BD680B5809}"/>
    <cellStyle name="Normal 6 3 3 2 2 2 4 2 2" xfId="27696" xr:uid="{962A46A3-88AC-4573-A432-0E2BDB3C5467}"/>
    <cellStyle name="Normal 6 3 3 2 2 2 4 2 2 2" xfId="27697" xr:uid="{3631E282-21B4-49B3-9B12-32D4A9D64A8B}"/>
    <cellStyle name="Normal 6 3 3 2 2 2 4 2 3" xfId="27698" xr:uid="{95F74721-BB0E-4685-B911-D6A67D481C0E}"/>
    <cellStyle name="Normal 6 3 3 2 2 2 4 3" xfId="27699" xr:uid="{CE0DDCB9-5AA8-4855-91BD-F7767B611CFA}"/>
    <cellStyle name="Normal 6 3 3 2 2 2 4 3 2" xfId="27700" xr:uid="{B6871ACB-7F1A-41BD-ADD0-8ABFF7DF6CD7}"/>
    <cellStyle name="Normal 6 3 3 2 2 2 4 4" xfId="27701" xr:uid="{3283FD7E-4933-4144-B174-82BF3ECFA66E}"/>
    <cellStyle name="Normal 6 3 3 2 2 2 5" xfId="27702" xr:uid="{1E9D9F25-3F65-422D-85AE-5060BB2251A6}"/>
    <cellStyle name="Normal 6 3 3 2 2 2 5 2" xfId="27703" xr:uid="{6BCF9FBE-08ED-47E7-A59E-E2412EA7D392}"/>
    <cellStyle name="Normal 6 3 3 2 2 2 5 2 2" xfId="27704" xr:uid="{5769C250-1F37-4013-A5CD-F57A8888C41E}"/>
    <cellStyle name="Normal 6 3 3 2 2 2 5 3" xfId="27705" xr:uid="{A7B3E7FD-3C09-475E-8ED7-7A08D2819007}"/>
    <cellStyle name="Normal 6 3 3 2 2 2 6" xfId="27706" xr:uid="{F3922E8E-D952-425C-B47C-F9FF5C377F4C}"/>
    <cellStyle name="Normal 6 3 3 2 2 2 6 2" xfId="27707" xr:uid="{84BA9557-40DB-4385-BBB4-C75F7ABCAEC0}"/>
    <cellStyle name="Normal 6 3 3 2 2 2 7" xfId="27708" xr:uid="{F8FE8B54-E62F-4855-823B-6C4EF6A67083}"/>
    <cellStyle name="Normal 6 3 3 2 2 3" xfId="27709" xr:uid="{C4963495-2E9A-405A-BF78-EB8A384B081F}"/>
    <cellStyle name="Normal 6 3 3 2 2 3 2" xfId="27710" xr:uid="{432C9820-B00F-4F0C-9A03-5A48C082CDAF}"/>
    <cellStyle name="Normal 6 3 3 2 2 3 2 2" xfId="27711" xr:uid="{F8DEB409-B2D1-4525-BC50-95A4A906F541}"/>
    <cellStyle name="Normal 6 3 3 2 2 3 2 2 2" xfId="27712" xr:uid="{4349B2A4-8A45-41F3-BF60-DC662C523AB9}"/>
    <cellStyle name="Normal 6 3 3 2 2 3 2 2 2 2" xfId="27713" xr:uid="{E9095350-11F7-4245-BFF7-E76DA762CE5A}"/>
    <cellStyle name="Normal 6 3 3 2 2 3 2 2 2 2 2" xfId="27714" xr:uid="{40472DB2-8D0C-4221-9F9A-244F1A64A878}"/>
    <cellStyle name="Normal 6 3 3 2 2 3 2 2 2 3" xfId="27715" xr:uid="{C667EDC5-823A-4EE9-892E-3E12D3E02F50}"/>
    <cellStyle name="Normal 6 3 3 2 2 3 2 2 3" xfId="27716" xr:uid="{953743B2-73EA-4C58-8F87-2EF7C97F8CEB}"/>
    <cellStyle name="Normal 6 3 3 2 2 3 2 2 3 2" xfId="27717" xr:uid="{D3C5F8E4-EB00-411E-9B5B-FCE127D6F1D5}"/>
    <cellStyle name="Normal 6 3 3 2 2 3 2 2 4" xfId="27718" xr:uid="{5C2EAF2B-10F3-4008-99C7-B130DC71C38F}"/>
    <cellStyle name="Normal 6 3 3 2 2 3 2 3" xfId="27719" xr:uid="{B0DD813B-DB17-4958-BDA4-5308AC458C63}"/>
    <cellStyle name="Normal 6 3 3 2 2 3 2 3 2" xfId="27720" xr:uid="{2C67CDC6-1BD8-47C5-A2CD-16C85D3F4A94}"/>
    <cellStyle name="Normal 6 3 3 2 2 3 2 3 2 2" xfId="27721" xr:uid="{A34E3E33-8876-4167-B479-CA3E82B025D5}"/>
    <cellStyle name="Normal 6 3 3 2 2 3 2 3 3" xfId="27722" xr:uid="{9D0AF53C-7CE6-4C68-B450-F0D6CB264DA5}"/>
    <cellStyle name="Normal 6 3 3 2 2 3 2 4" xfId="27723" xr:uid="{13FEDA35-CEE2-4C7D-8BF5-30D87F43ABAF}"/>
    <cellStyle name="Normal 6 3 3 2 2 3 2 4 2" xfId="27724" xr:uid="{4075BBC0-3267-4EA1-BC0D-743CBBB11AE2}"/>
    <cellStyle name="Normal 6 3 3 2 2 3 2 5" xfId="27725" xr:uid="{87D05AD0-5D3F-4089-8F4D-4660EC5A94B7}"/>
    <cellStyle name="Normal 6 3 3 2 2 3 3" xfId="27726" xr:uid="{BCB3CE1F-5E91-4727-B292-F005BDD353F4}"/>
    <cellStyle name="Normal 6 3 3 2 2 3 3 2" xfId="27727" xr:uid="{161FCEF4-75A4-44B7-9D94-4E8438B73556}"/>
    <cellStyle name="Normal 6 3 3 2 2 3 3 2 2" xfId="27728" xr:uid="{1CF3ACB5-52E1-472B-ADBD-FCF429A76A21}"/>
    <cellStyle name="Normal 6 3 3 2 2 3 3 2 2 2" xfId="27729" xr:uid="{C00398FC-E5B6-43EA-A691-DB1D29DBE489}"/>
    <cellStyle name="Normal 6 3 3 2 2 3 3 2 3" xfId="27730" xr:uid="{DDE55A4A-5CB7-4ECF-ADB8-D72300B4BCA1}"/>
    <cellStyle name="Normal 6 3 3 2 2 3 3 3" xfId="27731" xr:uid="{D9B4D82C-2C05-48E3-9BDE-77BFDCD0F503}"/>
    <cellStyle name="Normal 6 3 3 2 2 3 3 3 2" xfId="27732" xr:uid="{D120F803-6284-49B9-9434-2E3D0FC731D4}"/>
    <cellStyle name="Normal 6 3 3 2 2 3 3 4" xfId="27733" xr:uid="{ECC26DFF-A998-4BC9-B7A7-C961F31CDD51}"/>
    <cellStyle name="Normal 6 3 3 2 2 3 4" xfId="27734" xr:uid="{C8C30743-EBB6-48D2-88DB-916E638A4A18}"/>
    <cellStyle name="Normal 6 3 3 2 2 3 4 2" xfId="27735" xr:uid="{99393D0B-9295-4A7B-8D58-87D28BFF7B0C}"/>
    <cellStyle name="Normal 6 3 3 2 2 3 4 2 2" xfId="27736" xr:uid="{899859EE-55E9-44AD-9874-3B8668166C4A}"/>
    <cellStyle name="Normal 6 3 3 2 2 3 4 3" xfId="27737" xr:uid="{D5918B40-751D-473C-94A3-22E75A5E2B66}"/>
    <cellStyle name="Normal 6 3 3 2 2 3 5" xfId="27738" xr:uid="{C6E0B1B5-750C-45B4-85F6-A276E92645F5}"/>
    <cellStyle name="Normal 6 3 3 2 2 3 5 2" xfId="27739" xr:uid="{78F5D464-F314-48AD-8E0F-024F550942C2}"/>
    <cellStyle name="Normal 6 3 3 2 2 3 6" xfId="27740" xr:uid="{5D5457BB-34AE-4BC2-8AEA-4946E872A6FE}"/>
    <cellStyle name="Normal 6 3 3 2 2 4" xfId="27741" xr:uid="{59A1E7A3-46FA-4036-8736-222B5FFBA17B}"/>
    <cellStyle name="Normal 6 3 3 2 2 4 2" xfId="27742" xr:uid="{62301A74-F4A1-4243-BFAB-2E59E6D0F7F6}"/>
    <cellStyle name="Normal 6 3 3 2 2 4 2 2" xfId="27743" xr:uid="{D617E1A7-E6DE-44EE-B225-6EE5DAD3E69F}"/>
    <cellStyle name="Normal 6 3 3 2 2 4 2 2 2" xfId="27744" xr:uid="{CD6DC217-BAFD-4240-A93B-198030553FA5}"/>
    <cellStyle name="Normal 6 3 3 2 2 4 2 2 2 2" xfId="27745" xr:uid="{2FE9014C-0543-4B23-8FDD-A3EFD3E848FF}"/>
    <cellStyle name="Normal 6 3 3 2 2 4 2 2 3" xfId="27746" xr:uid="{18488E1F-3F1C-4822-83D8-8F9FA9300CB3}"/>
    <cellStyle name="Normal 6 3 3 2 2 4 2 3" xfId="27747" xr:uid="{3880A196-C065-4A83-92EF-1B514D24C902}"/>
    <cellStyle name="Normal 6 3 3 2 2 4 2 3 2" xfId="27748" xr:uid="{3A650558-D3F3-4E9F-BFCB-06AA246B8078}"/>
    <cellStyle name="Normal 6 3 3 2 2 4 2 4" xfId="27749" xr:uid="{99766587-AF6B-431D-BD03-1A0928C7F519}"/>
    <cellStyle name="Normal 6 3 3 2 2 4 3" xfId="27750" xr:uid="{3D48FF75-3F79-4F4B-88D5-D81C0976EC21}"/>
    <cellStyle name="Normal 6 3 3 2 2 4 3 2" xfId="27751" xr:uid="{24376B89-77E7-43F5-AA56-FA2141CE0302}"/>
    <cellStyle name="Normal 6 3 3 2 2 4 3 2 2" xfId="27752" xr:uid="{595F5649-A5EC-4754-8A35-128414B7D91E}"/>
    <cellStyle name="Normal 6 3 3 2 2 4 3 3" xfId="27753" xr:uid="{EB180CD8-E68E-42F3-88C4-FCDCF890CCB1}"/>
    <cellStyle name="Normal 6 3 3 2 2 4 4" xfId="27754" xr:uid="{7689455D-7659-44D8-A469-84EA7A99D812}"/>
    <cellStyle name="Normal 6 3 3 2 2 4 4 2" xfId="27755" xr:uid="{FD212C74-64FE-464B-ACB6-247E13A8518C}"/>
    <cellStyle name="Normal 6 3 3 2 2 4 5" xfId="27756" xr:uid="{7EB3A73C-AEB2-42F9-B96E-1E75BA6B8E5D}"/>
    <cellStyle name="Normal 6 3 3 2 2 5" xfId="27757" xr:uid="{6893A1FF-7989-48EA-BA9F-B3C858AF12E2}"/>
    <cellStyle name="Normal 6 3 3 2 2 5 2" xfId="27758" xr:uid="{2732120F-0516-4021-AE02-CD4D7FEEA239}"/>
    <cellStyle name="Normal 6 3 3 2 2 5 2 2" xfId="27759" xr:uid="{D3FC4674-0AAE-43D0-B427-7995E06BC4B1}"/>
    <cellStyle name="Normal 6 3 3 2 2 5 2 2 2" xfId="27760" xr:uid="{063A1ED5-9CB4-4FAA-8D52-4EA23BBE584F}"/>
    <cellStyle name="Normal 6 3 3 2 2 5 2 3" xfId="27761" xr:uid="{81EAFFE9-307E-4AD1-A33C-35A08D8A522F}"/>
    <cellStyle name="Normal 6 3 3 2 2 5 3" xfId="27762" xr:uid="{B5EC864A-1A54-4297-A15F-47A938ABE478}"/>
    <cellStyle name="Normal 6 3 3 2 2 5 3 2" xfId="27763" xr:uid="{A991C8EA-460A-4E70-8186-05C230D870FD}"/>
    <cellStyle name="Normal 6 3 3 2 2 5 4" xfId="27764" xr:uid="{E88AAC4F-35C2-4848-974D-A0A7F0C15D36}"/>
    <cellStyle name="Normal 6 3 3 2 2 6" xfId="27765" xr:uid="{62FF9725-92C1-4F19-BD80-C170728D36E8}"/>
    <cellStyle name="Normal 6 3 3 2 2 6 2" xfId="27766" xr:uid="{0A0653C7-0D11-4ECD-A017-6F381BB68392}"/>
    <cellStyle name="Normal 6 3 3 2 2 6 2 2" xfId="27767" xr:uid="{FC11CBB4-ED09-4824-B9CF-9A15278463EA}"/>
    <cellStyle name="Normal 6 3 3 2 2 6 3" xfId="27768" xr:uid="{7B6E80FE-6C51-456E-A005-CF61DFEC47A0}"/>
    <cellStyle name="Normal 6 3 3 2 2 7" xfId="27769" xr:uid="{B86604D2-2F73-48B3-B7D4-CDFC7804F4D1}"/>
    <cellStyle name="Normal 6 3 3 2 2 7 2" xfId="27770" xr:uid="{253308F2-08CE-41B4-A31B-562CFF0EEC9D}"/>
    <cellStyle name="Normal 6 3 3 2 2 8" xfId="27771" xr:uid="{03B9B598-1680-4FAD-B0C3-C19E1DC1D325}"/>
    <cellStyle name="Normal 6 3 3 2 3" xfId="27772" xr:uid="{6F39C72A-B54B-476F-8BBD-597A5E18377A}"/>
    <cellStyle name="Normal 6 3 3 2 3 2" xfId="27773" xr:uid="{1B66E82D-C546-4347-8188-D4EC238279CE}"/>
    <cellStyle name="Normal 6 3 3 2 3 2 2" xfId="27774" xr:uid="{88AAEC70-03E8-4DDF-BD16-CA88D310D997}"/>
    <cellStyle name="Normal 6 3 3 2 3 2 2 2" xfId="27775" xr:uid="{6F3A028D-1BA4-427A-8143-BB45168A46F1}"/>
    <cellStyle name="Normal 6 3 3 2 3 2 2 2 2" xfId="27776" xr:uid="{F9B026EB-3D60-4994-9F2A-C1DF26A1906D}"/>
    <cellStyle name="Normal 6 3 3 2 3 2 2 2 2 2" xfId="27777" xr:uid="{AEDE7939-D70F-4A89-9F89-43B66BB3D0BD}"/>
    <cellStyle name="Normal 6 3 3 2 3 2 2 2 2 2 2" xfId="27778" xr:uid="{066804B6-8752-4798-9940-FE152B0C2237}"/>
    <cellStyle name="Normal 6 3 3 2 3 2 2 2 2 3" xfId="27779" xr:uid="{88E89F24-0B81-45B6-8B71-FFF4A0233983}"/>
    <cellStyle name="Normal 6 3 3 2 3 2 2 2 3" xfId="27780" xr:uid="{9561E9BB-C242-4900-AF92-D20B81A9CD33}"/>
    <cellStyle name="Normal 6 3 3 2 3 2 2 2 3 2" xfId="27781" xr:uid="{27FFC58D-0415-4F6B-9C12-F2C8F0597E4E}"/>
    <cellStyle name="Normal 6 3 3 2 3 2 2 2 4" xfId="27782" xr:uid="{B8F3016F-62A9-45EB-A045-E9AAB5531472}"/>
    <cellStyle name="Normal 6 3 3 2 3 2 2 3" xfId="27783" xr:uid="{B51FBA90-03C2-48F6-8D31-F623108CDC24}"/>
    <cellStyle name="Normal 6 3 3 2 3 2 2 3 2" xfId="27784" xr:uid="{6012042E-E956-4579-8496-1008B4AB2970}"/>
    <cellStyle name="Normal 6 3 3 2 3 2 2 3 2 2" xfId="27785" xr:uid="{62848D27-4505-4861-9458-2FC9CEB7F747}"/>
    <cellStyle name="Normal 6 3 3 2 3 2 2 3 3" xfId="27786" xr:uid="{BDAA6301-01F3-42AB-8B5D-21E75C797F2E}"/>
    <cellStyle name="Normal 6 3 3 2 3 2 2 4" xfId="27787" xr:uid="{894D7022-2222-48B1-A57E-55CDCDA25945}"/>
    <cellStyle name="Normal 6 3 3 2 3 2 2 4 2" xfId="27788" xr:uid="{A6D1D362-44E5-4A17-8212-8CED4EF6AD43}"/>
    <cellStyle name="Normal 6 3 3 2 3 2 2 5" xfId="27789" xr:uid="{601DC6D4-386E-4A92-AAC6-4C71E4E727F4}"/>
    <cellStyle name="Normal 6 3 3 2 3 2 3" xfId="27790" xr:uid="{34ECAC67-14E1-4689-AC55-192C14828FE4}"/>
    <cellStyle name="Normal 6 3 3 2 3 2 3 2" xfId="27791" xr:uid="{5F521410-6437-4C2E-8517-D804E3D3282D}"/>
    <cellStyle name="Normal 6 3 3 2 3 2 3 2 2" xfId="27792" xr:uid="{1D28172D-768A-4FE8-8E98-3B1CA23EC205}"/>
    <cellStyle name="Normal 6 3 3 2 3 2 3 2 2 2" xfId="27793" xr:uid="{5DF12CF1-83EE-4D9E-B787-5FC0EFB99DD1}"/>
    <cellStyle name="Normal 6 3 3 2 3 2 3 2 3" xfId="27794" xr:uid="{21942E9C-38FB-41F2-9B33-0D752F3D25E7}"/>
    <cellStyle name="Normal 6 3 3 2 3 2 3 3" xfId="27795" xr:uid="{8123F8B4-674C-4B81-B801-CCD68F4B1E8C}"/>
    <cellStyle name="Normal 6 3 3 2 3 2 3 3 2" xfId="27796" xr:uid="{933E871C-875B-45D7-8A16-DE167BE280DC}"/>
    <cellStyle name="Normal 6 3 3 2 3 2 3 4" xfId="27797" xr:uid="{F7FFC899-97F5-45F7-8B59-87F4DF3BEEAA}"/>
    <cellStyle name="Normal 6 3 3 2 3 2 4" xfId="27798" xr:uid="{5673E860-3CD5-4078-9579-B0AA838AD2E2}"/>
    <cellStyle name="Normal 6 3 3 2 3 2 4 2" xfId="27799" xr:uid="{3C52729F-AD5B-4E0C-8F3E-F1C8C7ABCF32}"/>
    <cellStyle name="Normal 6 3 3 2 3 2 4 2 2" xfId="27800" xr:uid="{0032EECD-3B01-4E3B-B352-4AB60DC5D386}"/>
    <cellStyle name="Normal 6 3 3 2 3 2 4 3" xfId="27801" xr:uid="{63CB05CC-0F6C-4C8A-B1E1-C98BA2190562}"/>
    <cellStyle name="Normal 6 3 3 2 3 2 5" xfId="27802" xr:uid="{748328AE-0620-422F-97C0-42C20CB9BFC6}"/>
    <cellStyle name="Normal 6 3 3 2 3 2 5 2" xfId="27803" xr:uid="{DB684974-AB74-4A14-90F1-F58B6C56E3C9}"/>
    <cellStyle name="Normal 6 3 3 2 3 2 6" xfId="27804" xr:uid="{C6F3BDED-5342-4B26-9335-28DBE8A5CCBC}"/>
    <cellStyle name="Normal 6 3 3 2 3 3" xfId="27805" xr:uid="{B8EBC48A-E2ED-4DCB-9AD1-7C504EA06D22}"/>
    <cellStyle name="Normal 6 3 3 2 3 3 2" xfId="27806" xr:uid="{414512FD-D2DF-4F21-A5C3-6356C51E7E32}"/>
    <cellStyle name="Normal 6 3 3 2 3 3 2 2" xfId="27807" xr:uid="{1D42C5C2-A284-454E-B1D7-FE2454D0977A}"/>
    <cellStyle name="Normal 6 3 3 2 3 3 2 2 2" xfId="27808" xr:uid="{8E87FCBF-4C85-44F9-B50F-260F772361ED}"/>
    <cellStyle name="Normal 6 3 3 2 3 3 2 2 2 2" xfId="27809" xr:uid="{C814AE7F-3F3E-490B-811C-06C24926B3F4}"/>
    <cellStyle name="Normal 6 3 3 2 3 3 2 2 3" xfId="27810" xr:uid="{E3DE98FA-6433-4CE5-9ACC-58AE8582D018}"/>
    <cellStyle name="Normal 6 3 3 2 3 3 2 3" xfId="27811" xr:uid="{8ABBE487-89D0-4FF6-A91A-FE675D823665}"/>
    <cellStyle name="Normal 6 3 3 2 3 3 2 3 2" xfId="27812" xr:uid="{52F176C7-1B41-4C13-AD16-A4A73A08A31D}"/>
    <cellStyle name="Normal 6 3 3 2 3 3 2 4" xfId="27813" xr:uid="{DF7C6460-DD2B-4D08-A48E-D789E84050B9}"/>
    <cellStyle name="Normal 6 3 3 2 3 3 3" xfId="27814" xr:uid="{FEF6F789-2D6E-41DF-A382-76F84CF5D1DC}"/>
    <cellStyle name="Normal 6 3 3 2 3 3 3 2" xfId="27815" xr:uid="{871CF9E0-AD21-49F1-ABD8-072AFFB61F72}"/>
    <cellStyle name="Normal 6 3 3 2 3 3 3 2 2" xfId="27816" xr:uid="{F74E7458-C9D1-4252-8D4B-B5387076E42E}"/>
    <cellStyle name="Normal 6 3 3 2 3 3 3 3" xfId="27817" xr:uid="{10161DA9-AE3E-4673-A470-4A7C3D28A28C}"/>
    <cellStyle name="Normal 6 3 3 2 3 3 4" xfId="27818" xr:uid="{6910D068-B494-45DD-81D2-0A4CC8869CDC}"/>
    <cellStyle name="Normal 6 3 3 2 3 3 4 2" xfId="27819" xr:uid="{7485B167-2DC4-4789-9AF9-9E4419775961}"/>
    <cellStyle name="Normal 6 3 3 2 3 3 5" xfId="27820" xr:uid="{63B01B84-35B2-4AC6-B40B-A48B91CA11EE}"/>
    <cellStyle name="Normal 6 3 3 2 3 4" xfId="27821" xr:uid="{38CE572B-CF26-4428-A549-5A22B7204BCE}"/>
    <cellStyle name="Normal 6 3 3 2 3 4 2" xfId="27822" xr:uid="{327F2D38-CD57-4CAB-A0A5-D181C62D7785}"/>
    <cellStyle name="Normal 6 3 3 2 3 4 2 2" xfId="27823" xr:uid="{32F63946-DCBA-4B26-AA68-4F6827BB8CF1}"/>
    <cellStyle name="Normal 6 3 3 2 3 4 2 2 2" xfId="27824" xr:uid="{A0AB60E8-CA19-4945-B3E2-BBA76A5FF2CE}"/>
    <cellStyle name="Normal 6 3 3 2 3 4 2 3" xfId="27825" xr:uid="{2B8B28BC-B5B2-48FA-B409-6B16077CD50B}"/>
    <cellStyle name="Normal 6 3 3 2 3 4 3" xfId="27826" xr:uid="{A45E65FB-4757-4ABE-831E-0A4232186F73}"/>
    <cellStyle name="Normal 6 3 3 2 3 4 3 2" xfId="27827" xr:uid="{7C833FFA-2ACB-421B-BC05-D82D7DCC402E}"/>
    <cellStyle name="Normal 6 3 3 2 3 4 4" xfId="27828" xr:uid="{47984B04-6C9E-45FE-9F6E-BE6EDD24DD9B}"/>
    <cellStyle name="Normal 6 3 3 2 3 5" xfId="27829" xr:uid="{684A14CB-9FD9-4571-A201-773B10C978B4}"/>
    <cellStyle name="Normal 6 3 3 2 3 5 2" xfId="27830" xr:uid="{7D057F69-CD7C-477D-93CF-0BAFCCEC5B15}"/>
    <cellStyle name="Normal 6 3 3 2 3 5 2 2" xfId="27831" xr:uid="{F9508BD4-5C02-4C23-BF75-E8F3BAD0BB93}"/>
    <cellStyle name="Normal 6 3 3 2 3 5 3" xfId="27832" xr:uid="{FF1403A7-E4D9-4D9D-8AF5-252582C96B09}"/>
    <cellStyle name="Normal 6 3 3 2 3 6" xfId="27833" xr:uid="{95E7375F-4FDE-40A1-BD5D-8C521FC3FA1D}"/>
    <cellStyle name="Normal 6 3 3 2 3 6 2" xfId="27834" xr:uid="{723EBDA5-0B32-4429-8CE1-17E32E13F91E}"/>
    <cellStyle name="Normal 6 3 3 2 3 7" xfId="27835" xr:uid="{F795D8E6-4D0F-4AEC-A916-473286428A27}"/>
    <cellStyle name="Normal 6 3 3 2 4" xfId="27836" xr:uid="{32A8EC74-8E7D-4D67-8FB1-2D43B0523B55}"/>
    <cellStyle name="Normal 6 3 3 2 4 2" xfId="27837" xr:uid="{59FD2042-AC95-4D81-B258-0BDD81BA8431}"/>
    <cellStyle name="Normal 6 3 3 2 4 2 2" xfId="27838" xr:uid="{F4BFD8E1-7245-44D9-A40F-FFFD859F4E23}"/>
    <cellStyle name="Normal 6 3 3 2 4 2 2 2" xfId="27839" xr:uid="{41BC4CDB-E381-4984-9DDB-D25A8F384BEB}"/>
    <cellStyle name="Normal 6 3 3 2 4 2 2 2 2" xfId="27840" xr:uid="{A484F08F-04A9-414C-826E-49CADE6ECB8D}"/>
    <cellStyle name="Normal 6 3 3 2 4 2 2 2 2 2" xfId="27841" xr:uid="{BD2CF039-3CCE-434A-A3AD-5BCFB34D97ED}"/>
    <cellStyle name="Normal 6 3 3 2 4 2 2 2 3" xfId="27842" xr:uid="{23530BA9-EACB-496D-A544-3F9017A4D2D1}"/>
    <cellStyle name="Normal 6 3 3 2 4 2 2 3" xfId="27843" xr:uid="{DD208389-D6D5-4950-9D73-6DDE1FC53DC3}"/>
    <cellStyle name="Normal 6 3 3 2 4 2 2 3 2" xfId="27844" xr:uid="{5317E759-C95E-432E-9CEB-751A7869DA59}"/>
    <cellStyle name="Normal 6 3 3 2 4 2 2 4" xfId="27845" xr:uid="{37EB6508-49C6-4D61-8C8E-B865C388D0E0}"/>
    <cellStyle name="Normal 6 3 3 2 4 2 3" xfId="27846" xr:uid="{60213F0A-1ADD-4709-87C8-B388F8A2CEF6}"/>
    <cellStyle name="Normal 6 3 3 2 4 2 3 2" xfId="27847" xr:uid="{73AE042C-19E0-46E5-9A35-BD34F5E5B548}"/>
    <cellStyle name="Normal 6 3 3 2 4 2 3 2 2" xfId="27848" xr:uid="{BD5D86CA-BCE7-4142-AA54-912AFAA8102E}"/>
    <cellStyle name="Normal 6 3 3 2 4 2 3 3" xfId="27849" xr:uid="{F2F03A23-43B3-4578-B94E-BFA0DE3BA2F4}"/>
    <cellStyle name="Normal 6 3 3 2 4 2 4" xfId="27850" xr:uid="{08FD1F47-8114-48DB-848F-53413E036751}"/>
    <cellStyle name="Normal 6 3 3 2 4 2 4 2" xfId="27851" xr:uid="{79878F5D-8233-4D9B-810A-ADC6828488FE}"/>
    <cellStyle name="Normal 6 3 3 2 4 2 5" xfId="27852" xr:uid="{EA7D18E2-D80E-4132-B654-8F0D7906E0B5}"/>
    <cellStyle name="Normal 6 3 3 2 4 3" xfId="27853" xr:uid="{6545E2A4-1AD7-415C-BF50-1FB1E207DB2F}"/>
    <cellStyle name="Normal 6 3 3 2 4 3 2" xfId="27854" xr:uid="{189B8F0C-D979-4FE1-972F-E72E8813C592}"/>
    <cellStyle name="Normal 6 3 3 2 4 3 2 2" xfId="27855" xr:uid="{0759EB1F-9F0F-4948-A838-B9EBA49FDB5A}"/>
    <cellStyle name="Normal 6 3 3 2 4 3 2 2 2" xfId="27856" xr:uid="{44395AE8-7EFE-47AD-B78F-91ED3E95933B}"/>
    <cellStyle name="Normal 6 3 3 2 4 3 2 3" xfId="27857" xr:uid="{FDCE2874-3703-4FDB-B914-2FD17CAC0EAA}"/>
    <cellStyle name="Normal 6 3 3 2 4 3 3" xfId="27858" xr:uid="{49E598AB-7961-4907-A728-509E31001EC2}"/>
    <cellStyle name="Normal 6 3 3 2 4 3 3 2" xfId="27859" xr:uid="{A56D4442-653D-401D-835A-D35A1AC03F79}"/>
    <cellStyle name="Normal 6 3 3 2 4 3 4" xfId="27860" xr:uid="{3F8EA5F3-7064-442A-A8AD-904F75B26D78}"/>
    <cellStyle name="Normal 6 3 3 2 4 4" xfId="27861" xr:uid="{776C9820-5960-4C44-8C16-35B450A7DAD2}"/>
    <cellStyle name="Normal 6 3 3 2 4 4 2" xfId="27862" xr:uid="{6ED0D015-1702-4AC5-A260-DFA672824BEB}"/>
    <cellStyle name="Normal 6 3 3 2 4 4 2 2" xfId="27863" xr:uid="{0FC5F89E-3D65-45FC-B046-1B90F94BF1B6}"/>
    <cellStyle name="Normal 6 3 3 2 4 4 3" xfId="27864" xr:uid="{067A1F97-3CD2-4C5C-B974-ECA2209FBD88}"/>
    <cellStyle name="Normal 6 3 3 2 4 5" xfId="27865" xr:uid="{14C7F19B-97CA-4F6A-A8A9-6E7E3B1980E7}"/>
    <cellStyle name="Normal 6 3 3 2 4 5 2" xfId="27866" xr:uid="{AA2843CB-4972-4992-B081-31E9B39B6C10}"/>
    <cellStyle name="Normal 6 3 3 2 4 6" xfId="27867" xr:uid="{E213803C-2BF1-4E37-8349-083C7A3FD62A}"/>
    <cellStyle name="Normal 6 3 3 2 5" xfId="27868" xr:uid="{AE91DA44-BB57-4567-94A4-21A52D62BEC3}"/>
    <cellStyle name="Normal 6 3 3 2 5 2" xfId="27869" xr:uid="{73FEBEF3-174F-4D79-9231-0DE8B6A251BF}"/>
    <cellStyle name="Normal 6 3 3 2 5 2 2" xfId="27870" xr:uid="{53443E76-C254-4585-B40C-9666545360F8}"/>
    <cellStyle name="Normal 6 3 3 2 5 2 2 2" xfId="27871" xr:uid="{6A2DA607-86CF-4168-AE15-DD503793D422}"/>
    <cellStyle name="Normal 6 3 3 2 5 2 2 2 2" xfId="27872" xr:uid="{5C6321D1-7264-48EF-A936-260E90DAF993}"/>
    <cellStyle name="Normal 6 3 3 2 5 2 2 3" xfId="27873" xr:uid="{E682799D-AA9F-43E8-853A-77B3B9FCB601}"/>
    <cellStyle name="Normal 6 3 3 2 5 2 3" xfId="27874" xr:uid="{360CDE1B-D02D-4229-B5EF-E56223B7100C}"/>
    <cellStyle name="Normal 6 3 3 2 5 2 3 2" xfId="27875" xr:uid="{8F043644-7B97-4189-B442-D134CC5DB9B3}"/>
    <cellStyle name="Normal 6 3 3 2 5 2 4" xfId="27876" xr:uid="{679B26AB-2804-48E2-97EF-EF7716D1576E}"/>
    <cellStyle name="Normal 6 3 3 2 5 3" xfId="27877" xr:uid="{38DB62E1-5CDD-4008-8798-64EECC32CA74}"/>
    <cellStyle name="Normal 6 3 3 2 5 3 2" xfId="27878" xr:uid="{5437F110-5855-4806-BBDB-7E1807EC1AA3}"/>
    <cellStyle name="Normal 6 3 3 2 5 3 2 2" xfId="27879" xr:uid="{69D706A7-1F66-48B8-9899-464578E40762}"/>
    <cellStyle name="Normal 6 3 3 2 5 3 3" xfId="27880" xr:uid="{BE03776B-27C8-4AA6-BBA8-0276D43E9EB5}"/>
    <cellStyle name="Normal 6 3 3 2 5 4" xfId="27881" xr:uid="{B4CBEA10-7679-42A8-8140-A8094F5B4E50}"/>
    <cellStyle name="Normal 6 3 3 2 5 4 2" xfId="27882" xr:uid="{F11F599F-5FF3-442B-A9ED-13A608A5A346}"/>
    <cellStyle name="Normal 6 3 3 2 5 5" xfId="27883" xr:uid="{A165E0A9-89B0-4B26-9062-2C7E20B416E4}"/>
    <cellStyle name="Normal 6 3 3 2 6" xfId="27884" xr:uid="{F07852C8-C4D3-4B98-9780-3222DE71FAB4}"/>
    <cellStyle name="Normal 6 3 3 2 6 2" xfId="27885" xr:uid="{12B82DCD-F53A-4AFA-8501-42A4B053F72C}"/>
    <cellStyle name="Normal 6 3 3 2 6 2 2" xfId="27886" xr:uid="{32C54BCE-73AD-4E8A-B3C9-F97A698B2E4E}"/>
    <cellStyle name="Normal 6 3 3 2 6 2 2 2" xfId="27887" xr:uid="{040EFB16-A56F-4FF7-A613-647C35327A9A}"/>
    <cellStyle name="Normal 6 3 3 2 6 2 3" xfId="27888" xr:uid="{0C285943-7DCB-4D79-93FB-1BA3B8AC881D}"/>
    <cellStyle name="Normal 6 3 3 2 6 3" xfId="27889" xr:uid="{EE5E0C17-7046-4A41-B799-DB46B6476CE6}"/>
    <cellStyle name="Normal 6 3 3 2 6 3 2" xfId="27890" xr:uid="{FF49F6BB-4F63-4125-9CFE-0FA1B17F80E7}"/>
    <cellStyle name="Normal 6 3 3 2 6 4" xfId="27891" xr:uid="{003B065B-6851-4F00-A6BC-39C0715F58BD}"/>
    <cellStyle name="Normal 6 3 3 2 7" xfId="27892" xr:uid="{BA08E239-92C0-4284-9B6A-CDD8DD036A9B}"/>
    <cellStyle name="Normal 6 3 3 2 7 2" xfId="27893" xr:uid="{A6237257-6E7E-45CC-8EF0-E3FC4B6FF71A}"/>
    <cellStyle name="Normal 6 3 3 2 7 2 2" xfId="27894" xr:uid="{C9C51DEC-936D-4CBC-8B4F-2F94D5D52331}"/>
    <cellStyle name="Normal 6 3 3 2 7 3" xfId="27895" xr:uid="{192A3585-7D5A-4FD5-8C36-342366FEDED0}"/>
    <cellStyle name="Normal 6 3 3 2 8" xfId="27896" xr:uid="{0DBBC383-1CCD-469B-A3CE-88C1BE4934A3}"/>
    <cellStyle name="Normal 6 3 3 2 8 2" xfId="27897" xr:uid="{749FD0A0-C67C-4F39-80D4-0B1E8F642591}"/>
    <cellStyle name="Normal 6 3 3 2 9" xfId="27898" xr:uid="{E35BD736-D20D-4810-BD24-7A804A8E5031}"/>
    <cellStyle name="Normal 6 3 3 3" xfId="27899" xr:uid="{3ABC2A1D-7977-4675-AAB0-518889C37BF6}"/>
    <cellStyle name="Normal 6 3 3 3 2" xfId="27900" xr:uid="{633FF660-1C84-40C4-AC22-71FFDF6D4F4B}"/>
    <cellStyle name="Normal 6 3 3 3 2 2" xfId="27901" xr:uid="{A9B185DB-99C3-49DC-8F56-C8E5BF0CF1B6}"/>
    <cellStyle name="Normal 6 3 3 3 2 2 2" xfId="27902" xr:uid="{8BC80715-38B7-41AE-913A-A2279CB70CD6}"/>
    <cellStyle name="Normal 6 3 3 3 2 2 2 2" xfId="27903" xr:uid="{06C64290-8CB7-45FF-913F-9347D43CF6F2}"/>
    <cellStyle name="Normal 6 3 3 3 2 2 2 2 2" xfId="27904" xr:uid="{9F229B90-1122-4E5C-90F5-021EFCA40A96}"/>
    <cellStyle name="Normal 6 3 3 3 2 2 2 2 2 2" xfId="27905" xr:uid="{41BC5D50-2956-4737-86BE-891949B1DB92}"/>
    <cellStyle name="Normal 6 3 3 3 2 2 2 2 2 2 2" xfId="27906" xr:uid="{E98CE40C-BCCB-4EC1-9E02-A8B5607ABADD}"/>
    <cellStyle name="Normal 6 3 3 3 2 2 2 2 2 3" xfId="27907" xr:uid="{FD4FD762-9F9C-40F2-AED6-5F4C832027C9}"/>
    <cellStyle name="Normal 6 3 3 3 2 2 2 2 3" xfId="27908" xr:uid="{7F2F3B1A-BBEB-4E59-8EF9-234161BA2766}"/>
    <cellStyle name="Normal 6 3 3 3 2 2 2 2 3 2" xfId="27909" xr:uid="{344D2B5F-8C9F-4E3C-9CED-31F7546681B6}"/>
    <cellStyle name="Normal 6 3 3 3 2 2 2 2 4" xfId="27910" xr:uid="{97E99DB4-D19D-4F5C-AA1E-FFC8054DEFAD}"/>
    <cellStyle name="Normal 6 3 3 3 2 2 2 3" xfId="27911" xr:uid="{8104D89D-0926-438D-943B-ABE1D7802003}"/>
    <cellStyle name="Normal 6 3 3 3 2 2 2 3 2" xfId="27912" xr:uid="{ABE2D609-2E07-4BB1-B722-7F799C6DFF02}"/>
    <cellStyle name="Normal 6 3 3 3 2 2 2 3 2 2" xfId="27913" xr:uid="{92D3AF4F-B7E8-4E37-B4AF-E8ACB6327F47}"/>
    <cellStyle name="Normal 6 3 3 3 2 2 2 3 3" xfId="27914" xr:uid="{E40A3953-4E89-4621-8E89-DC0C7975939C}"/>
    <cellStyle name="Normal 6 3 3 3 2 2 2 4" xfId="27915" xr:uid="{6B8A0E22-8BA0-4D2A-9274-66FD610F40B7}"/>
    <cellStyle name="Normal 6 3 3 3 2 2 2 4 2" xfId="27916" xr:uid="{0F4C2ED0-CADB-4303-8632-34ED35BDC330}"/>
    <cellStyle name="Normal 6 3 3 3 2 2 2 5" xfId="27917" xr:uid="{BFCC8294-E2F3-44AC-AB5F-BF605D5C9EC4}"/>
    <cellStyle name="Normal 6 3 3 3 2 2 3" xfId="27918" xr:uid="{C9ED66B8-492D-48EC-A8A2-748A66589CED}"/>
    <cellStyle name="Normal 6 3 3 3 2 2 3 2" xfId="27919" xr:uid="{21895C43-C8A5-4BDB-8000-5A92F9803390}"/>
    <cellStyle name="Normal 6 3 3 3 2 2 3 2 2" xfId="27920" xr:uid="{BA03D7D6-042E-4E88-B2C2-FF880B1D84D3}"/>
    <cellStyle name="Normal 6 3 3 3 2 2 3 2 2 2" xfId="27921" xr:uid="{31245AD7-EB41-4923-AD78-CF1B7FD6190A}"/>
    <cellStyle name="Normal 6 3 3 3 2 2 3 2 3" xfId="27922" xr:uid="{7125F59B-B9F2-4B0C-BCCE-9CFF2F72D665}"/>
    <cellStyle name="Normal 6 3 3 3 2 2 3 3" xfId="27923" xr:uid="{12A2BD46-E4E2-46EE-8510-571F6ECF5F0C}"/>
    <cellStyle name="Normal 6 3 3 3 2 2 3 3 2" xfId="27924" xr:uid="{E82D82A4-3BEB-4895-862E-289A199BC143}"/>
    <cellStyle name="Normal 6 3 3 3 2 2 3 4" xfId="27925" xr:uid="{0B5DF51E-95F1-440E-8DC9-23AAB04F4D34}"/>
    <cellStyle name="Normal 6 3 3 3 2 2 4" xfId="27926" xr:uid="{565C373E-59CA-4E7A-9413-7EAEA875EB2D}"/>
    <cellStyle name="Normal 6 3 3 3 2 2 4 2" xfId="27927" xr:uid="{67DD694A-B432-4CE0-984C-56E7F388D860}"/>
    <cellStyle name="Normal 6 3 3 3 2 2 4 2 2" xfId="27928" xr:uid="{121E4A53-BC0F-4FFD-96E5-821EC55EF68D}"/>
    <cellStyle name="Normal 6 3 3 3 2 2 4 3" xfId="27929" xr:uid="{9BBD1F7D-9071-4B0A-9884-8E0C7D774CD1}"/>
    <cellStyle name="Normal 6 3 3 3 2 2 5" xfId="27930" xr:uid="{65DACCCF-03C5-4BAA-B929-DFEEBB52AD19}"/>
    <cellStyle name="Normal 6 3 3 3 2 2 5 2" xfId="27931" xr:uid="{7599B5F2-D141-4A5B-9FB3-847B7804F3F6}"/>
    <cellStyle name="Normal 6 3 3 3 2 2 6" xfId="27932" xr:uid="{7FB8C516-803A-41DA-A240-19B51A982EC2}"/>
    <cellStyle name="Normal 6 3 3 3 2 3" xfId="27933" xr:uid="{570BF895-C7B7-44BF-BB97-59770F8C3ED8}"/>
    <cellStyle name="Normal 6 3 3 3 2 3 2" xfId="27934" xr:uid="{FCE16E31-1942-4F18-84E2-181FD2D7F9A5}"/>
    <cellStyle name="Normal 6 3 3 3 2 3 2 2" xfId="27935" xr:uid="{03378E7F-F553-439A-9E9C-8C6702E09F6C}"/>
    <cellStyle name="Normal 6 3 3 3 2 3 2 2 2" xfId="27936" xr:uid="{4BE4298F-C53A-472D-96DC-02509CAF0C02}"/>
    <cellStyle name="Normal 6 3 3 3 2 3 2 2 2 2" xfId="27937" xr:uid="{30F0BA95-1CA1-429A-85F2-6687F9B98A0B}"/>
    <cellStyle name="Normal 6 3 3 3 2 3 2 2 3" xfId="27938" xr:uid="{7CEB2F04-15C5-41B2-AB48-4F48B4473409}"/>
    <cellStyle name="Normal 6 3 3 3 2 3 2 3" xfId="27939" xr:uid="{E84CE612-B60D-4A5F-B09F-DF341242508C}"/>
    <cellStyle name="Normal 6 3 3 3 2 3 2 3 2" xfId="27940" xr:uid="{5409CE0C-B659-4576-BBC9-4BD91C0FE83D}"/>
    <cellStyle name="Normal 6 3 3 3 2 3 2 4" xfId="27941" xr:uid="{5F8C5EC3-A51A-4DC0-AA2C-4C6D37337161}"/>
    <cellStyle name="Normal 6 3 3 3 2 3 3" xfId="27942" xr:uid="{DB0B556D-8F86-4004-A65D-F838C947D9F6}"/>
    <cellStyle name="Normal 6 3 3 3 2 3 3 2" xfId="27943" xr:uid="{5EDF7EC2-EA26-4B25-A9C4-5C49B149852C}"/>
    <cellStyle name="Normal 6 3 3 3 2 3 3 2 2" xfId="27944" xr:uid="{9EE3182E-956B-4639-BC49-1349DCF7D331}"/>
    <cellStyle name="Normal 6 3 3 3 2 3 3 3" xfId="27945" xr:uid="{E76364F7-2F8B-4CFE-AEAF-28606564DA95}"/>
    <cellStyle name="Normal 6 3 3 3 2 3 4" xfId="27946" xr:uid="{0A9CD07F-DE20-4330-913D-780D2B53CC8F}"/>
    <cellStyle name="Normal 6 3 3 3 2 3 4 2" xfId="27947" xr:uid="{21DC8955-F33A-4CF5-94A2-1F7D8F4BB850}"/>
    <cellStyle name="Normal 6 3 3 3 2 3 5" xfId="27948" xr:uid="{215092C2-F9D9-4F92-9EE6-1C9E556C69DE}"/>
    <cellStyle name="Normal 6 3 3 3 2 4" xfId="27949" xr:uid="{B56CF11D-FB53-40B0-A518-39BDC58FE245}"/>
    <cellStyle name="Normal 6 3 3 3 2 4 2" xfId="27950" xr:uid="{92D27AF3-7582-4170-BDC5-88AF3B52CB44}"/>
    <cellStyle name="Normal 6 3 3 3 2 4 2 2" xfId="27951" xr:uid="{82507387-7AB5-4CA6-91EA-570CF0BD69FE}"/>
    <cellStyle name="Normal 6 3 3 3 2 4 2 2 2" xfId="27952" xr:uid="{4785ACD8-E847-452F-97EA-1C1F94A4317E}"/>
    <cellStyle name="Normal 6 3 3 3 2 4 2 3" xfId="27953" xr:uid="{7DD91054-7D6A-44A1-A532-BD97CF2F733D}"/>
    <cellStyle name="Normal 6 3 3 3 2 4 3" xfId="27954" xr:uid="{7B44D905-B35F-4684-BAFE-7DD4F5F09103}"/>
    <cellStyle name="Normal 6 3 3 3 2 4 3 2" xfId="27955" xr:uid="{E7F8DC28-485C-4D1F-9980-71D2FC438BBB}"/>
    <cellStyle name="Normal 6 3 3 3 2 4 4" xfId="27956" xr:uid="{28B14A73-23A2-4623-8ED2-866130AF3094}"/>
    <cellStyle name="Normal 6 3 3 3 2 5" xfId="27957" xr:uid="{4B5E5B0C-1D4A-4838-881B-C88F2E3C6E56}"/>
    <cellStyle name="Normal 6 3 3 3 2 5 2" xfId="27958" xr:uid="{9341E402-A29F-43F2-9625-3F9C29B08401}"/>
    <cellStyle name="Normal 6 3 3 3 2 5 2 2" xfId="27959" xr:uid="{9B608A71-327E-472B-94EB-6935E6804CF2}"/>
    <cellStyle name="Normal 6 3 3 3 2 5 3" xfId="27960" xr:uid="{DAEAA2C7-DA3D-4E8F-A780-E3E7DF3F1C6E}"/>
    <cellStyle name="Normal 6 3 3 3 2 6" xfId="27961" xr:uid="{D03059A4-A379-4A7A-8DB4-49FA8837AABF}"/>
    <cellStyle name="Normal 6 3 3 3 2 6 2" xfId="27962" xr:uid="{CA7AA2D1-4D61-466C-9290-102ADE3C83F0}"/>
    <cellStyle name="Normal 6 3 3 3 2 7" xfId="27963" xr:uid="{8A989362-EC3E-4D77-8371-288E11E3EAEF}"/>
    <cellStyle name="Normal 6 3 3 3 3" xfId="27964" xr:uid="{52AE040A-EF56-4FC0-934D-24D93E7CED63}"/>
    <cellStyle name="Normal 6 3 3 3 3 2" xfId="27965" xr:uid="{33B89164-FAB1-4D8B-8822-C7B0818113BE}"/>
    <cellStyle name="Normal 6 3 3 3 3 2 2" xfId="27966" xr:uid="{5E32A0AB-1E62-4A6F-B439-2B6577CD24E0}"/>
    <cellStyle name="Normal 6 3 3 3 3 2 2 2" xfId="27967" xr:uid="{33611E2F-B4FA-4E58-908F-D7EB38046BF9}"/>
    <cellStyle name="Normal 6 3 3 3 3 2 2 2 2" xfId="27968" xr:uid="{B3A211D9-324D-4940-8021-837275B83AE3}"/>
    <cellStyle name="Normal 6 3 3 3 3 2 2 2 2 2" xfId="27969" xr:uid="{E07F9C7A-39EF-4C9A-B6C3-2AC8ED33711C}"/>
    <cellStyle name="Normal 6 3 3 3 3 2 2 2 3" xfId="27970" xr:uid="{4BC8E7FF-2B5D-4960-B1A1-F88A33765D4F}"/>
    <cellStyle name="Normal 6 3 3 3 3 2 2 3" xfId="27971" xr:uid="{740EBB94-8B81-4E00-9704-DF37C32A0F8C}"/>
    <cellStyle name="Normal 6 3 3 3 3 2 2 3 2" xfId="27972" xr:uid="{6C54FE4C-4552-461B-AEBF-7D20D2D0C4E8}"/>
    <cellStyle name="Normal 6 3 3 3 3 2 2 4" xfId="27973" xr:uid="{47243261-A3BE-4CB6-BB20-F345864288B8}"/>
    <cellStyle name="Normal 6 3 3 3 3 2 3" xfId="27974" xr:uid="{5821C22B-C8FD-4568-9302-2FCAEB6C31EC}"/>
    <cellStyle name="Normal 6 3 3 3 3 2 3 2" xfId="27975" xr:uid="{33827BEE-7D78-41CF-9C46-9622C4738447}"/>
    <cellStyle name="Normal 6 3 3 3 3 2 3 2 2" xfId="27976" xr:uid="{70589997-E797-4FEC-AED0-F067EEE86156}"/>
    <cellStyle name="Normal 6 3 3 3 3 2 3 3" xfId="27977" xr:uid="{41265B6F-7138-4D8F-9632-6B72EB7D307B}"/>
    <cellStyle name="Normal 6 3 3 3 3 2 4" xfId="27978" xr:uid="{D0A34CEA-0885-40A3-A180-FAA99A90B482}"/>
    <cellStyle name="Normal 6 3 3 3 3 2 4 2" xfId="27979" xr:uid="{8DC410AE-C2A7-4724-854C-C732C9E4DB18}"/>
    <cellStyle name="Normal 6 3 3 3 3 2 5" xfId="27980" xr:uid="{038FAF63-ABCF-4764-80C8-ABDE4EBC1A91}"/>
    <cellStyle name="Normal 6 3 3 3 3 3" xfId="27981" xr:uid="{8916DB26-47A2-473C-82E1-C62CB386EDA8}"/>
    <cellStyle name="Normal 6 3 3 3 3 3 2" xfId="27982" xr:uid="{8FDF78F6-ED22-45DE-969A-B06DF571D524}"/>
    <cellStyle name="Normal 6 3 3 3 3 3 2 2" xfId="27983" xr:uid="{64A78269-FB4E-4E58-896C-938C0BBF9CFB}"/>
    <cellStyle name="Normal 6 3 3 3 3 3 2 2 2" xfId="27984" xr:uid="{75D4309D-DEF7-49B6-80D4-629ED4D9E40D}"/>
    <cellStyle name="Normal 6 3 3 3 3 3 2 3" xfId="27985" xr:uid="{9C3B68BB-ED47-4512-A680-ECA849A728A4}"/>
    <cellStyle name="Normal 6 3 3 3 3 3 3" xfId="27986" xr:uid="{CDD0C59E-8C07-4171-A499-557B450AB570}"/>
    <cellStyle name="Normal 6 3 3 3 3 3 3 2" xfId="27987" xr:uid="{624EBEF0-4944-44E6-97A9-FB281EC29013}"/>
    <cellStyle name="Normal 6 3 3 3 3 3 4" xfId="27988" xr:uid="{3D3CAE39-DA78-473B-945E-0984FE41D49C}"/>
    <cellStyle name="Normal 6 3 3 3 3 4" xfId="27989" xr:uid="{A9DC80FA-1BC4-4E53-880E-F9340E8A380D}"/>
    <cellStyle name="Normal 6 3 3 3 3 4 2" xfId="27990" xr:uid="{1C9FB186-3AE2-4548-ADD3-4C21DBCDA859}"/>
    <cellStyle name="Normal 6 3 3 3 3 4 2 2" xfId="27991" xr:uid="{7B48A1C5-47BB-44E1-AE3A-E0EBF6397E85}"/>
    <cellStyle name="Normal 6 3 3 3 3 4 3" xfId="27992" xr:uid="{BD879564-58F6-4B8C-8D49-01105F6CD549}"/>
    <cellStyle name="Normal 6 3 3 3 3 5" xfId="27993" xr:uid="{CAD08366-6DC8-47DF-A57E-142D155F2324}"/>
    <cellStyle name="Normal 6 3 3 3 3 5 2" xfId="27994" xr:uid="{C7DFF26B-387F-4491-AC57-EEDA2A3CEEE7}"/>
    <cellStyle name="Normal 6 3 3 3 3 6" xfId="27995" xr:uid="{5D825B4C-891E-4EB9-B197-9E17DC8E3252}"/>
    <cellStyle name="Normal 6 3 3 3 4" xfId="27996" xr:uid="{D9E1D925-C275-413A-8AF3-E51BC429FB2A}"/>
    <cellStyle name="Normal 6 3 3 3 4 2" xfId="27997" xr:uid="{E7302964-C9FF-4C4D-8343-653DA58C13F4}"/>
    <cellStyle name="Normal 6 3 3 3 4 2 2" xfId="27998" xr:uid="{1564EC5F-9131-4026-8EB7-ABD95E099089}"/>
    <cellStyle name="Normal 6 3 3 3 4 2 2 2" xfId="27999" xr:uid="{9115323B-C0CA-4584-9830-9C0FFBDD8E1E}"/>
    <cellStyle name="Normal 6 3 3 3 4 2 2 2 2" xfId="28000" xr:uid="{9C627163-E2CE-4995-A6EB-A38DB5041FC8}"/>
    <cellStyle name="Normal 6 3 3 3 4 2 2 3" xfId="28001" xr:uid="{A2D6C5E6-683A-4FCA-8740-7636DB53711B}"/>
    <cellStyle name="Normal 6 3 3 3 4 2 3" xfId="28002" xr:uid="{1EBB74BC-FDE8-4CFB-839A-4D72A28A8F26}"/>
    <cellStyle name="Normal 6 3 3 3 4 2 3 2" xfId="28003" xr:uid="{6BB6E4EB-FCF2-4F1E-98E5-64AFD5216283}"/>
    <cellStyle name="Normal 6 3 3 3 4 2 4" xfId="28004" xr:uid="{27B31A67-ABAF-4957-A2B6-18E2FEB7D63E}"/>
    <cellStyle name="Normal 6 3 3 3 4 3" xfId="28005" xr:uid="{79484766-B104-417E-9E33-914E0FB6504E}"/>
    <cellStyle name="Normal 6 3 3 3 4 3 2" xfId="28006" xr:uid="{9873F063-1018-4A52-B775-14AF4EAB4A6A}"/>
    <cellStyle name="Normal 6 3 3 3 4 3 2 2" xfId="28007" xr:uid="{5223DAAC-09A5-4ADF-8049-3B65BEF0F4F0}"/>
    <cellStyle name="Normal 6 3 3 3 4 3 3" xfId="28008" xr:uid="{F175D9E3-A69B-4601-8A8F-BCAC10E01B8F}"/>
    <cellStyle name="Normal 6 3 3 3 4 4" xfId="28009" xr:uid="{D17FD815-1993-4030-8B41-007FBE3E8294}"/>
    <cellStyle name="Normal 6 3 3 3 4 4 2" xfId="28010" xr:uid="{C25BA6F5-AAB3-40D4-829C-72AFB636F339}"/>
    <cellStyle name="Normal 6 3 3 3 4 5" xfId="28011" xr:uid="{C555A3DE-5A9E-48EE-A57F-EF1A317BFB19}"/>
    <cellStyle name="Normal 6 3 3 3 5" xfId="28012" xr:uid="{8B361052-E171-4B4C-B286-5207CE48A26B}"/>
    <cellStyle name="Normal 6 3 3 3 5 2" xfId="28013" xr:uid="{B5D05AFE-B208-4874-935A-FEAA9888ED79}"/>
    <cellStyle name="Normal 6 3 3 3 5 2 2" xfId="28014" xr:uid="{589033F6-EC51-4664-BE49-3372865EA903}"/>
    <cellStyle name="Normal 6 3 3 3 5 2 2 2" xfId="28015" xr:uid="{B12A597B-34AE-4F82-8D69-72FF2564B94F}"/>
    <cellStyle name="Normal 6 3 3 3 5 2 3" xfId="28016" xr:uid="{7D77FA3D-EA94-48E5-9BDB-48948737ADD1}"/>
    <cellStyle name="Normal 6 3 3 3 5 3" xfId="28017" xr:uid="{A65471FC-26AB-4544-A344-EE91466207A8}"/>
    <cellStyle name="Normal 6 3 3 3 5 3 2" xfId="28018" xr:uid="{906C6501-1381-48C1-A88D-93B76F901A52}"/>
    <cellStyle name="Normal 6 3 3 3 5 4" xfId="28019" xr:uid="{A8C4BE5C-78E9-4C56-BB60-5C87FC8B4075}"/>
    <cellStyle name="Normal 6 3 3 3 6" xfId="28020" xr:uid="{F059C4DB-8F09-49A2-9334-28A8867820A6}"/>
    <cellStyle name="Normal 6 3 3 3 6 2" xfId="28021" xr:uid="{18818530-7F8B-41ED-AF9E-FAA1E0941D7B}"/>
    <cellStyle name="Normal 6 3 3 3 6 2 2" xfId="28022" xr:uid="{CB6BE4F2-1DEC-43D9-99B8-1AAF14BDBC29}"/>
    <cellStyle name="Normal 6 3 3 3 6 3" xfId="28023" xr:uid="{6B779B09-D766-4A3D-8FB9-066F351B8222}"/>
    <cellStyle name="Normal 6 3 3 3 7" xfId="28024" xr:uid="{AFC16ED2-B663-4427-AE5D-E49AF536C402}"/>
    <cellStyle name="Normal 6 3 3 3 7 2" xfId="28025" xr:uid="{1897E96E-0522-4ACD-97DC-5E6A76E896FB}"/>
    <cellStyle name="Normal 6 3 3 3 8" xfId="28026" xr:uid="{305CF24A-5A5A-4BE5-A163-76C33F7D199F}"/>
    <cellStyle name="Normal 6 3 3 4" xfId="28027" xr:uid="{0D22C2E9-40B6-48DD-8C09-295D5CF664C9}"/>
    <cellStyle name="Normal 6 3 3 4 2" xfId="28028" xr:uid="{6ABF25CA-D2A7-4FEB-929C-341064FC3A8E}"/>
    <cellStyle name="Normal 6 3 3 4 2 2" xfId="28029" xr:uid="{CD41FD56-8853-482C-8410-95CA3CC57CD8}"/>
    <cellStyle name="Normal 6 3 3 4 2 2 2" xfId="28030" xr:uid="{49C67158-88A1-4345-9CF0-CF29A9D29B6A}"/>
    <cellStyle name="Normal 6 3 3 4 2 2 2 2" xfId="28031" xr:uid="{A46015C6-9E9C-4E62-AA5C-570894B537D4}"/>
    <cellStyle name="Normal 6 3 3 4 2 2 2 2 2" xfId="28032" xr:uid="{9E9F124A-0FED-4752-8C33-F2F8B7FE0B7D}"/>
    <cellStyle name="Normal 6 3 3 4 2 2 2 2 2 2" xfId="28033" xr:uid="{0AF9D7AA-8516-4C64-A854-49E739725FD0}"/>
    <cellStyle name="Normal 6 3 3 4 2 2 2 2 3" xfId="28034" xr:uid="{A5BFA02A-39AC-4AC3-9EF1-F6A49FAC3FA5}"/>
    <cellStyle name="Normal 6 3 3 4 2 2 2 3" xfId="28035" xr:uid="{B94909DF-6E71-4607-B88F-2CF194257AF4}"/>
    <cellStyle name="Normal 6 3 3 4 2 2 2 3 2" xfId="28036" xr:uid="{DD8C1FFD-2EF3-4296-A71B-FE06EC89ADD0}"/>
    <cellStyle name="Normal 6 3 3 4 2 2 2 4" xfId="28037" xr:uid="{88233016-BD2F-4E95-A6F3-E83CAAC2C00F}"/>
    <cellStyle name="Normal 6 3 3 4 2 2 3" xfId="28038" xr:uid="{5B3DD76B-2786-4B28-84A0-7E27D05C971A}"/>
    <cellStyle name="Normal 6 3 3 4 2 2 3 2" xfId="28039" xr:uid="{88CA4C13-F7C3-4A72-AA1D-D7150343644F}"/>
    <cellStyle name="Normal 6 3 3 4 2 2 3 2 2" xfId="28040" xr:uid="{4F078363-1EBA-480D-AE94-63FF5492D224}"/>
    <cellStyle name="Normal 6 3 3 4 2 2 3 3" xfId="28041" xr:uid="{78287CA1-1746-4B63-9A6B-0F8E4385831A}"/>
    <cellStyle name="Normal 6 3 3 4 2 2 4" xfId="28042" xr:uid="{4FECA29D-B273-4ADF-AEA2-3D5BC41991B0}"/>
    <cellStyle name="Normal 6 3 3 4 2 2 4 2" xfId="28043" xr:uid="{42C051F2-5F18-424E-B5EA-664CEBC4A4E9}"/>
    <cellStyle name="Normal 6 3 3 4 2 2 5" xfId="28044" xr:uid="{28E0956E-08BD-4322-BDEF-C69BC038366A}"/>
    <cellStyle name="Normal 6 3 3 4 2 3" xfId="28045" xr:uid="{51BBED93-1DBF-411F-A297-E6E83783AB11}"/>
    <cellStyle name="Normal 6 3 3 4 2 3 2" xfId="28046" xr:uid="{A6404679-CEA0-483D-A5E8-0A1DEE4D4889}"/>
    <cellStyle name="Normal 6 3 3 4 2 3 2 2" xfId="28047" xr:uid="{C0BB9675-5045-49D3-92B0-82FCE56440D5}"/>
    <cellStyle name="Normal 6 3 3 4 2 3 2 2 2" xfId="28048" xr:uid="{AABCF9A5-21C4-4B8B-B45B-5A86095EC2D5}"/>
    <cellStyle name="Normal 6 3 3 4 2 3 2 3" xfId="28049" xr:uid="{0F59DDCC-7EF9-4413-9749-2869A3EB0B3C}"/>
    <cellStyle name="Normal 6 3 3 4 2 3 3" xfId="28050" xr:uid="{7DD10F34-D2D3-4293-9AD7-721BFFEB2EC0}"/>
    <cellStyle name="Normal 6 3 3 4 2 3 3 2" xfId="28051" xr:uid="{471ACADD-921F-40F2-9675-AC0014359CD2}"/>
    <cellStyle name="Normal 6 3 3 4 2 3 4" xfId="28052" xr:uid="{570B28CF-1E7D-4A5C-B5F2-E584095A0B96}"/>
    <cellStyle name="Normal 6 3 3 4 2 4" xfId="28053" xr:uid="{F9068C6A-F18D-4D4D-87FC-4A281FC0AEE8}"/>
    <cellStyle name="Normal 6 3 3 4 2 4 2" xfId="28054" xr:uid="{F59C9C3A-C102-4B83-9AE5-D37AE511A95E}"/>
    <cellStyle name="Normal 6 3 3 4 2 4 2 2" xfId="28055" xr:uid="{7787DAE9-2761-475D-AF3C-9AFE656279DF}"/>
    <cellStyle name="Normal 6 3 3 4 2 4 3" xfId="28056" xr:uid="{C52D3449-DDC8-4C8B-AB32-E69EE7E4A4D2}"/>
    <cellStyle name="Normal 6 3 3 4 2 5" xfId="28057" xr:uid="{8CFA4FE6-C707-44B3-9A66-19041670EE0A}"/>
    <cellStyle name="Normal 6 3 3 4 2 5 2" xfId="28058" xr:uid="{2C68B15B-101D-45F4-AE06-863022099A8B}"/>
    <cellStyle name="Normal 6 3 3 4 2 6" xfId="28059" xr:uid="{F02299E1-240A-417F-8692-67A954D23C63}"/>
    <cellStyle name="Normal 6 3 3 4 3" xfId="28060" xr:uid="{146B3F81-D326-448F-811D-C576BFE072DD}"/>
    <cellStyle name="Normal 6 3 3 4 3 2" xfId="28061" xr:uid="{AFC0FBCA-6A10-424A-A64F-D9BE14DA7DFD}"/>
    <cellStyle name="Normal 6 3 3 4 3 2 2" xfId="28062" xr:uid="{C200945B-803C-415C-9822-26908093C386}"/>
    <cellStyle name="Normal 6 3 3 4 3 2 2 2" xfId="28063" xr:uid="{D0C224C4-9CFC-44BD-9E96-3DC96712A9FC}"/>
    <cellStyle name="Normal 6 3 3 4 3 2 2 2 2" xfId="28064" xr:uid="{DA266363-2994-4DE4-9325-712DDAEE5733}"/>
    <cellStyle name="Normal 6 3 3 4 3 2 2 3" xfId="28065" xr:uid="{D9BFA553-E122-443A-A577-E0B6A0368EA4}"/>
    <cellStyle name="Normal 6 3 3 4 3 2 3" xfId="28066" xr:uid="{ED0425C8-FC08-4873-BAEB-83C4039831DC}"/>
    <cellStyle name="Normal 6 3 3 4 3 2 3 2" xfId="28067" xr:uid="{B21A0D20-4905-4ABD-9E00-02F93D0C10C3}"/>
    <cellStyle name="Normal 6 3 3 4 3 2 4" xfId="28068" xr:uid="{A8E61D81-7AC6-43E5-9865-3A556E370AA2}"/>
    <cellStyle name="Normal 6 3 3 4 3 3" xfId="28069" xr:uid="{CF6AAFB6-FDDC-4575-8197-76F2D4C990FD}"/>
    <cellStyle name="Normal 6 3 3 4 3 3 2" xfId="28070" xr:uid="{64031FE6-7A57-4595-B66A-E5E117A4F8AE}"/>
    <cellStyle name="Normal 6 3 3 4 3 3 2 2" xfId="28071" xr:uid="{25CC6A6D-00D5-4C68-A299-F936C6B14C66}"/>
    <cellStyle name="Normal 6 3 3 4 3 3 3" xfId="28072" xr:uid="{B1F26CAE-2C2B-411A-BED7-C0099338CC9A}"/>
    <cellStyle name="Normal 6 3 3 4 3 4" xfId="28073" xr:uid="{5F0340AE-FBF7-4506-A24A-D9D81C848E07}"/>
    <cellStyle name="Normal 6 3 3 4 3 4 2" xfId="28074" xr:uid="{1CB295A3-A1ED-44E0-B550-5D169D7105FB}"/>
    <cellStyle name="Normal 6 3 3 4 3 5" xfId="28075" xr:uid="{DE65A6F8-4B9F-44F1-9490-C7F0825261C4}"/>
    <cellStyle name="Normal 6 3 3 4 4" xfId="28076" xr:uid="{636DA81D-E6F1-4945-B0BE-8F8F8FDCABD5}"/>
    <cellStyle name="Normal 6 3 3 4 4 2" xfId="28077" xr:uid="{24C218DA-8FFC-4177-89CE-BE8B37B1E7B8}"/>
    <cellStyle name="Normal 6 3 3 4 4 2 2" xfId="28078" xr:uid="{5ABA111E-35B1-41D4-8727-F8CD2860A7FD}"/>
    <cellStyle name="Normal 6 3 3 4 4 2 2 2" xfId="28079" xr:uid="{FDA453E8-F76C-4776-AF1E-48A88FA1F76F}"/>
    <cellStyle name="Normal 6 3 3 4 4 2 3" xfId="28080" xr:uid="{6C834726-F2CA-45BE-A7A1-65487043C6C5}"/>
    <cellStyle name="Normal 6 3 3 4 4 3" xfId="28081" xr:uid="{3089DD26-9512-4EA4-873C-ED8D4452D2C8}"/>
    <cellStyle name="Normal 6 3 3 4 4 3 2" xfId="28082" xr:uid="{1F8B4774-0CD2-4171-B01E-8EC4E72AA6A4}"/>
    <cellStyle name="Normal 6 3 3 4 4 4" xfId="28083" xr:uid="{D176B692-4961-433B-85A3-5D0BC73B69DE}"/>
    <cellStyle name="Normal 6 3 3 4 5" xfId="28084" xr:uid="{A135353D-A5E5-4329-A9B4-D912794BD90B}"/>
    <cellStyle name="Normal 6 3 3 4 5 2" xfId="28085" xr:uid="{B352DEB7-D130-4409-B20A-B0ED6B5480D4}"/>
    <cellStyle name="Normal 6 3 3 4 5 2 2" xfId="28086" xr:uid="{3896B49F-D828-4EC6-ADCD-AC5F8856BB87}"/>
    <cellStyle name="Normal 6 3 3 4 5 3" xfId="28087" xr:uid="{42D34997-F27C-43A2-9E73-096A578510C6}"/>
    <cellStyle name="Normal 6 3 3 4 6" xfId="28088" xr:uid="{A076AE61-12E8-49BD-9BAE-121F9545EA18}"/>
    <cellStyle name="Normal 6 3 3 4 6 2" xfId="28089" xr:uid="{2E9FA756-969D-4EF5-81DF-AC2F61977185}"/>
    <cellStyle name="Normal 6 3 3 4 7" xfId="28090" xr:uid="{02453F5A-3639-4F6A-9524-7C4DCBE58A5A}"/>
    <cellStyle name="Normal 6 3 3 5" xfId="28091" xr:uid="{4F812A09-A6C4-4362-BFED-0DB1ECC94F02}"/>
    <cellStyle name="Normal 6 3 3 5 2" xfId="28092" xr:uid="{619EBB90-EBCE-4F76-B0B5-5D80FAED77BA}"/>
    <cellStyle name="Normal 6 3 3 5 2 2" xfId="28093" xr:uid="{5010D626-21CC-4E47-A232-BBE97F1D828C}"/>
    <cellStyle name="Normal 6 3 3 5 2 2 2" xfId="28094" xr:uid="{AEE0D090-F893-4583-8875-387CB52B0847}"/>
    <cellStyle name="Normal 6 3 3 5 2 2 2 2" xfId="28095" xr:uid="{4EED1FF0-00A9-43AE-B28B-951CE2A3D20C}"/>
    <cellStyle name="Normal 6 3 3 5 2 2 2 2 2" xfId="28096" xr:uid="{507F4B72-4E83-479E-8EDD-D783A37A5419}"/>
    <cellStyle name="Normal 6 3 3 5 2 2 2 3" xfId="28097" xr:uid="{3F2CE2CE-5B48-469E-9593-F8DB153ECB7A}"/>
    <cellStyle name="Normal 6 3 3 5 2 2 3" xfId="28098" xr:uid="{FBA6BF03-C4AF-4163-9F17-17DB1B0A1845}"/>
    <cellStyle name="Normal 6 3 3 5 2 2 3 2" xfId="28099" xr:uid="{C332B1AC-00C9-44D7-92D8-092D4D314D04}"/>
    <cellStyle name="Normal 6 3 3 5 2 2 4" xfId="28100" xr:uid="{96411A7A-C422-4605-9DE7-F1476E46CDB0}"/>
    <cellStyle name="Normal 6 3 3 5 2 3" xfId="28101" xr:uid="{F09F3613-3DB8-439A-8E50-1AC7EA04252F}"/>
    <cellStyle name="Normal 6 3 3 5 2 3 2" xfId="28102" xr:uid="{7FC50D16-A740-4800-9802-51B5D7C1BCBB}"/>
    <cellStyle name="Normal 6 3 3 5 2 3 2 2" xfId="28103" xr:uid="{B8225731-E8D4-4A96-816E-27F8C57A6BE2}"/>
    <cellStyle name="Normal 6 3 3 5 2 3 3" xfId="28104" xr:uid="{EAF4C9FA-274D-45FD-A9A3-9E48E75705D9}"/>
    <cellStyle name="Normal 6 3 3 5 2 4" xfId="28105" xr:uid="{BEB07889-C193-4AB1-A998-EC98AE18E5C6}"/>
    <cellStyle name="Normal 6 3 3 5 2 4 2" xfId="28106" xr:uid="{918A5D4B-8F6A-4290-AE26-ACE03EEC8344}"/>
    <cellStyle name="Normal 6 3 3 5 2 5" xfId="28107" xr:uid="{4129232D-0320-46C1-A47F-BF86E98717EF}"/>
    <cellStyle name="Normal 6 3 3 5 3" xfId="28108" xr:uid="{01491EDA-0804-4E14-BAF4-B22F6B238AD2}"/>
    <cellStyle name="Normal 6 3 3 5 3 2" xfId="28109" xr:uid="{FE7607E8-7652-4841-B22C-19C1A6EF2A88}"/>
    <cellStyle name="Normal 6 3 3 5 3 2 2" xfId="28110" xr:uid="{D883DEE8-A1F0-413E-B973-A89B95CCB21A}"/>
    <cellStyle name="Normal 6 3 3 5 3 2 2 2" xfId="28111" xr:uid="{3D4FF014-C116-4E65-AB75-D7F3D1A21D4E}"/>
    <cellStyle name="Normal 6 3 3 5 3 2 3" xfId="28112" xr:uid="{4319B3E3-45AD-45CF-928E-E28F99C3742B}"/>
    <cellStyle name="Normal 6 3 3 5 3 3" xfId="28113" xr:uid="{6D56C227-8DFC-4EF2-BB38-2850EFB606FE}"/>
    <cellStyle name="Normal 6 3 3 5 3 3 2" xfId="28114" xr:uid="{A675D1D0-36B4-4C0D-8FEF-3D12B465DA9E}"/>
    <cellStyle name="Normal 6 3 3 5 3 4" xfId="28115" xr:uid="{2A69B47D-E8FE-4EBE-8D81-D5F28705D77E}"/>
    <cellStyle name="Normal 6 3 3 5 4" xfId="28116" xr:uid="{369EBDA5-47C7-444D-A114-B0CA64FA8A19}"/>
    <cellStyle name="Normal 6 3 3 5 4 2" xfId="28117" xr:uid="{0C12310C-1333-411C-B68F-4C0A5815D7F9}"/>
    <cellStyle name="Normal 6 3 3 5 4 2 2" xfId="28118" xr:uid="{83D843ED-5103-456A-9348-6D10D342899A}"/>
    <cellStyle name="Normal 6 3 3 5 4 3" xfId="28119" xr:uid="{DF12B7DF-8BB0-4270-B885-1AF2111D3080}"/>
    <cellStyle name="Normal 6 3 3 5 5" xfId="28120" xr:uid="{0AB6E523-BE6C-44C5-A25A-E8B2C28D042F}"/>
    <cellStyle name="Normal 6 3 3 5 5 2" xfId="28121" xr:uid="{4CC72A2C-C958-48B4-AF05-DC9295E34B50}"/>
    <cellStyle name="Normal 6 3 3 5 6" xfId="28122" xr:uid="{01C91FF0-8AAD-4408-83AC-B134CBB06B7B}"/>
    <cellStyle name="Normal 6 3 3 6" xfId="28123" xr:uid="{F6D26C76-231E-414E-AA6D-ACFE5877C4E1}"/>
    <cellStyle name="Normal 6 3 3 6 2" xfId="28124" xr:uid="{24A3B141-8E11-4221-976A-9B22B36FD2FE}"/>
    <cellStyle name="Normal 6 3 3 6 2 2" xfId="28125" xr:uid="{E5C731F7-A0F2-4DC9-B976-E0ADF3B403B6}"/>
    <cellStyle name="Normal 6 3 3 6 2 2 2" xfId="28126" xr:uid="{BEF55ADB-8024-440B-8138-4B08CFC7ABF4}"/>
    <cellStyle name="Normal 6 3 3 6 2 2 2 2" xfId="28127" xr:uid="{85133862-6454-49CD-B681-DBABD9ACA169}"/>
    <cellStyle name="Normal 6 3 3 6 2 2 3" xfId="28128" xr:uid="{9FD95154-3AA5-4086-AA9D-333002EDAD13}"/>
    <cellStyle name="Normal 6 3 3 6 2 3" xfId="28129" xr:uid="{20020D07-D8CA-4770-B8D4-C093C825046F}"/>
    <cellStyle name="Normal 6 3 3 6 2 3 2" xfId="28130" xr:uid="{DC64CB18-D846-4CD1-9F09-223FEBF61F2B}"/>
    <cellStyle name="Normal 6 3 3 6 2 4" xfId="28131" xr:uid="{CE923015-C0B4-4123-8C01-80BA1DCB075D}"/>
    <cellStyle name="Normal 6 3 3 6 3" xfId="28132" xr:uid="{1994A02F-3704-4DBC-9A56-9EEE660D870D}"/>
    <cellStyle name="Normal 6 3 3 6 3 2" xfId="28133" xr:uid="{5F644045-386E-4022-99FA-DD56202F223D}"/>
    <cellStyle name="Normal 6 3 3 6 3 2 2" xfId="28134" xr:uid="{31407AD9-0A7A-48E2-93CC-42DCA73387E0}"/>
    <cellStyle name="Normal 6 3 3 6 3 3" xfId="28135" xr:uid="{08D6E6C2-A743-45D3-81F2-AA4F7421BABF}"/>
    <cellStyle name="Normal 6 3 3 6 4" xfId="28136" xr:uid="{D2528ABD-DCE7-40A2-B5C7-9712ECDDE38E}"/>
    <cellStyle name="Normal 6 3 3 6 4 2" xfId="28137" xr:uid="{65255839-FD6A-44DB-AC4C-C4FBDA3A50E7}"/>
    <cellStyle name="Normal 6 3 3 6 5" xfId="28138" xr:uid="{F8BA1F9F-CCFA-4D6C-ADCE-F04256C69549}"/>
    <cellStyle name="Normal 6 3 3 7" xfId="28139" xr:uid="{FC6FBC43-342C-473A-9D50-35F5DC9AB7B8}"/>
    <cellStyle name="Normal 6 3 3 7 2" xfId="28140" xr:uid="{87D3978C-2DAE-417C-987D-44D92932D79D}"/>
    <cellStyle name="Normal 6 3 3 7 2 2" xfId="28141" xr:uid="{6900BD50-17B0-4964-B901-945F7B427453}"/>
    <cellStyle name="Normal 6 3 3 7 2 2 2" xfId="28142" xr:uid="{120414C4-6D32-4DC6-9006-EAA362DD56D4}"/>
    <cellStyle name="Normal 6 3 3 7 2 3" xfId="28143" xr:uid="{238BFE83-FFBF-4990-8E11-1B10FE4B593C}"/>
    <cellStyle name="Normal 6 3 3 7 3" xfId="28144" xr:uid="{B779BAA2-E7E6-4B2C-A774-18A8F9611E0C}"/>
    <cellStyle name="Normal 6 3 3 7 3 2" xfId="28145" xr:uid="{AB8A4F9A-6EFB-465E-82F1-13C81E3799E6}"/>
    <cellStyle name="Normal 6 3 3 7 4" xfId="28146" xr:uid="{BFEC54E8-B7AC-4686-A41B-699E836D65E9}"/>
    <cellStyle name="Normal 6 3 3 8" xfId="28147" xr:uid="{1BF15B39-E940-4C3B-8DFD-2A9CAF6F390D}"/>
    <cellStyle name="Normal 6 3 3 8 2" xfId="28148" xr:uid="{28B28460-61F7-41D0-9F4B-0416BBE9B600}"/>
    <cellStyle name="Normal 6 3 3 8 2 2" xfId="28149" xr:uid="{3DF25B69-AD3F-4A93-9100-C21585E8CA4F}"/>
    <cellStyle name="Normal 6 3 3 8 3" xfId="28150" xr:uid="{84E0C537-6DA6-407A-9BC5-04583DE78ABF}"/>
    <cellStyle name="Normal 6 3 3 9" xfId="28151" xr:uid="{E064D058-43B2-4DC9-85EA-41835E3EB929}"/>
    <cellStyle name="Normal 6 3 3 9 2" xfId="28152" xr:uid="{04404A22-0A68-491D-8B65-98043419A861}"/>
    <cellStyle name="Normal 6 3 4" xfId="1628" xr:uid="{CA1A22B3-EEF7-4801-8358-E64BE4CBA985}"/>
    <cellStyle name="Normal 6 3 4 2" xfId="1629" xr:uid="{B5C76479-298E-4A6E-953D-311E1ECC60A4}"/>
    <cellStyle name="Normal 6 3 4 2 2" xfId="28153" xr:uid="{CD95891E-456F-402D-85A7-576E17145D0D}"/>
    <cellStyle name="Normal 6 3 4 2 2 2" xfId="28154" xr:uid="{ED4C7AA1-8FC7-451D-B642-AA49284098F2}"/>
    <cellStyle name="Normal 6 3 4 2 2 2 2" xfId="28155" xr:uid="{B288BF3E-87E3-4C4B-875E-FFF10463EE4A}"/>
    <cellStyle name="Normal 6 3 4 2 2 2 2 2" xfId="28156" xr:uid="{2B66FDBC-0F1E-4116-8BA1-3BC178698EF6}"/>
    <cellStyle name="Normal 6 3 4 2 2 2 2 2 2" xfId="28157" xr:uid="{F0E07BD6-5C56-4F1B-A380-041158996A7C}"/>
    <cellStyle name="Normal 6 3 4 2 2 2 2 2 2 2" xfId="28158" xr:uid="{F775AE8E-9CF2-4634-8C16-09BFDF1DE1B6}"/>
    <cellStyle name="Normal 6 3 4 2 2 2 2 2 2 2 2" xfId="28159" xr:uid="{97D1471D-269B-491E-AB74-F65136BF1664}"/>
    <cellStyle name="Normal 6 3 4 2 2 2 2 2 2 3" xfId="28160" xr:uid="{93F92646-D8A9-437A-9630-407E691491F9}"/>
    <cellStyle name="Normal 6 3 4 2 2 2 2 2 3" xfId="28161" xr:uid="{452B80D7-3574-4F44-B1DE-3BE3A8D49B77}"/>
    <cellStyle name="Normal 6 3 4 2 2 2 2 2 3 2" xfId="28162" xr:uid="{C655AB2A-6AE7-4331-913D-28823AFF5C48}"/>
    <cellStyle name="Normal 6 3 4 2 2 2 2 2 4" xfId="28163" xr:uid="{58AEE6EA-3E52-4D28-83C0-9381E2CC5AEA}"/>
    <cellStyle name="Normal 6 3 4 2 2 2 2 3" xfId="28164" xr:uid="{B3ADDA3C-FA97-4E42-B0E2-688103B648A2}"/>
    <cellStyle name="Normal 6 3 4 2 2 2 2 3 2" xfId="28165" xr:uid="{31100BF1-0636-4AEC-B6C8-B7E19F8A04AB}"/>
    <cellStyle name="Normal 6 3 4 2 2 2 2 3 2 2" xfId="28166" xr:uid="{8CCD2804-64BF-48A9-B3A5-95AB524A6CA7}"/>
    <cellStyle name="Normal 6 3 4 2 2 2 2 3 3" xfId="28167" xr:uid="{3249A8B9-47FC-4D48-802F-69DE782A6113}"/>
    <cellStyle name="Normal 6 3 4 2 2 2 2 4" xfId="28168" xr:uid="{3F02D12F-BC5D-4A5D-9625-F650158F0090}"/>
    <cellStyle name="Normal 6 3 4 2 2 2 2 4 2" xfId="28169" xr:uid="{5F451E72-B713-4031-AC13-818E38EC9417}"/>
    <cellStyle name="Normal 6 3 4 2 2 2 2 5" xfId="28170" xr:uid="{53222C71-DA49-4E84-BBD9-7ED2BB183200}"/>
    <cellStyle name="Normal 6 3 4 2 2 2 3" xfId="28171" xr:uid="{428220A8-1A56-4484-86A1-BD83ED5D205D}"/>
    <cellStyle name="Normal 6 3 4 2 2 2 3 2" xfId="28172" xr:uid="{14A09E34-3F39-47DD-A5D9-3EE378A4E6FE}"/>
    <cellStyle name="Normal 6 3 4 2 2 2 3 2 2" xfId="28173" xr:uid="{8FDC4204-1772-424F-8AFD-A87335E106D8}"/>
    <cellStyle name="Normal 6 3 4 2 2 2 3 2 2 2" xfId="28174" xr:uid="{D79E520B-7BD2-4577-9852-0BC417497363}"/>
    <cellStyle name="Normal 6 3 4 2 2 2 3 2 3" xfId="28175" xr:uid="{C8B0B2FA-AA11-4694-9FE4-04993EC865AE}"/>
    <cellStyle name="Normal 6 3 4 2 2 2 3 3" xfId="28176" xr:uid="{2EF30D3C-1884-4F36-8FDE-1ADAF921F944}"/>
    <cellStyle name="Normal 6 3 4 2 2 2 3 3 2" xfId="28177" xr:uid="{145A3BEE-4F0E-4CF9-8077-7AE9EC7F4933}"/>
    <cellStyle name="Normal 6 3 4 2 2 2 3 4" xfId="28178" xr:uid="{B2E58339-9D71-4A75-B40D-507AFA23A4CE}"/>
    <cellStyle name="Normal 6 3 4 2 2 2 4" xfId="28179" xr:uid="{C6C37DEA-D5F1-4A99-B6FE-07FEBDE67EEC}"/>
    <cellStyle name="Normal 6 3 4 2 2 2 4 2" xfId="28180" xr:uid="{4AB842B7-5C04-4AAC-BE81-2DBA215B82FD}"/>
    <cellStyle name="Normal 6 3 4 2 2 2 4 2 2" xfId="28181" xr:uid="{B5764B34-AD4D-41F7-BA88-32CDC4E915F9}"/>
    <cellStyle name="Normal 6 3 4 2 2 2 4 3" xfId="28182" xr:uid="{E655BDB5-6E91-4AD7-BD77-0168CB641B38}"/>
    <cellStyle name="Normal 6 3 4 2 2 2 5" xfId="28183" xr:uid="{D58FF1CF-4834-43E6-88AF-61239B1D9B87}"/>
    <cellStyle name="Normal 6 3 4 2 2 2 5 2" xfId="28184" xr:uid="{5790BBAD-812B-4943-AA05-5A5B22C2C5EE}"/>
    <cellStyle name="Normal 6 3 4 2 2 2 6" xfId="28185" xr:uid="{F45DD0D1-069B-45E0-85B7-7F799898B884}"/>
    <cellStyle name="Normal 6 3 4 2 2 3" xfId="28186" xr:uid="{C763807E-C880-49B9-8153-E696A0BD9D6E}"/>
    <cellStyle name="Normal 6 3 4 2 2 3 2" xfId="28187" xr:uid="{C3B381A7-5159-4865-AAE2-8C4313D7CE60}"/>
    <cellStyle name="Normal 6 3 4 2 2 3 2 2" xfId="28188" xr:uid="{A2645C0B-1782-495F-B844-808B4A100ACC}"/>
    <cellStyle name="Normal 6 3 4 2 2 3 2 2 2" xfId="28189" xr:uid="{CD0AF62F-186A-472F-A37E-B8524F3D73F5}"/>
    <cellStyle name="Normal 6 3 4 2 2 3 2 2 2 2" xfId="28190" xr:uid="{D4275DF4-2E69-4BDD-ACFC-633BC3AF31E2}"/>
    <cellStyle name="Normal 6 3 4 2 2 3 2 2 3" xfId="28191" xr:uid="{D6342D79-C455-4278-86D3-E44767710FCF}"/>
    <cellStyle name="Normal 6 3 4 2 2 3 2 3" xfId="28192" xr:uid="{65277D9E-5888-456B-B5E9-A92EFCD97F3C}"/>
    <cellStyle name="Normal 6 3 4 2 2 3 2 3 2" xfId="28193" xr:uid="{04BEE865-CEA6-43CF-A764-C4061FDEBA77}"/>
    <cellStyle name="Normal 6 3 4 2 2 3 2 4" xfId="28194" xr:uid="{40770BCD-A033-47EB-ABB1-85F61069FBBE}"/>
    <cellStyle name="Normal 6 3 4 2 2 3 3" xfId="28195" xr:uid="{BB7E4122-F412-43F6-8661-2633E60A7781}"/>
    <cellStyle name="Normal 6 3 4 2 2 3 3 2" xfId="28196" xr:uid="{19895048-DC46-4D66-A915-647128F4EAE2}"/>
    <cellStyle name="Normal 6 3 4 2 2 3 3 2 2" xfId="28197" xr:uid="{E16BD970-8C3D-42CD-A726-42DD98D3F9A4}"/>
    <cellStyle name="Normal 6 3 4 2 2 3 3 3" xfId="28198" xr:uid="{8F5DE9C9-5E30-4086-B3B4-8FF2F471D04B}"/>
    <cellStyle name="Normal 6 3 4 2 2 3 4" xfId="28199" xr:uid="{B4FBF9E0-EB58-4209-832B-6C6F03B0DC98}"/>
    <cellStyle name="Normal 6 3 4 2 2 3 4 2" xfId="28200" xr:uid="{B6DE0B0B-59E7-471C-884F-6CA977AF03B5}"/>
    <cellStyle name="Normal 6 3 4 2 2 3 5" xfId="28201" xr:uid="{D0CAC3B1-6544-4B07-AE6D-61C6F9A30C6B}"/>
    <cellStyle name="Normal 6 3 4 2 2 4" xfId="28202" xr:uid="{FA6D966C-EBFD-4928-9B80-51230D31F840}"/>
    <cellStyle name="Normal 6 3 4 2 2 4 2" xfId="28203" xr:uid="{7AE46F57-FB40-4C31-BA59-CBCC3745BB72}"/>
    <cellStyle name="Normal 6 3 4 2 2 4 2 2" xfId="28204" xr:uid="{A27B8D2B-34EF-4DB4-AA87-3B417FA929B4}"/>
    <cellStyle name="Normal 6 3 4 2 2 4 2 2 2" xfId="28205" xr:uid="{4E60283A-252A-4B6C-B072-0B236FBF22E7}"/>
    <cellStyle name="Normal 6 3 4 2 2 4 2 3" xfId="28206" xr:uid="{AC7A0879-D9CC-4939-AB7B-741E2273A030}"/>
    <cellStyle name="Normal 6 3 4 2 2 4 3" xfId="28207" xr:uid="{14367B91-2E70-4116-965A-2B9F7D4C48EE}"/>
    <cellStyle name="Normal 6 3 4 2 2 4 3 2" xfId="28208" xr:uid="{240AD9DE-60B8-47B7-8905-6EEF00C3817C}"/>
    <cellStyle name="Normal 6 3 4 2 2 4 4" xfId="28209" xr:uid="{06B777E6-5222-44F3-9D2B-F15893E651D7}"/>
    <cellStyle name="Normal 6 3 4 2 2 5" xfId="28210" xr:uid="{B18EF1D0-766E-42A5-A0DF-5B9C1AD3E939}"/>
    <cellStyle name="Normal 6 3 4 2 2 5 2" xfId="28211" xr:uid="{878EE57E-762D-4E2B-B2E7-110F1A5F3840}"/>
    <cellStyle name="Normal 6 3 4 2 2 5 2 2" xfId="28212" xr:uid="{81042797-9258-4C2A-A5C7-104CCD215987}"/>
    <cellStyle name="Normal 6 3 4 2 2 5 3" xfId="28213" xr:uid="{322C5EEF-42D5-498D-A35B-121BE3FA9E0F}"/>
    <cellStyle name="Normal 6 3 4 2 2 6" xfId="28214" xr:uid="{B7255036-8551-4625-94F9-E82F48F1E7D1}"/>
    <cellStyle name="Normal 6 3 4 2 2 6 2" xfId="28215" xr:uid="{FAE4BEDF-5A2E-43B1-B8D2-75842085004B}"/>
    <cellStyle name="Normal 6 3 4 2 2 7" xfId="28216" xr:uid="{1FE7C910-A194-4DBC-A937-98F261131F45}"/>
    <cellStyle name="Normal 6 3 4 2 3" xfId="28217" xr:uid="{D1D2CB45-79C9-4504-9A0C-BE19E9A2C270}"/>
    <cellStyle name="Normal 6 3 4 2 3 2" xfId="28218" xr:uid="{5BD6843F-BA72-4D09-BE72-26838CF2ECF7}"/>
    <cellStyle name="Normal 6 3 4 2 3 2 2" xfId="28219" xr:uid="{8CFA0F38-72A3-461A-938D-02355626982B}"/>
    <cellStyle name="Normal 6 3 4 2 3 2 2 2" xfId="28220" xr:uid="{AB4F3BE6-30B2-4946-9310-5E987AD6921D}"/>
    <cellStyle name="Normal 6 3 4 2 3 2 2 2 2" xfId="28221" xr:uid="{FCF2380F-C164-4197-AD47-47083F3E8C6E}"/>
    <cellStyle name="Normal 6 3 4 2 3 2 2 2 2 2" xfId="28222" xr:uid="{1EBB109E-DB89-4F7B-A355-A844531E05E2}"/>
    <cellStyle name="Normal 6 3 4 2 3 2 2 2 3" xfId="28223" xr:uid="{7C88936D-8206-4324-95BE-70BD7B9BCB5F}"/>
    <cellStyle name="Normal 6 3 4 2 3 2 2 3" xfId="28224" xr:uid="{CA8A5422-4CCE-4C40-82CC-2CE742DE0939}"/>
    <cellStyle name="Normal 6 3 4 2 3 2 2 3 2" xfId="28225" xr:uid="{5A391335-C2D4-4F44-BCBB-234A29972B78}"/>
    <cellStyle name="Normal 6 3 4 2 3 2 2 4" xfId="28226" xr:uid="{44B44224-59F2-4800-A9B1-1878A2D1E078}"/>
    <cellStyle name="Normal 6 3 4 2 3 2 3" xfId="28227" xr:uid="{586BB600-2577-41D7-BC4C-E16A2A7067E3}"/>
    <cellStyle name="Normal 6 3 4 2 3 2 3 2" xfId="28228" xr:uid="{592D7EB5-BC96-4BF3-A2DE-90D8AADCC95D}"/>
    <cellStyle name="Normal 6 3 4 2 3 2 3 2 2" xfId="28229" xr:uid="{B61C4248-0DFA-4FD7-A052-560CC2C78B5E}"/>
    <cellStyle name="Normal 6 3 4 2 3 2 3 3" xfId="28230" xr:uid="{4A029E49-03FE-42F0-840F-68038902C9BB}"/>
    <cellStyle name="Normal 6 3 4 2 3 2 4" xfId="28231" xr:uid="{0315B7CB-3943-4F4D-A5AE-1DEDB2D11FA6}"/>
    <cellStyle name="Normal 6 3 4 2 3 2 4 2" xfId="28232" xr:uid="{BDB96499-F832-4570-9D42-94A48175431F}"/>
    <cellStyle name="Normal 6 3 4 2 3 2 5" xfId="28233" xr:uid="{15F89D47-180A-4D6B-82E6-A17DE399C178}"/>
    <cellStyle name="Normal 6 3 4 2 3 3" xfId="28234" xr:uid="{1DA0E593-22D2-4643-B20E-C49F1150A55D}"/>
    <cellStyle name="Normal 6 3 4 2 3 3 2" xfId="28235" xr:uid="{070C67CA-291D-463D-971E-AFB28350F091}"/>
    <cellStyle name="Normal 6 3 4 2 3 3 2 2" xfId="28236" xr:uid="{A5140B3F-1677-4A12-901E-5F838BE3AB47}"/>
    <cellStyle name="Normal 6 3 4 2 3 3 2 2 2" xfId="28237" xr:uid="{06ACE9E9-B611-4FFA-84F9-8A3D104A4D61}"/>
    <cellStyle name="Normal 6 3 4 2 3 3 2 3" xfId="28238" xr:uid="{26897CB7-8F05-475B-A3D8-D0637AD529D1}"/>
    <cellStyle name="Normal 6 3 4 2 3 3 3" xfId="28239" xr:uid="{0611EFEC-3CE1-4714-86E5-E4CD5A8B85AD}"/>
    <cellStyle name="Normal 6 3 4 2 3 3 3 2" xfId="28240" xr:uid="{B93E393D-095E-4194-BA03-90F15A2DA86B}"/>
    <cellStyle name="Normal 6 3 4 2 3 3 4" xfId="28241" xr:uid="{42A101DB-CA28-4062-A161-4287DE4B063C}"/>
    <cellStyle name="Normal 6 3 4 2 3 4" xfId="28242" xr:uid="{0B08B35F-E852-414B-9D51-C2D98922D0D7}"/>
    <cellStyle name="Normal 6 3 4 2 3 4 2" xfId="28243" xr:uid="{F822CC34-F8A7-45CA-978B-1AC24AE05077}"/>
    <cellStyle name="Normal 6 3 4 2 3 4 2 2" xfId="28244" xr:uid="{63850070-6B7A-41EC-AE08-DE8142444AC3}"/>
    <cellStyle name="Normal 6 3 4 2 3 4 3" xfId="28245" xr:uid="{18954657-3CED-4126-A838-F5AB02F0DFC8}"/>
    <cellStyle name="Normal 6 3 4 2 3 5" xfId="28246" xr:uid="{82B6EFDF-859A-424E-9584-4A6FAFBDF561}"/>
    <cellStyle name="Normal 6 3 4 2 3 5 2" xfId="28247" xr:uid="{6C0E2336-2778-4053-9D29-36E6D4C8F981}"/>
    <cellStyle name="Normal 6 3 4 2 3 6" xfId="28248" xr:uid="{66C6F9F2-F59C-4DB4-B0F7-9BD6954AD889}"/>
    <cellStyle name="Normal 6 3 4 2 4" xfId="28249" xr:uid="{5FB13248-F241-4AF0-9E41-B5EDA366BBFC}"/>
    <cellStyle name="Normal 6 3 4 2 4 2" xfId="28250" xr:uid="{42570817-4381-49D2-868E-D1C400AE46F5}"/>
    <cellStyle name="Normal 6 3 4 2 4 2 2" xfId="28251" xr:uid="{6C737D71-9137-47A8-8CF1-AADAC8C17C46}"/>
    <cellStyle name="Normal 6 3 4 2 4 2 2 2" xfId="28252" xr:uid="{EFD7ED6A-1CC8-43C6-B071-0746DC5671FC}"/>
    <cellStyle name="Normal 6 3 4 2 4 2 2 2 2" xfId="28253" xr:uid="{42E4E8D0-060B-480C-8824-5C20705F857E}"/>
    <cellStyle name="Normal 6 3 4 2 4 2 2 3" xfId="28254" xr:uid="{C9D9BE3E-ADF4-4689-8520-A2F6B720F4D5}"/>
    <cellStyle name="Normal 6 3 4 2 4 2 3" xfId="28255" xr:uid="{77231F2F-81DE-4E60-90E3-60C575E73919}"/>
    <cellStyle name="Normal 6 3 4 2 4 2 3 2" xfId="28256" xr:uid="{C8D9C12C-CC26-4F30-85CD-00AF17DA585A}"/>
    <cellStyle name="Normal 6 3 4 2 4 2 4" xfId="28257" xr:uid="{B7607DFB-F0C0-4A05-BDBE-4AB30EDE7908}"/>
    <cellStyle name="Normal 6 3 4 2 4 3" xfId="28258" xr:uid="{D37866C5-35A9-4E34-BC3D-E0A56BEADF9F}"/>
    <cellStyle name="Normal 6 3 4 2 4 3 2" xfId="28259" xr:uid="{17ACC2EE-A1D0-40AA-9DB9-E6DE8CB94574}"/>
    <cellStyle name="Normal 6 3 4 2 4 3 2 2" xfId="28260" xr:uid="{DA9B23DA-BC0A-450C-B521-395643B1B8E3}"/>
    <cellStyle name="Normal 6 3 4 2 4 3 3" xfId="28261" xr:uid="{B8CE323D-503A-456D-98E0-AA6B642E6530}"/>
    <cellStyle name="Normal 6 3 4 2 4 4" xfId="28262" xr:uid="{70BEA06A-8DFC-4243-BE81-9CD5586348DF}"/>
    <cellStyle name="Normal 6 3 4 2 4 4 2" xfId="28263" xr:uid="{F6A630B5-C976-4455-8182-7359807DFEFF}"/>
    <cellStyle name="Normal 6 3 4 2 4 5" xfId="28264" xr:uid="{442FF8B8-A7FF-4ABD-A3BB-F5F6436E4B95}"/>
    <cellStyle name="Normal 6 3 4 2 5" xfId="28265" xr:uid="{BD871B32-264E-496C-8BBC-79BADCF79B15}"/>
    <cellStyle name="Normal 6 3 4 2 5 2" xfId="28266" xr:uid="{6285A380-0753-4CE6-921F-5D78A391F5B1}"/>
    <cellStyle name="Normal 6 3 4 2 5 2 2" xfId="28267" xr:uid="{30686F7F-543A-45FA-A0FF-9AED4873D74C}"/>
    <cellStyle name="Normal 6 3 4 2 5 2 2 2" xfId="28268" xr:uid="{29613AA2-CB71-4750-B4DD-F7D359E0D5E3}"/>
    <cellStyle name="Normal 6 3 4 2 5 2 3" xfId="28269" xr:uid="{AAC2975A-95B2-4AF4-B907-3600CCD8C9F8}"/>
    <cellStyle name="Normal 6 3 4 2 5 3" xfId="28270" xr:uid="{1E3065DD-A486-4661-B8BD-CCCF7F186E63}"/>
    <cellStyle name="Normal 6 3 4 2 5 3 2" xfId="28271" xr:uid="{E2C23A7F-F567-4BFC-9BDC-1E1F57B8BAD9}"/>
    <cellStyle name="Normal 6 3 4 2 5 4" xfId="28272" xr:uid="{C8CF6D6B-965B-4A44-8DDE-71E7D496103E}"/>
    <cellStyle name="Normal 6 3 4 2 6" xfId="28273" xr:uid="{E318A49F-5812-44C7-B685-814541AA686E}"/>
    <cellStyle name="Normal 6 3 4 2 6 2" xfId="28274" xr:uid="{A364323F-D93D-497A-8375-92552B375C14}"/>
    <cellStyle name="Normal 6 3 4 2 6 2 2" xfId="28275" xr:uid="{88AF183A-5523-4D77-ACF6-0662BE370034}"/>
    <cellStyle name="Normal 6 3 4 2 6 3" xfId="28276" xr:uid="{D8BD3B5B-76C0-4509-9772-E79E17AC62B6}"/>
    <cellStyle name="Normal 6 3 4 2 7" xfId="28277" xr:uid="{98511170-BAAF-49D2-8907-1AC2FA960F68}"/>
    <cellStyle name="Normal 6 3 4 2 7 2" xfId="28278" xr:uid="{05DAC3A8-64FB-4BC0-A409-E2526B4A2ED9}"/>
    <cellStyle name="Normal 6 3 4 2 8" xfId="28279" xr:uid="{DBA6ADC2-3A1F-45FD-B27C-825715DBD58D}"/>
    <cellStyle name="Normal 6 3 4 3" xfId="28280" xr:uid="{4CBEFDE3-A87E-4A7A-AE37-0F667F0C5DCF}"/>
    <cellStyle name="Normal 6 3 4 3 2" xfId="28281" xr:uid="{433368C4-1EA8-4495-8241-57A3396BE800}"/>
    <cellStyle name="Normal 6 3 4 3 2 2" xfId="28282" xr:uid="{A0452BEE-8A0F-4F43-96D3-AEDD979FB1DA}"/>
    <cellStyle name="Normal 6 3 4 3 2 2 2" xfId="28283" xr:uid="{DD5E6E6C-F8ED-4FAD-9F8C-147FDFDA346C}"/>
    <cellStyle name="Normal 6 3 4 3 2 2 2 2" xfId="28284" xr:uid="{E2AD4483-F728-44A5-9863-792229D4D4B2}"/>
    <cellStyle name="Normal 6 3 4 3 2 2 2 2 2" xfId="28285" xr:uid="{10FF1413-6282-48C4-88DD-6A8F26F86093}"/>
    <cellStyle name="Normal 6 3 4 3 2 2 2 2 2 2" xfId="28286" xr:uid="{A82CECBF-B57B-4B30-9857-370338F883F8}"/>
    <cellStyle name="Normal 6 3 4 3 2 2 2 2 3" xfId="28287" xr:uid="{D230FFEC-F354-4A00-839B-6DA495048F79}"/>
    <cellStyle name="Normal 6 3 4 3 2 2 2 3" xfId="28288" xr:uid="{C07753FE-3F94-4334-8197-D1B152B10EA0}"/>
    <cellStyle name="Normal 6 3 4 3 2 2 2 3 2" xfId="28289" xr:uid="{2F804844-B7D6-4877-A3FC-99652DF25B82}"/>
    <cellStyle name="Normal 6 3 4 3 2 2 2 4" xfId="28290" xr:uid="{FF966A1A-7081-403B-B98B-62CE9D5D1D34}"/>
    <cellStyle name="Normal 6 3 4 3 2 2 3" xfId="28291" xr:uid="{7F42AD41-E734-40B7-98D5-3FFA79B141B1}"/>
    <cellStyle name="Normal 6 3 4 3 2 2 3 2" xfId="28292" xr:uid="{2C1C030F-80F7-4DAF-8E9E-2DBBF5BFAD5C}"/>
    <cellStyle name="Normal 6 3 4 3 2 2 3 2 2" xfId="28293" xr:uid="{8DD3A12D-1CCE-425F-BF8B-5A8D988BE395}"/>
    <cellStyle name="Normal 6 3 4 3 2 2 3 3" xfId="28294" xr:uid="{2918C94F-0B1B-4A82-9EB9-C70CB96F5E9D}"/>
    <cellStyle name="Normal 6 3 4 3 2 2 4" xfId="28295" xr:uid="{19B362F3-6A6E-4F30-A767-C3267C860ECF}"/>
    <cellStyle name="Normal 6 3 4 3 2 2 4 2" xfId="28296" xr:uid="{0AA45DF5-020E-4D27-BE4D-9A0158258296}"/>
    <cellStyle name="Normal 6 3 4 3 2 2 5" xfId="28297" xr:uid="{95479D02-2165-4990-839A-1A4EC952E368}"/>
    <cellStyle name="Normal 6 3 4 3 2 3" xfId="28298" xr:uid="{70DB2A7D-8D75-4F20-A748-93A3435301B1}"/>
    <cellStyle name="Normal 6 3 4 3 2 3 2" xfId="28299" xr:uid="{3C99EDE7-8336-4248-B81C-7043FA0253DB}"/>
    <cellStyle name="Normal 6 3 4 3 2 3 2 2" xfId="28300" xr:uid="{ADBCE561-B9FD-4D70-9F1B-FD5ECC777C6A}"/>
    <cellStyle name="Normal 6 3 4 3 2 3 2 2 2" xfId="28301" xr:uid="{470D2A4A-12FD-41FD-B72E-4A10715DB25D}"/>
    <cellStyle name="Normal 6 3 4 3 2 3 2 3" xfId="28302" xr:uid="{8F929114-BFED-458E-9124-14B35AC353AD}"/>
    <cellStyle name="Normal 6 3 4 3 2 3 3" xfId="28303" xr:uid="{C6DF2ED4-2511-42EC-9A52-81361939491E}"/>
    <cellStyle name="Normal 6 3 4 3 2 3 3 2" xfId="28304" xr:uid="{5EE3D9BE-C256-4039-A5CD-85725032783A}"/>
    <cellStyle name="Normal 6 3 4 3 2 3 4" xfId="28305" xr:uid="{7F6C7343-109C-42D5-90EC-F45714624D18}"/>
    <cellStyle name="Normal 6 3 4 3 2 4" xfId="28306" xr:uid="{EEF3A247-3E15-48C4-92D2-599DFBCA4B23}"/>
    <cellStyle name="Normal 6 3 4 3 2 4 2" xfId="28307" xr:uid="{B4A8CCA1-A9CF-4A82-97C1-E5EB343F5091}"/>
    <cellStyle name="Normal 6 3 4 3 2 4 2 2" xfId="28308" xr:uid="{04A39952-1A2B-459B-BA60-ED2DB2D6D447}"/>
    <cellStyle name="Normal 6 3 4 3 2 4 3" xfId="28309" xr:uid="{4E431121-66FF-462E-942A-DE3284B424F4}"/>
    <cellStyle name="Normal 6 3 4 3 2 5" xfId="28310" xr:uid="{4BABEFAB-9EB8-4A23-86B5-96DB41C3D077}"/>
    <cellStyle name="Normal 6 3 4 3 2 5 2" xfId="28311" xr:uid="{2413A871-A079-496C-BB8D-4F1B7AE6B95E}"/>
    <cellStyle name="Normal 6 3 4 3 2 6" xfId="28312" xr:uid="{D1FACA8E-7E9F-4D3C-9DD3-3D2CE6B7A384}"/>
    <cellStyle name="Normal 6 3 4 3 3" xfId="28313" xr:uid="{387EA5E2-A970-4777-9FA7-32682D843B54}"/>
    <cellStyle name="Normal 6 3 4 3 3 2" xfId="28314" xr:uid="{18BBE6BE-E218-4B36-B1F1-8A9DE04C175E}"/>
    <cellStyle name="Normal 6 3 4 3 3 2 2" xfId="28315" xr:uid="{049D7C57-33B0-463F-85F7-FA75C4612E8A}"/>
    <cellStyle name="Normal 6 3 4 3 3 2 2 2" xfId="28316" xr:uid="{0CEC1960-B923-4643-B349-879DA927ED76}"/>
    <cellStyle name="Normal 6 3 4 3 3 2 2 2 2" xfId="28317" xr:uid="{1221C3C0-A6DD-4447-B2DA-D219152AB249}"/>
    <cellStyle name="Normal 6 3 4 3 3 2 2 3" xfId="28318" xr:uid="{1D1D8D19-31FC-4D07-B42D-B569AC760111}"/>
    <cellStyle name="Normal 6 3 4 3 3 2 3" xfId="28319" xr:uid="{9ABAD1A2-7E84-4529-9139-52EC44DD1891}"/>
    <cellStyle name="Normal 6 3 4 3 3 2 3 2" xfId="28320" xr:uid="{17DEA394-AF7C-46B9-A9D9-540B048934EA}"/>
    <cellStyle name="Normal 6 3 4 3 3 2 4" xfId="28321" xr:uid="{3AF69F05-A394-4158-9BA1-9259BF28F482}"/>
    <cellStyle name="Normal 6 3 4 3 3 3" xfId="28322" xr:uid="{A1FD43A4-E445-4E8C-AA2E-96DFE35ED181}"/>
    <cellStyle name="Normal 6 3 4 3 3 3 2" xfId="28323" xr:uid="{FCC2C019-AB65-4718-843E-32D47490A658}"/>
    <cellStyle name="Normal 6 3 4 3 3 3 2 2" xfId="28324" xr:uid="{287142D2-8B49-4C95-8C4D-957B9FDF0EFA}"/>
    <cellStyle name="Normal 6 3 4 3 3 3 3" xfId="28325" xr:uid="{32C442F3-120F-4255-B661-A2DA1500D95E}"/>
    <cellStyle name="Normal 6 3 4 3 3 4" xfId="28326" xr:uid="{CD1A21A0-A5B6-469B-A589-8D30856AC793}"/>
    <cellStyle name="Normal 6 3 4 3 3 4 2" xfId="28327" xr:uid="{393E1F9B-08C8-4590-B283-ECF163C2639F}"/>
    <cellStyle name="Normal 6 3 4 3 3 5" xfId="28328" xr:uid="{1E679DF0-31B5-4431-B32B-F64D242224C7}"/>
    <cellStyle name="Normal 6 3 4 3 4" xfId="28329" xr:uid="{782430A7-375D-4620-AA0C-9E647AB208CB}"/>
    <cellStyle name="Normal 6 3 4 3 4 2" xfId="28330" xr:uid="{5C224543-2547-4D21-9F64-F7FA6F212161}"/>
    <cellStyle name="Normal 6 3 4 3 4 2 2" xfId="28331" xr:uid="{4F18D984-E111-4A7E-82A7-F2CC74C6F2FD}"/>
    <cellStyle name="Normal 6 3 4 3 4 2 2 2" xfId="28332" xr:uid="{562578AB-B518-49F7-B424-FFDE8DD05D69}"/>
    <cellStyle name="Normal 6 3 4 3 4 2 3" xfId="28333" xr:uid="{54936CB8-C1D0-4714-9B75-68AC990AC811}"/>
    <cellStyle name="Normal 6 3 4 3 4 3" xfId="28334" xr:uid="{64396648-0FBF-4A90-926A-62355BB5E5AD}"/>
    <cellStyle name="Normal 6 3 4 3 4 3 2" xfId="28335" xr:uid="{376BFE76-9A11-445F-B727-E9465306681C}"/>
    <cellStyle name="Normal 6 3 4 3 4 4" xfId="28336" xr:uid="{F4675F46-9D5B-42D5-994A-4827354ABBC2}"/>
    <cellStyle name="Normal 6 3 4 3 5" xfId="28337" xr:uid="{E5AD7708-453A-4F3C-9537-B370F7D09E96}"/>
    <cellStyle name="Normal 6 3 4 3 5 2" xfId="28338" xr:uid="{D4DF71F4-7962-4ECC-9219-212115C3E4B8}"/>
    <cellStyle name="Normal 6 3 4 3 5 2 2" xfId="28339" xr:uid="{9EF62F78-9E82-4CBF-B7B3-7A6662D8D034}"/>
    <cellStyle name="Normal 6 3 4 3 5 3" xfId="28340" xr:uid="{DDFD771F-2353-4B10-B517-8C6D90A05420}"/>
    <cellStyle name="Normal 6 3 4 3 6" xfId="28341" xr:uid="{E859963F-FEE0-43C2-9A63-310B971C7757}"/>
    <cellStyle name="Normal 6 3 4 3 6 2" xfId="28342" xr:uid="{F24D5602-4585-400B-99B5-FF25D400EBDE}"/>
    <cellStyle name="Normal 6 3 4 3 7" xfId="28343" xr:uid="{1E49B1DE-8662-4F02-AECA-168545FD1365}"/>
    <cellStyle name="Normal 6 3 4 4" xfId="28344" xr:uid="{5AD11036-C140-458F-9814-11456C9DB3AF}"/>
    <cellStyle name="Normal 6 3 4 4 2" xfId="28345" xr:uid="{240A5A43-0C79-4DB9-8231-2DA35C21348C}"/>
    <cellStyle name="Normal 6 3 4 4 2 2" xfId="28346" xr:uid="{5796745B-4128-46E4-8C22-A7521191CAB3}"/>
    <cellStyle name="Normal 6 3 4 4 2 2 2" xfId="28347" xr:uid="{CD73198A-515B-4696-957C-74444F343828}"/>
    <cellStyle name="Normal 6 3 4 4 2 2 2 2" xfId="28348" xr:uid="{ABBA0EFD-3DDE-48E4-B7A3-E76AA4138F16}"/>
    <cellStyle name="Normal 6 3 4 4 2 2 2 2 2" xfId="28349" xr:uid="{7D36E0D0-E88E-47AF-83E1-1A91E5CFC928}"/>
    <cellStyle name="Normal 6 3 4 4 2 2 2 3" xfId="28350" xr:uid="{63E41CD1-4376-41E0-8B6C-19E3CBADE386}"/>
    <cellStyle name="Normal 6 3 4 4 2 2 3" xfId="28351" xr:uid="{20F9A32B-1C0E-49C9-A6E8-8B38745CCBF9}"/>
    <cellStyle name="Normal 6 3 4 4 2 2 3 2" xfId="28352" xr:uid="{B3914149-6314-4880-A7D2-92260CA13D50}"/>
    <cellStyle name="Normal 6 3 4 4 2 2 4" xfId="28353" xr:uid="{0D7B075B-FAF7-4684-897D-8EE3CAC9148B}"/>
    <cellStyle name="Normal 6 3 4 4 2 3" xfId="28354" xr:uid="{A835C60B-8990-40B9-AE86-5DFDD09EDC72}"/>
    <cellStyle name="Normal 6 3 4 4 2 3 2" xfId="28355" xr:uid="{98623F5F-D34D-4D51-B646-C08FEC212AC7}"/>
    <cellStyle name="Normal 6 3 4 4 2 3 2 2" xfId="28356" xr:uid="{0351FF6C-1AF8-4A55-B20B-848127F3ACA8}"/>
    <cellStyle name="Normal 6 3 4 4 2 3 3" xfId="28357" xr:uid="{F2B88691-A020-4788-B0CB-96D1032298E0}"/>
    <cellStyle name="Normal 6 3 4 4 2 4" xfId="28358" xr:uid="{F481230B-8F93-43CA-8EE3-79F748B89CBE}"/>
    <cellStyle name="Normal 6 3 4 4 2 4 2" xfId="28359" xr:uid="{3CBAF95B-3208-4D6B-A7F3-9DBCC7E92785}"/>
    <cellStyle name="Normal 6 3 4 4 2 5" xfId="28360" xr:uid="{5B0DE489-64F1-4196-AEF2-375C1AA3E433}"/>
    <cellStyle name="Normal 6 3 4 4 3" xfId="28361" xr:uid="{32132BD5-9C1B-4922-9F1D-CAF73EDC184A}"/>
    <cellStyle name="Normal 6 3 4 4 3 2" xfId="28362" xr:uid="{1D939839-7F51-4DB8-9743-C40F9998ABA0}"/>
    <cellStyle name="Normal 6 3 4 4 3 2 2" xfId="28363" xr:uid="{F7BA8C09-FD2F-42BD-BC29-616E4E08119F}"/>
    <cellStyle name="Normal 6 3 4 4 3 2 2 2" xfId="28364" xr:uid="{853E1E22-1EA0-4341-A0AD-6E862A32A2B0}"/>
    <cellStyle name="Normal 6 3 4 4 3 2 3" xfId="28365" xr:uid="{5ABCFADF-759F-473B-A4D4-372775219136}"/>
    <cellStyle name="Normal 6 3 4 4 3 3" xfId="28366" xr:uid="{56342D81-5AA0-431E-AE86-D7F820A664D7}"/>
    <cellStyle name="Normal 6 3 4 4 3 3 2" xfId="28367" xr:uid="{6BD26919-22E6-4795-BB00-78A9641C662D}"/>
    <cellStyle name="Normal 6 3 4 4 3 4" xfId="28368" xr:uid="{292FC8EF-4501-433E-B17A-7A6C7B8A5FE0}"/>
    <cellStyle name="Normal 6 3 4 4 4" xfId="28369" xr:uid="{B62463C1-13F5-4AE7-B2D7-82B0514EF139}"/>
    <cellStyle name="Normal 6 3 4 4 4 2" xfId="28370" xr:uid="{EB7315F5-D490-45A2-9060-E2C40238F9F5}"/>
    <cellStyle name="Normal 6 3 4 4 4 2 2" xfId="28371" xr:uid="{2121F864-EFFE-4289-A5B2-15E638BFB52E}"/>
    <cellStyle name="Normal 6 3 4 4 4 3" xfId="28372" xr:uid="{B4224879-E56A-4397-818E-12411979B44F}"/>
    <cellStyle name="Normal 6 3 4 4 5" xfId="28373" xr:uid="{9C5F0CD8-98F9-405B-8002-677EC8A1259E}"/>
    <cellStyle name="Normal 6 3 4 4 5 2" xfId="28374" xr:uid="{A8C42202-4D4E-4D6C-A575-43D0BCD30D11}"/>
    <cellStyle name="Normal 6 3 4 4 6" xfId="28375" xr:uid="{A244096C-D2EF-4F13-8AF1-5BE6D824023E}"/>
    <cellStyle name="Normal 6 3 4 5" xfId="28376" xr:uid="{AC20B8A9-A7E4-4888-8B8C-1AE2EFBED7C6}"/>
    <cellStyle name="Normal 6 3 4 5 2" xfId="28377" xr:uid="{4A72C59C-6ACF-4BA3-A233-123CE207497C}"/>
    <cellStyle name="Normal 6 3 4 5 2 2" xfId="28378" xr:uid="{87E11B09-E355-40F6-8CB1-05489F569C4D}"/>
    <cellStyle name="Normal 6 3 4 5 2 2 2" xfId="28379" xr:uid="{76299B2E-5584-4B56-B087-98AA28B9BEDE}"/>
    <cellStyle name="Normal 6 3 4 5 2 2 2 2" xfId="28380" xr:uid="{09D6E24D-52B8-4A56-AA93-3A8CEDE359AD}"/>
    <cellStyle name="Normal 6 3 4 5 2 2 3" xfId="28381" xr:uid="{5F8766C6-C66E-4E27-AEA4-FC8AF424FFE4}"/>
    <cellStyle name="Normal 6 3 4 5 2 3" xfId="28382" xr:uid="{BAF81D82-5B3F-41F0-81AC-642792962A1F}"/>
    <cellStyle name="Normal 6 3 4 5 2 3 2" xfId="28383" xr:uid="{4AB68DD7-EF58-471C-B056-5CE85D8782FE}"/>
    <cellStyle name="Normal 6 3 4 5 2 4" xfId="28384" xr:uid="{52E7B8D6-D533-439B-BC37-67CE8627299E}"/>
    <cellStyle name="Normal 6 3 4 5 3" xfId="28385" xr:uid="{05008711-1D94-40A6-8180-E2C8052528AF}"/>
    <cellStyle name="Normal 6 3 4 5 3 2" xfId="28386" xr:uid="{41B65F50-1D04-4643-AC5D-9EE2C0D64A94}"/>
    <cellStyle name="Normal 6 3 4 5 3 2 2" xfId="28387" xr:uid="{DEA6273C-50C1-4DE6-AB5F-4E9F55FD44A0}"/>
    <cellStyle name="Normal 6 3 4 5 3 3" xfId="28388" xr:uid="{03ADD42F-7AA1-45F8-B944-CE1092CE0808}"/>
    <cellStyle name="Normal 6 3 4 5 4" xfId="28389" xr:uid="{C95D0ABF-5AD1-4A89-A542-E29EC4FA9A52}"/>
    <cellStyle name="Normal 6 3 4 5 4 2" xfId="28390" xr:uid="{D611EFD2-7021-493C-9401-51E3C2D3205C}"/>
    <cellStyle name="Normal 6 3 4 5 5" xfId="28391" xr:uid="{BD8AB65D-178E-4F6F-99EA-39A74D70F8C5}"/>
    <cellStyle name="Normal 6 3 4 6" xfId="28392" xr:uid="{7208464E-FA6A-4F21-ADEF-AAF65B86D53B}"/>
    <cellStyle name="Normal 6 3 4 6 2" xfId="28393" xr:uid="{0724FB03-B7DD-4253-AD82-7F7FBE25CA82}"/>
    <cellStyle name="Normal 6 3 4 6 2 2" xfId="28394" xr:uid="{9D9BEB34-E52E-4C7F-B654-8473D6E71C7E}"/>
    <cellStyle name="Normal 6 3 4 6 2 2 2" xfId="28395" xr:uid="{F941F679-8FC5-402E-9863-25D4889DA444}"/>
    <cellStyle name="Normal 6 3 4 6 2 3" xfId="28396" xr:uid="{29DDB5DD-FB0A-4887-B30C-E3433E9F5C44}"/>
    <cellStyle name="Normal 6 3 4 6 3" xfId="28397" xr:uid="{0E7DDE2C-68C8-4E46-B3BE-F387ECAB3A6F}"/>
    <cellStyle name="Normal 6 3 4 6 3 2" xfId="28398" xr:uid="{31390BC6-5B35-44E5-B04F-92501BA0C98D}"/>
    <cellStyle name="Normal 6 3 4 6 4" xfId="28399" xr:uid="{8F7643F3-7E8A-4AAC-9DB6-99AE8DA897A6}"/>
    <cellStyle name="Normal 6 3 4 7" xfId="28400" xr:uid="{6D6A5E76-772D-489F-B805-7BB65FA4B769}"/>
    <cellStyle name="Normal 6 3 4 7 2" xfId="28401" xr:uid="{79BD7765-26F5-4AD8-BFA4-6AC872134975}"/>
    <cellStyle name="Normal 6 3 4 7 2 2" xfId="28402" xr:uid="{43CA83F3-2699-428F-AF27-9273AE634529}"/>
    <cellStyle name="Normal 6 3 4 7 3" xfId="28403" xr:uid="{CC16C01A-A8D1-4AB4-973B-ACE7A60B7BB0}"/>
    <cellStyle name="Normal 6 3 4 8" xfId="28404" xr:uid="{2A1DC8F3-B6BC-4589-8CAE-0FBF9827651F}"/>
    <cellStyle name="Normal 6 3 4 8 2" xfId="28405" xr:uid="{5D6A0C8C-3610-4AE2-8B11-B12B19CCC04A}"/>
    <cellStyle name="Normal 6 3 4 9" xfId="28406" xr:uid="{D375C2D4-CBA2-4915-9ADB-957084A58173}"/>
    <cellStyle name="Normal 6 3 5" xfId="1630" xr:uid="{D4A50CF4-F54B-4DA5-84A4-304BD40FA7C9}"/>
    <cellStyle name="Normal 6 3 5 2" xfId="1631" xr:uid="{AABC7C2B-F953-4750-A915-6EBCBE2E46E0}"/>
    <cellStyle name="Normal 6 3 5 2 2" xfId="28407" xr:uid="{94F573AC-E77F-4676-B201-41DA2DB05CDA}"/>
    <cellStyle name="Normal 6 3 5 2 2 2" xfId="28408" xr:uid="{919FE9B0-0B14-4849-9A07-5EFFFF1576F2}"/>
    <cellStyle name="Normal 6 3 5 2 2 2 2" xfId="28409" xr:uid="{34B2B9D4-7719-4603-89F2-6623E339E581}"/>
    <cellStyle name="Normal 6 3 5 2 2 2 2 2" xfId="28410" xr:uid="{7EA9D2C0-2B02-4CC1-B85E-D2C3C91E3235}"/>
    <cellStyle name="Normal 6 3 5 2 2 2 2 2 2" xfId="28411" xr:uid="{37B4CA39-EA60-488B-95BA-FC59A452FF7C}"/>
    <cellStyle name="Normal 6 3 5 2 2 2 2 2 2 2" xfId="28412" xr:uid="{31C699C1-48C5-4794-B6B7-2E8704738984}"/>
    <cellStyle name="Normal 6 3 5 2 2 2 2 2 3" xfId="28413" xr:uid="{51261618-C80A-4069-9EC9-A77CB9952942}"/>
    <cellStyle name="Normal 6 3 5 2 2 2 2 3" xfId="28414" xr:uid="{EAA2A582-35EF-4BC1-A963-FB7E281AE4ED}"/>
    <cellStyle name="Normal 6 3 5 2 2 2 2 3 2" xfId="28415" xr:uid="{B980B90C-225E-49B9-9831-7F58DD025232}"/>
    <cellStyle name="Normal 6 3 5 2 2 2 2 4" xfId="28416" xr:uid="{F0FD50FA-149F-4636-A118-82BFCDC85EF5}"/>
    <cellStyle name="Normal 6 3 5 2 2 2 3" xfId="28417" xr:uid="{B4C0A5A6-BCDA-49A9-93E9-BFBB425BF088}"/>
    <cellStyle name="Normal 6 3 5 2 2 2 3 2" xfId="28418" xr:uid="{3B51BF56-614E-4D27-8B27-C8DEAE17421E}"/>
    <cellStyle name="Normal 6 3 5 2 2 2 3 2 2" xfId="28419" xr:uid="{6385C65D-0389-4EC6-ADDF-FFE704CA9DBE}"/>
    <cellStyle name="Normal 6 3 5 2 2 2 3 3" xfId="28420" xr:uid="{ECCEBE4D-27D8-4AD4-B704-F3A1EE86DB48}"/>
    <cellStyle name="Normal 6 3 5 2 2 2 4" xfId="28421" xr:uid="{97B37186-3DC3-431A-8F88-A37D14E7B472}"/>
    <cellStyle name="Normal 6 3 5 2 2 2 4 2" xfId="28422" xr:uid="{EFC9EFD2-D2ED-4E2F-8D61-A30ABAFC0572}"/>
    <cellStyle name="Normal 6 3 5 2 2 2 5" xfId="28423" xr:uid="{C79F5BCC-7671-4026-A813-C59CB139DC68}"/>
    <cellStyle name="Normal 6 3 5 2 2 3" xfId="28424" xr:uid="{570B43BC-D1EF-4FEC-9EB9-5E7227C63D39}"/>
    <cellStyle name="Normal 6 3 5 2 2 3 2" xfId="28425" xr:uid="{C3AD76C5-39D1-4A4E-9C9D-BDA25753424C}"/>
    <cellStyle name="Normal 6 3 5 2 2 3 2 2" xfId="28426" xr:uid="{A71DA67D-2664-4079-95D2-E0A3C0FE86BD}"/>
    <cellStyle name="Normal 6 3 5 2 2 3 2 2 2" xfId="28427" xr:uid="{6FD1308A-0FB5-4265-AB54-F613B121FE60}"/>
    <cellStyle name="Normal 6 3 5 2 2 3 2 3" xfId="28428" xr:uid="{B9EC9295-8A3E-4BBF-82CF-03476CD28050}"/>
    <cellStyle name="Normal 6 3 5 2 2 3 3" xfId="28429" xr:uid="{632F818E-758D-4B35-87E2-6065DE7874CE}"/>
    <cellStyle name="Normal 6 3 5 2 2 3 3 2" xfId="28430" xr:uid="{C847B629-BB7F-42A4-B4E6-ED059CC8C349}"/>
    <cellStyle name="Normal 6 3 5 2 2 3 4" xfId="28431" xr:uid="{D1EAE7ED-D7F3-4E98-B9D8-70C9C1B0887C}"/>
    <cellStyle name="Normal 6 3 5 2 2 4" xfId="28432" xr:uid="{4EF36D5F-B649-4C5C-ACC9-55BFC5B00C70}"/>
    <cellStyle name="Normal 6 3 5 2 2 4 2" xfId="28433" xr:uid="{4D44E453-4C5D-4AEB-B380-8C8FC192034C}"/>
    <cellStyle name="Normal 6 3 5 2 2 4 2 2" xfId="28434" xr:uid="{F7BDB00D-ACCB-4F86-9D13-9F413FC79DFC}"/>
    <cellStyle name="Normal 6 3 5 2 2 4 3" xfId="28435" xr:uid="{253E429F-46EC-4EAC-A4BF-83820678F7EF}"/>
    <cellStyle name="Normal 6 3 5 2 2 5" xfId="28436" xr:uid="{287BCA71-283D-4314-AF5B-25F3DB793853}"/>
    <cellStyle name="Normal 6 3 5 2 2 5 2" xfId="28437" xr:uid="{77E862C1-2E24-45C6-B597-A1A6C8D28B5B}"/>
    <cellStyle name="Normal 6 3 5 2 2 6" xfId="28438" xr:uid="{AE652AE4-CD2A-4B88-A1CE-44DA7D8A02A4}"/>
    <cellStyle name="Normal 6 3 5 2 3" xfId="28439" xr:uid="{9FD2D4F2-E7E5-4B65-B95F-CBEFEA281D1B}"/>
    <cellStyle name="Normal 6 3 5 2 3 2" xfId="28440" xr:uid="{2906C8D8-7EE8-4A50-ABB7-380676772C78}"/>
    <cellStyle name="Normal 6 3 5 2 3 2 2" xfId="28441" xr:uid="{7162EB07-BF77-4083-B570-A39DC3864332}"/>
    <cellStyle name="Normal 6 3 5 2 3 2 2 2" xfId="28442" xr:uid="{6B2BA1C9-B7C6-429D-ADC6-221D40A83E02}"/>
    <cellStyle name="Normal 6 3 5 2 3 2 2 2 2" xfId="28443" xr:uid="{8DF24E68-8AE3-4CDC-805B-F5A11A0433CF}"/>
    <cellStyle name="Normal 6 3 5 2 3 2 2 3" xfId="28444" xr:uid="{D71AD7E5-87E3-4B5F-A5FD-29114BD589EA}"/>
    <cellStyle name="Normal 6 3 5 2 3 2 3" xfId="28445" xr:uid="{631093B0-1CF4-4BC8-BA78-CFE1D41EE7D0}"/>
    <cellStyle name="Normal 6 3 5 2 3 2 3 2" xfId="28446" xr:uid="{BEA319C2-CB47-41A3-8977-4C4DE482157C}"/>
    <cellStyle name="Normal 6 3 5 2 3 2 4" xfId="28447" xr:uid="{5F026B40-2B38-4551-8CB6-CCC95271B8C5}"/>
    <cellStyle name="Normal 6 3 5 2 3 3" xfId="28448" xr:uid="{B1A3400F-3C98-454B-91ED-342B5D9E5C62}"/>
    <cellStyle name="Normal 6 3 5 2 3 3 2" xfId="28449" xr:uid="{64F2206A-7854-4FA4-9B8E-835C4AA17C50}"/>
    <cellStyle name="Normal 6 3 5 2 3 3 2 2" xfId="28450" xr:uid="{FACB9FC3-7C24-4DEA-9F3F-460E50570194}"/>
    <cellStyle name="Normal 6 3 5 2 3 3 3" xfId="28451" xr:uid="{D0728A01-93EA-4AFC-B889-713E5F1977C4}"/>
    <cellStyle name="Normal 6 3 5 2 3 4" xfId="28452" xr:uid="{C28A4609-8C59-4C95-93A7-20C7E195C764}"/>
    <cellStyle name="Normal 6 3 5 2 3 4 2" xfId="28453" xr:uid="{9F9340B1-B915-4089-997A-E3BB2038E54B}"/>
    <cellStyle name="Normal 6 3 5 2 3 5" xfId="28454" xr:uid="{965F30C9-4E51-4085-9A7E-AB5C3F0B874F}"/>
    <cellStyle name="Normal 6 3 5 2 4" xfId="28455" xr:uid="{8DC392F6-0CA2-4BA3-A06F-0706CEB4D82B}"/>
    <cellStyle name="Normal 6 3 5 2 4 2" xfId="28456" xr:uid="{2E277CB0-EBB7-4C5F-94B8-5152FD6309B3}"/>
    <cellStyle name="Normal 6 3 5 2 4 2 2" xfId="28457" xr:uid="{CCE2E4C4-A502-4856-A1B9-78D35C70AEDC}"/>
    <cellStyle name="Normal 6 3 5 2 4 2 2 2" xfId="28458" xr:uid="{BC4A8D75-0D44-47C5-854F-51CFBC28F0C2}"/>
    <cellStyle name="Normal 6 3 5 2 4 2 3" xfId="28459" xr:uid="{8768D050-9AD6-4828-ACDC-662FDA3806E5}"/>
    <cellStyle name="Normal 6 3 5 2 4 3" xfId="28460" xr:uid="{A2EE76E5-9DA4-495A-A67F-EF85F14B20F3}"/>
    <cellStyle name="Normal 6 3 5 2 4 3 2" xfId="28461" xr:uid="{8E38CE34-183E-47E6-A400-03C7D177E283}"/>
    <cellStyle name="Normal 6 3 5 2 4 4" xfId="28462" xr:uid="{86461AFA-E78E-4AD0-8BF2-C9A8D570B2D0}"/>
    <cellStyle name="Normal 6 3 5 2 5" xfId="28463" xr:uid="{A9C340D9-ECDB-40BD-97E3-FF1E5DFE3120}"/>
    <cellStyle name="Normal 6 3 5 2 5 2" xfId="28464" xr:uid="{B876B405-292B-4C25-880F-9EEDE3E55D06}"/>
    <cellStyle name="Normal 6 3 5 2 5 2 2" xfId="28465" xr:uid="{4C4BCFE2-2361-466E-9816-FBC550A89CF4}"/>
    <cellStyle name="Normal 6 3 5 2 5 3" xfId="28466" xr:uid="{5636D238-5BD4-4CA9-878D-D305BC3D11F8}"/>
    <cellStyle name="Normal 6 3 5 2 6" xfId="28467" xr:uid="{B98F22D4-0D36-493F-BD25-16EE174F54CF}"/>
    <cellStyle name="Normal 6 3 5 2 6 2" xfId="28468" xr:uid="{F6129E3C-3C40-4531-BD4D-A11D143D9F26}"/>
    <cellStyle name="Normal 6 3 5 2 7" xfId="28469" xr:uid="{E8A08891-5641-49B6-BAD3-8697E3EFC875}"/>
    <cellStyle name="Normal 6 3 5 3" xfId="28470" xr:uid="{4DA2C888-C73C-4CDE-84D6-888E2D8B1DF7}"/>
    <cellStyle name="Normal 6 3 5 3 2" xfId="28471" xr:uid="{0A1DA343-22D9-4CEA-AB6F-1A051BF9389F}"/>
    <cellStyle name="Normal 6 3 5 3 2 2" xfId="28472" xr:uid="{0464C82F-2A80-414E-913A-81B7ED5714DE}"/>
    <cellStyle name="Normal 6 3 5 3 2 2 2" xfId="28473" xr:uid="{9B8F5A4F-F134-4E93-BB66-AE826E73208F}"/>
    <cellStyle name="Normal 6 3 5 3 2 2 2 2" xfId="28474" xr:uid="{4D3609F9-71BF-4752-AFFA-52470AB14A8C}"/>
    <cellStyle name="Normal 6 3 5 3 2 2 2 2 2" xfId="28475" xr:uid="{67EAA1A6-EE6C-4BF6-B78D-6B39AD730868}"/>
    <cellStyle name="Normal 6 3 5 3 2 2 2 3" xfId="28476" xr:uid="{2601F30A-6984-4AF5-86C9-E5E93882CF71}"/>
    <cellStyle name="Normal 6 3 5 3 2 2 3" xfId="28477" xr:uid="{7FD2842D-9529-47C1-85A7-2F47D3EA1870}"/>
    <cellStyle name="Normal 6 3 5 3 2 2 3 2" xfId="28478" xr:uid="{514C6E05-BAC2-45CD-BEB7-2F4E256B3899}"/>
    <cellStyle name="Normal 6 3 5 3 2 2 4" xfId="28479" xr:uid="{4CD4B5DC-06FD-40B8-AE05-BA5CDE75F47A}"/>
    <cellStyle name="Normal 6 3 5 3 2 3" xfId="28480" xr:uid="{3608EC41-061B-4F81-9F42-EC4500F4DADF}"/>
    <cellStyle name="Normal 6 3 5 3 2 3 2" xfId="28481" xr:uid="{DFA0368A-53F6-4C7A-8E17-117981C96D6C}"/>
    <cellStyle name="Normal 6 3 5 3 2 3 2 2" xfId="28482" xr:uid="{0D49F5AF-BAC8-4423-9097-F8A7EFAC9006}"/>
    <cellStyle name="Normal 6 3 5 3 2 3 3" xfId="28483" xr:uid="{92BA84C3-1947-4870-A88B-2FAFB7EDDE2E}"/>
    <cellStyle name="Normal 6 3 5 3 2 4" xfId="28484" xr:uid="{CEDE5E7E-6498-4ABB-A682-D2CD26790F93}"/>
    <cellStyle name="Normal 6 3 5 3 2 4 2" xfId="28485" xr:uid="{243BF8DE-A654-4B32-9217-78FF11175C96}"/>
    <cellStyle name="Normal 6 3 5 3 2 5" xfId="28486" xr:uid="{946A1D4C-F6F1-4625-A9BB-5EDA33E7F53B}"/>
    <cellStyle name="Normal 6 3 5 3 3" xfId="28487" xr:uid="{749E7384-7274-496F-A330-310DAFF40B7C}"/>
    <cellStyle name="Normal 6 3 5 3 3 2" xfId="28488" xr:uid="{EE04FCC0-497C-40D8-9DDE-8A77D5A90C92}"/>
    <cellStyle name="Normal 6 3 5 3 3 2 2" xfId="28489" xr:uid="{81563B4F-43EA-418A-B264-24C4C3E517EA}"/>
    <cellStyle name="Normal 6 3 5 3 3 2 2 2" xfId="28490" xr:uid="{86119E9D-6C5A-4CF8-A05F-3FA10049A9AD}"/>
    <cellStyle name="Normal 6 3 5 3 3 2 3" xfId="28491" xr:uid="{6CA935D5-6C2C-4A1C-A5B3-A8B97072DDA0}"/>
    <cellStyle name="Normal 6 3 5 3 3 3" xfId="28492" xr:uid="{825861FD-7C14-4B9C-91F2-FF690408ED2B}"/>
    <cellStyle name="Normal 6 3 5 3 3 3 2" xfId="28493" xr:uid="{0D7D4FDA-306E-4AFA-9789-E382C69BA0B2}"/>
    <cellStyle name="Normal 6 3 5 3 3 4" xfId="28494" xr:uid="{758D98D9-DFEA-44A0-944F-19066D29E1F9}"/>
    <cellStyle name="Normal 6 3 5 3 4" xfId="28495" xr:uid="{D4A3E7DF-7FE2-40D3-B23C-966B41A639A5}"/>
    <cellStyle name="Normal 6 3 5 3 4 2" xfId="28496" xr:uid="{E7737C4A-3AD7-4E50-AFEB-015FD5028C0F}"/>
    <cellStyle name="Normal 6 3 5 3 4 2 2" xfId="28497" xr:uid="{482E477A-DC15-4E09-B0C1-8244FAFC7149}"/>
    <cellStyle name="Normal 6 3 5 3 4 3" xfId="28498" xr:uid="{3CB210FD-E6A5-460B-BDA6-5842088287B0}"/>
    <cellStyle name="Normal 6 3 5 3 5" xfId="28499" xr:uid="{12048E42-058F-49CF-AA72-A340336B5B20}"/>
    <cellStyle name="Normal 6 3 5 3 5 2" xfId="28500" xr:uid="{BE364CDA-E1FB-4A84-BC88-6E34845F1A55}"/>
    <cellStyle name="Normal 6 3 5 3 6" xfId="28501" xr:uid="{47E6E96D-19F7-4A53-95F2-128C0996B273}"/>
    <cellStyle name="Normal 6 3 5 4" xfId="28502" xr:uid="{58C6054A-383D-41BE-9D93-744327ABFE58}"/>
    <cellStyle name="Normal 6 3 5 4 2" xfId="28503" xr:uid="{3B68CFBE-31C8-4982-AA8B-94EC809A501B}"/>
    <cellStyle name="Normal 6 3 5 4 2 2" xfId="28504" xr:uid="{A5C429EF-5D73-40EB-8D43-D49514DBDC14}"/>
    <cellStyle name="Normal 6 3 5 4 2 2 2" xfId="28505" xr:uid="{0A8DCA3B-25F9-4F33-9F41-C7364F5F3386}"/>
    <cellStyle name="Normal 6 3 5 4 2 2 2 2" xfId="28506" xr:uid="{5C1E9DDD-CB86-4FBB-A41E-1AE1995C1A1E}"/>
    <cellStyle name="Normal 6 3 5 4 2 2 3" xfId="28507" xr:uid="{2EF8DDCF-7849-440D-9376-8E51BC713EB9}"/>
    <cellStyle name="Normal 6 3 5 4 2 3" xfId="28508" xr:uid="{27039F33-C023-42FE-ABF3-49350C2755BB}"/>
    <cellStyle name="Normal 6 3 5 4 2 3 2" xfId="28509" xr:uid="{EEBFDB71-9BC9-4091-8B36-F39C51C55907}"/>
    <cellStyle name="Normal 6 3 5 4 2 4" xfId="28510" xr:uid="{37505D22-DB56-4B79-8A2B-70F65A83F6B6}"/>
    <cellStyle name="Normal 6 3 5 4 3" xfId="28511" xr:uid="{00B45611-44F4-4AEE-9130-DC93ECB4F118}"/>
    <cellStyle name="Normal 6 3 5 4 3 2" xfId="28512" xr:uid="{527BBF70-1F7F-4B6D-AAC9-5E2145522514}"/>
    <cellStyle name="Normal 6 3 5 4 3 2 2" xfId="28513" xr:uid="{643CAE94-9662-4020-8188-A644DE0B2D3F}"/>
    <cellStyle name="Normal 6 3 5 4 3 3" xfId="28514" xr:uid="{F7AAB561-D998-4157-A73E-DDEEF6953282}"/>
    <cellStyle name="Normal 6 3 5 4 4" xfId="28515" xr:uid="{F2C6D87A-9077-4A10-8651-ED5D9A5D9B76}"/>
    <cellStyle name="Normal 6 3 5 4 4 2" xfId="28516" xr:uid="{3F2F2011-252B-448A-8A67-7E6A08891D09}"/>
    <cellStyle name="Normal 6 3 5 4 5" xfId="28517" xr:uid="{5BCC7992-487D-4B21-BFDB-74FBEEF13D28}"/>
    <cellStyle name="Normal 6 3 5 5" xfId="28518" xr:uid="{127A444B-8E78-4CFB-A448-DE31348259C3}"/>
    <cellStyle name="Normal 6 3 5 5 2" xfId="28519" xr:uid="{1F2257F6-DFBE-45B6-AABD-798C1FF2D5CE}"/>
    <cellStyle name="Normal 6 3 5 5 2 2" xfId="28520" xr:uid="{474750A5-3876-4B29-B65C-FE39680C1C49}"/>
    <cellStyle name="Normal 6 3 5 5 2 2 2" xfId="28521" xr:uid="{D080FDBF-F54B-4EBF-9B66-C03D452DFA6C}"/>
    <cellStyle name="Normal 6 3 5 5 2 3" xfId="28522" xr:uid="{A0C92FD6-C8FF-4F80-A19D-1EAE67A18805}"/>
    <cellStyle name="Normal 6 3 5 5 3" xfId="28523" xr:uid="{AAA07203-6DC6-4E95-99EE-BE10872F4CCB}"/>
    <cellStyle name="Normal 6 3 5 5 3 2" xfId="28524" xr:uid="{B4DC1D03-72B9-46F3-B4C5-6E6DC23B80B3}"/>
    <cellStyle name="Normal 6 3 5 5 4" xfId="28525" xr:uid="{2CC1B6DE-72F8-4E8F-BF9A-B05F84AE59F6}"/>
    <cellStyle name="Normal 6 3 5 6" xfId="28526" xr:uid="{7BD537FF-C661-4D90-8C3E-698071A018F9}"/>
    <cellStyle name="Normal 6 3 5 6 2" xfId="28527" xr:uid="{8CC2CE63-0D6D-47A0-8F3C-C5EC3CE4A5E8}"/>
    <cellStyle name="Normal 6 3 5 6 2 2" xfId="28528" xr:uid="{57BF9604-4524-4628-9587-4CF7950D0DA7}"/>
    <cellStyle name="Normal 6 3 5 6 3" xfId="28529" xr:uid="{2B099253-4130-4771-86BA-7A73DFD483CD}"/>
    <cellStyle name="Normal 6 3 5 7" xfId="28530" xr:uid="{C2823D94-B579-4093-9DA9-8B05C222413A}"/>
    <cellStyle name="Normal 6 3 5 7 2" xfId="28531" xr:uid="{C51C2954-453F-460D-9E61-1910C715D8DD}"/>
    <cellStyle name="Normal 6 3 5 8" xfId="28532" xr:uid="{4C584598-6D35-469B-AAE0-FA313DDAEFC0}"/>
    <cellStyle name="Normal 6 3 6" xfId="1632" xr:uid="{AECF5BF0-2701-4215-8725-FB074B148E93}"/>
    <cellStyle name="Normal 6 3 6 2" xfId="1633" xr:uid="{27474FA5-0C75-4A40-9650-A51AC2063EC4}"/>
    <cellStyle name="Normal 6 3 6 2 2" xfId="28533" xr:uid="{F3EFF97F-65D0-4FD5-A7C6-E280D6442890}"/>
    <cellStyle name="Normal 6 3 6 2 2 2" xfId="28534" xr:uid="{9A3F77AD-3FB2-43AB-9D08-316B6514B820}"/>
    <cellStyle name="Normal 6 3 6 2 2 2 2" xfId="28535" xr:uid="{0AA42D16-4C5B-4108-BD53-C2B057226905}"/>
    <cellStyle name="Normal 6 3 6 2 2 2 2 2" xfId="28536" xr:uid="{B549FDC6-3E7C-4793-81C9-363E3A2DB740}"/>
    <cellStyle name="Normal 6 3 6 2 2 2 2 2 2" xfId="28537" xr:uid="{EBA0B688-476C-4E5A-B8F3-082B188ED1D2}"/>
    <cellStyle name="Normal 6 3 6 2 2 2 2 3" xfId="28538" xr:uid="{05F1C1D5-69C6-42E8-95E3-9F1528B39FAB}"/>
    <cellStyle name="Normal 6 3 6 2 2 2 3" xfId="28539" xr:uid="{ED109F6F-EA61-40FE-9094-5E5A7EEFA3B9}"/>
    <cellStyle name="Normal 6 3 6 2 2 2 3 2" xfId="28540" xr:uid="{E6659636-684C-4F95-8375-A25FF0685200}"/>
    <cellStyle name="Normal 6 3 6 2 2 2 4" xfId="28541" xr:uid="{12A53C11-BED3-4A04-AB83-0E0E29673C92}"/>
    <cellStyle name="Normal 6 3 6 2 2 3" xfId="28542" xr:uid="{409CA84B-0D13-4564-951C-A8564227D50F}"/>
    <cellStyle name="Normal 6 3 6 2 2 3 2" xfId="28543" xr:uid="{A83CC121-1852-4603-8A6F-696A68712FE3}"/>
    <cellStyle name="Normal 6 3 6 2 2 3 2 2" xfId="28544" xr:uid="{FF876858-976A-4118-A5A7-E8C542289DC2}"/>
    <cellStyle name="Normal 6 3 6 2 2 3 3" xfId="28545" xr:uid="{753A6426-EC21-406B-9C9B-A3FC845A8DF8}"/>
    <cellStyle name="Normal 6 3 6 2 2 4" xfId="28546" xr:uid="{B7CE4530-6AC9-48E2-B5C9-8BCCF619865E}"/>
    <cellStyle name="Normal 6 3 6 2 2 4 2" xfId="28547" xr:uid="{405F320D-B15B-48D9-97CC-57380728CF0E}"/>
    <cellStyle name="Normal 6 3 6 2 2 5" xfId="28548" xr:uid="{FCDE5F12-8170-4967-9E01-C10BFAA30EEA}"/>
    <cellStyle name="Normal 6 3 6 2 3" xfId="28549" xr:uid="{F41F88A7-9B7D-44EB-8574-816814E04DD0}"/>
    <cellStyle name="Normal 6 3 6 2 3 2" xfId="28550" xr:uid="{1CFEEEF4-665E-402F-B087-E44EA5F42826}"/>
    <cellStyle name="Normal 6 3 6 2 3 2 2" xfId="28551" xr:uid="{809581D6-412F-49F3-BAF8-2D88EAAFC3EA}"/>
    <cellStyle name="Normal 6 3 6 2 3 2 2 2" xfId="28552" xr:uid="{E5A5AC6E-353D-4ECA-9029-A7B473C2A88D}"/>
    <cellStyle name="Normal 6 3 6 2 3 2 3" xfId="28553" xr:uid="{1C683E23-0174-48F1-AF09-A7ACDDF11D2B}"/>
    <cellStyle name="Normal 6 3 6 2 3 3" xfId="28554" xr:uid="{2B3B7B1F-7580-4F5E-A848-4668BB05C93E}"/>
    <cellStyle name="Normal 6 3 6 2 3 3 2" xfId="28555" xr:uid="{B85C968A-DD1A-402F-95AB-BC36AA561520}"/>
    <cellStyle name="Normal 6 3 6 2 3 4" xfId="28556" xr:uid="{D5581947-FBFD-46AD-9BC6-D662F2BBA64F}"/>
    <cellStyle name="Normal 6 3 6 2 4" xfId="28557" xr:uid="{29D67A90-44B6-4B31-A77B-7A16837DF92A}"/>
    <cellStyle name="Normal 6 3 6 2 4 2" xfId="28558" xr:uid="{C2E150A4-BEF2-45BF-A43F-B6BE18AD42A8}"/>
    <cellStyle name="Normal 6 3 6 2 4 2 2" xfId="28559" xr:uid="{85216DE3-65DA-47A4-9BB8-64E5FBECAB68}"/>
    <cellStyle name="Normal 6 3 6 2 4 3" xfId="28560" xr:uid="{739071AB-B0E6-486C-8C75-39D55C2CCF94}"/>
    <cellStyle name="Normal 6 3 6 2 5" xfId="28561" xr:uid="{FF662EA1-5B90-40B0-B683-9DDB80BAD052}"/>
    <cellStyle name="Normal 6 3 6 2 5 2" xfId="28562" xr:uid="{D5F5E004-F5CA-4CDE-8B17-581CE36C8077}"/>
    <cellStyle name="Normal 6 3 6 2 6" xfId="28563" xr:uid="{E93F3EA8-4F17-4FB2-880B-523219FB78C8}"/>
    <cellStyle name="Normal 6 3 6 3" xfId="28564" xr:uid="{BEDA0A19-E586-4846-9EEC-1704CBE6FB9B}"/>
    <cellStyle name="Normal 6 3 6 3 2" xfId="28565" xr:uid="{16A9E551-C874-4999-81E2-C4A0CF99C049}"/>
    <cellStyle name="Normal 6 3 6 3 2 2" xfId="28566" xr:uid="{AD83B3DC-0326-429D-A893-25D0F51809A5}"/>
    <cellStyle name="Normal 6 3 6 3 2 2 2" xfId="28567" xr:uid="{D52FE787-FE8C-4C5A-9B5C-3F56A3886AD7}"/>
    <cellStyle name="Normal 6 3 6 3 2 2 2 2" xfId="28568" xr:uid="{F702F5B5-A33B-46AB-BC73-9BD3CB62CB50}"/>
    <cellStyle name="Normal 6 3 6 3 2 2 3" xfId="28569" xr:uid="{031E7608-BF20-4E62-A918-5A0AEA657060}"/>
    <cellStyle name="Normal 6 3 6 3 2 3" xfId="28570" xr:uid="{575CA13F-D1C3-4E68-ADDB-F0AEE2CF3161}"/>
    <cellStyle name="Normal 6 3 6 3 2 3 2" xfId="28571" xr:uid="{E4A72C44-B0F4-4918-BFB6-805C35A3892B}"/>
    <cellStyle name="Normal 6 3 6 3 2 4" xfId="28572" xr:uid="{BAE14299-2FDA-48D4-929A-BFBDB21AFB47}"/>
    <cellStyle name="Normal 6 3 6 3 3" xfId="28573" xr:uid="{703F9FD9-A8FA-4271-BEF9-21F5D6305E85}"/>
    <cellStyle name="Normal 6 3 6 3 3 2" xfId="28574" xr:uid="{53105624-6CC3-45F6-A59E-20E8A8F7228E}"/>
    <cellStyle name="Normal 6 3 6 3 3 2 2" xfId="28575" xr:uid="{E02D1882-BC30-48D2-9444-DE82BB78CC03}"/>
    <cellStyle name="Normal 6 3 6 3 3 3" xfId="28576" xr:uid="{0E87BBA7-6834-4D63-952A-3A2C8A7900E1}"/>
    <cellStyle name="Normal 6 3 6 3 4" xfId="28577" xr:uid="{7E33FEE2-1E98-468D-82C8-FA4B33EF088D}"/>
    <cellStyle name="Normal 6 3 6 3 4 2" xfId="28578" xr:uid="{5299D903-2FCD-4B9C-BF95-EDC74D9B2755}"/>
    <cellStyle name="Normal 6 3 6 3 5" xfId="28579" xr:uid="{6612E1F0-22DB-4C4B-8753-AAB4D9DF68C3}"/>
    <cellStyle name="Normal 6 3 6 4" xfId="28580" xr:uid="{C45CD412-FC77-4A43-88CB-A1C3D7271698}"/>
    <cellStyle name="Normal 6 3 6 4 2" xfId="28581" xr:uid="{16E1BA32-2ED6-4F83-A9A8-FCF0CCA3FEBB}"/>
    <cellStyle name="Normal 6 3 6 4 2 2" xfId="28582" xr:uid="{583F5FA3-970C-4144-9EF8-F49166AF8008}"/>
    <cellStyle name="Normal 6 3 6 4 2 2 2" xfId="28583" xr:uid="{E5EA4503-8FA8-44A7-9ECD-D908817785F3}"/>
    <cellStyle name="Normal 6 3 6 4 2 3" xfId="28584" xr:uid="{D8548148-66A1-4B0A-8BF8-6414DF4BB8B2}"/>
    <cellStyle name="Normal 6 3 6 4 3" xfId="28585" xr:uid="{02B30FA2-F4C5-48E5-ADD1-66B1AA984EB4}"/>
    <cellStyle name="Normal 6 3 6 4 3 2" xfId="28586" xr:uid="{D0C36CC6-F0E6-4743-9355-243BF4C36BD0}"/>
    <cellStyle name="Normal 6 3 6 4 4" xfId="28587" xr:uid="{12B08A5B-0C24-46D6-A97C-63BCD5987D4D}"/>
    <cellStyle name="Normal 6 3 6 5" xfId="28588" xr:uid="{D8637A25-FCCB-4960-A18B-2355BFC5BDC2}"/>
    <cellStyle name="Normal 6 3 6 5 2" xfId="28589" xr:uid="{01C2EB49-A9D5-41C9-9152-E9241CE16C92}"/>
    <cellStyle name="Normal 6 3 6 5 2 2" xfId="28590" xr:uid="{93297E03-2C26-4F62-B47B-82D4CAFE7BA6}"/>
    <cellStyle name="Normal 6 3 6 5 3" xfId="28591" xr:uid="{EC654AFD-65D1-4A17-A6D4-BDD66470B479}"/>
    <cellStyle name="Normal 6 3 6 6" xfId="28592" xr:uid="{7F3E0A6D-E231-4525-B451-23A9E62709CF}"/>
    <cellStyle name="Normal 6 3 6 6 2" xfId="28593" xr:uid="{7F2C2337-A01A-4E42-ADAB-FC37542543D4}"/>
    <cellStyle name="Normal 6 3 6 7" xfId="28594" xr:uid="{C9BD3350-14C7-484E-B861-12034655B0F2}"/>
    <cellStyle name="Normal 6 3 7" xfId="28595" xr:uid="{91372326-0A2D-483B-96A9-AA9D7F1C3C6F}"/>
    <cellStyle name="Normal 6 3 7 2" xfId="28596" xr:uid="{E680AA3F-AA59-4ECD-AE77-B21EAB469831}"/>
    <cellStyle name="Normal 6 3 7 2 2" xfId="28597" xr:uid="{9B812874-089E-49BF-B540-86F7FF0734DF}"/>
    <cellStyle name="Normal 6 3 7 2 2 2" xfId="28598" xr:uid="{632F58EA-4932-4979-927E-27839B98FCF3}"/>
    <cellStyle name="Normal 6 3 7 2 2 2 2" xfId="28599" xr:uid="{AC6BACC0-1BB3-4575-A32F-F12B27B1AF26}"/>
    <cellStyle name="Normal 6 3 7 2 2 2 2 2" xfId="28600" xr:uid="{938FBC3B-6FB0-49C8-94FB-2A1D4FD7BAD0}"/>
    <cellStyle name="Normal 6 3 7 2 2 2 3" xfId="28601" xr:uid="{9E342807-10D3-4E57-BB2B-C237A4E8C7CD}"/>
    <cellStyle name="Normal 6 3 7 2 2 3" xfId="28602" xr:uid="{0F3BAC38-067C-45E4-A0F9-9BF4FCE81BA1}"/>
    <cellStyle name="Normal 6 3 7 2 2 3 2" xfId="28603" xr:uid="{340171D8-F03B-4587-9453-3346851ACE57}"/>
    <cellStyle name="Normal 6 3 7 2 2 4" xfId="28604" xr:uid="{820B3A52-203B-4899-84EF-DFFF9A846BAC}"/>
    <cellStyle name="Normal 6 3 7 2 3" xfId="28605" xr:uid="{610966B2-0770-4692-A263-BC07382C6039}"/>
    <cellStyle name="Normal 6 3 7 2 3 2" xfId="28606" xr:uid="{BEB46897-E8EA-4803-9771-8B5FE39A1984}"/>
    <cellStyle name="Normal 6 3 7 2 3 2 2" xfId="28607" xr:uid="{18598884-4E76-48C9-959F-0EAF924D9455}"/>
    <cellStyle name="Normal 6 3 7 2 3 3" xfId="28608" xr:uid="{E22ED17F-0B98-4FD0-ADBB-4D45BF69687E}"/>
    <cellStyle name="Normal 6 3 7 2 4" xfId="28609" xr:uid="{F3D297DF-A466-4A28-A968-FB08EF09DFE4}"/>
    <cellStyle name="Normal 6 3 7 2 4 2" xfId="28610" xr:uid="{102429C7-4301-4A9F-8F49-E9D7BA7237E3}"/>
    <cellStyle name="Normal 6 3 7 2 5" xfId="28611" xr:uid="{D44A7B5B-ED31-4104-BE01-57C46DDDB87D}"/>
    <cellStyle name="Normal 6 3 7 3" xfId="28612" xr:uid="{DB1FAA20-AB59-48A1-8F36-A19D2DC67160}"/>
    <cellStyle name="Normal 6 3 7 3 2" xfId="28613" xr:uid="{385442B7-E333-4FF9-92A5-F35107323AB2}"/>
    <cellStyle name="Normal 6 3 7 3 2 2" xfId="28614" xr:uid="{EDE89293-668B-4D82-876B-D77AB0865432}"/>
    <cellStyle name="Normal 6 3 7 3 2 2 2" xfId="28615" xr:uid="{D4C09D08-31E3-430B-A59B-4B2FAE9F409B}"/>
    <cellStyle name="Normal 6 3 7 3 2 3" xfId="28616" xr:uid="{57C6F2CC-CFCC-43BB-AD36-278CDA94E16F}"/>
    <cellStyle name="Normal 6 3 7 3 3" xfId="28617" xr:uid="{1FBAF62A-D9DC-4F3F-A38F-8787D29A5902}"/>
    <cellStyle name="Normal 6 3 7 3 3 2" xfId="28618" xr:uid="{776B715E-BB08-429F-9E54-6DBA1DC238DA}"/>
    <cellStyle name="Normal 6 3 7 3 4" xfId="28619" xr:uid="{2D3A40DF-0811-41FA-9578-8370D8B26DCF}"/>
    <cellStyle name="Normal 6 3 7 4" xfId="28620" xr:uid="{6BE2F950-CD7A-4022-A171-E27C760CC226}"/>
    <cellStyle name="Normal 6 3 7 4 2" xfId="28621" xr:uid="{F1D973E5-8D99-4F26-A879-9F3C70D4D3A7}"/>
    <cellStyle name="Normal 6 3 7 4 2 2" xfId="28622" xr:uid="{1A835F8B-30A1-4DF7-A1B9-F22A78AB8D3C}"/>
    <cellStyle name="Normal 6 3 7 4 3" xfId="28623" xr:uid="{74373BC9-9554-4A5A-9DA8-BB2425D9E73D}"/>
    <cellStyle name="Normal 6 3 7 5" xfId="28624" xr:uid="{F3EC752B-AF90-414B-A6C8-11F550011023}"/>
    <cellStyle name="Normal 6 3 7 5 2" xfId="28625" xr:uid="{8F8C4EA3-0FB4-428C-8A07-EACB91F5084C}"/>
    <cellStyle name="Normal 6 3 7 6" xfId="28626" xr:uid="{FEE1A1A9-8E9F-4590-A17B-B7B36B39FBD9}"/>
    <cellStyle name="Normal 6 3 8" xfId="28627" xr:uid="{12EB9971-C7E5-48CC-8DF1-708E8DB4C2FE}"/>
    <cellStyle name="Normal 6 3 8 2" xfId="28628" xr:uid="{8F7E4560-A373-4672-84D6-C1CD33C54E64}"/>
    <cellStyle name="Normal 6 3 8 2 2" xfId="28629" xr:uid="{9CACCA6C-51B9-4B1F-91F7-7F373BBB266B}"/>
    <cellStyle name="Normal 6 3 8 2 2 2" xfId="28630" xr:uid="{B5EA3DAD-CA64-4756-A5BA-8B3F4B091747}"/>
    <cellStyle name="Normal 6 3 8 2 2 2 2" xfId="28631" xr:uid="{1C6C3CD2-93CE-4037-8FE2-851C47082504}"/>
    <cellStyle name="Normal 6 3 8 2 2 3" xfId="28632" xr:uid="{C4893046-5DEB-42E7-8E42-E6A391DA635C}"/>
    <cellStyle name="Normal 6 3 8 2 3" xfId="28633" xr:uid="{B297D774-F478-4AA7-AF9F-8C25A96C76F2}"/>
    <cellStyle name="Normal 6 3 8 2 3 2" xfId="28634" xr:uid="{EB8612C5-5E31-4C83-94EC-9B58489BE6ED}"/>
    <cellStyle name="Normal 6 3 8 2 4" xfId="28635" xr:uid="{46FD3043-57C9-4232-9195-9E738465BA18}"/>
    <cellStyle name="Normal 6 3 8 3" xfId="28636" xr:uid="{5E06DF1C-2B85-459A-B4E5-101C75A7A79C}"/>
    <cellStyle name="Normal 6 3 8 3 2" xfId="28637" xr:uid="{7BD1D07F-729A-45ED-9BE0-B70A76C74D97}"/>
    <cellStyle name="Normal 6 3 8 3 2 2" xfId="28638" xr:uid="{50A2DC6E-6253-4B46-9F87-DC257E5C629E}"/>
    <cellStyle name="Normal 6 3 8 3 3" xfId="28639" xr:uid="{52376F9B-AC57-4846-8423-FC557A292947}"/>
    <cellStyle name="Normal 6 3 8 4" xfId="28640" xr:uid="{324B51D1-E910-48EA-BB89-C5255087644F}"/>
    <cellStyle name="Normal 6 3 8 4 2" xfId="28641" xr:uid="{99C0CC68-70FC-4089-923B-E85FEF6543CE}"/>
    <cellStyle name="Normal 6 3 8 5" xfId="28642" xr:uid="{36A8E858-BD63-45DF-906A-DCD8FC73B5CE}"/>
    <cellStyle name="Normal 6 3 9" xfId="28643" xr:uid="{AFCBFF1D-EBBD-4CF7-B80D-714C5C546A30}"/>
    <cellStyle name="Normal 6 3 9 2" xfId="28644" xr:uid="{BB3745A2-448E-4B69-AC48-3935A2DE8891}"/>
    <cellStyle name="Normal 6 3 9 2 2" xfId="28645" xr:uid="{4A305534-AAE1-4C76-92D2-A759154887A4}"/>
    <cellStyle name="Normal 6 3 9 2 2 2" xfId="28646" xr:uid="{7ADCBCD7-091B-4872-B2B0-629C92E93FA9}"/>
    <cellStyle name="Normal 6 3 9 2 3" xfId="28647" xr:uid="{CF650E75-2B41-4821-B2E1-7947DB59BEF8}"/>
    <cellStyle name="Normal 6 3 9 3" xfId="28648" xr:uid="{F1C7523B-093B-467F-8D9D-61F9819C850E}"/>
    <cellStyle name="Normal 6 3 9 3 2" xfId="28649" xr:uid="{1D623331-464F-45B6-B775-D39318230D87}"/>
    <cellStyle name="Normal 6 3 9 4" xfId="28650" xr:uid="{E61D9F25-B243-41A6-99FB-4976A9B85271}"/>
    <cellStyle name="Normal 6 30" xfId="1634" xr:uid="{E50D3CD8-8C54-4BBA-90B8-0B490BF25EE8}"/>
    <cellStyle name="Normal 6 31" xfId="1635" xr:uid="{FB025832-4A85-4614-A163-C4127B7D6EDF}"/>
    <cellStyle name="Normal 6 32" xfId="1636" xr:uid="{8A33C5CB-6B43-4FBE-A65F-56BBB1F90C25}"/>
    <cellStyle name="Normal 6 33" xfId="1637" xr:uid="{A9D420AB-0E82-4C1B-9D05-658B4F78D9FC}"/>
    <cellStyle name="Normal 6 4" xfId="1638" xr:uid="{892D68E1-7AB3-4089-BFE3-E3C7B8C518CE}"/>
    <cellStyle name="Normal 6 4 10" xfId="28651" xr:uid="{678C5E7B-DB03-43AD-84F3-2982A2EE215A}"/>
    <cellStyle name="Normal 6 4 10 2" xfId="28652" xr:uid="{AC3D38FD-3AFC-4D29-B4A3-51D3310B7013}"/>
    <cellStyle name="Normal 6 4 11" xfId="28653" xr:uid="{4F930AA3-1A04-4A91-8EC4-11AC97CB8B7D}"/>
    <cellStyle name="Normal 6 4 2" xfId="1639" xr:uid="{101BA9E1-40EE-4ECA-86D8-4BC13E9BDF42}"/>
    <cellStyle name="Normal 6 4 2 10" xfId="28654" xr:uid="{1FC6A5EA-2205-4588-9F24-A34C4457E672}"/>
    <cellStyle name="Normal 6 4 2 2" xfId="1640" xr:uid="{52F0D1B3-8055-4918-82F6-586A809B131D}"/>
    <cellStyle name="Normal 6 4 2 2 2" xfId="28655" xr:uid="{51265A01-9EA6-4B5A-9538-6FB74DF4410B}"/>
    <cellStyle name="Normal 6 4 2 2 2 2" xfId="28656" xr:uid="{E26AA2AE-63F4-4A91-9B88-04BE8AE81961}"/>
    <cellStyle name="Normal 6 4 2 2 2 2 2" xfId="28657" xr:uid="{B5D11AEA-7218-483D-AEC4-85B1A8DCF347}"/>
    <cellStyle name="Normal 6 4 2 2 2 2 2 2" xfId="28658" xr:uid="{DBA5B290-F9E1-4917-AFCB-A0B32A7BC787}"/>
    <cellStyle name="Normal 6 4 2 2 2 2 2 2 2" xfId="28659" xr:uid="{B57549F9-A57C-456F-8082-01FAA5B1D49C}"/>
    <cellStyle name="Normal 6 4 2 2 2 2 2 2 2 2" xfId="28660" xr:uid="{55F90E70-4A77-49D9-911E-4F07C075E598}"/>
    <cellStyle name="Normal 6 4 2 2 2 2 2 2 2 2 2" xfId="28661" xr:uid="{C4CB1415-FD23-450D-AA99-8F157E116694}"/>
    <cellStyle name="Normal 6 4 2 2 2 2 2 2 2 2 2 2" xfId="28662" xr:uid="{31EB8A56-1BDE-4CD4-A1D9-74DBC952450B}"/>
    <cellStyle name="Normal 6 4 2 2 2 2 2 2 2 2 3" xfId="28663" xr:uid="{C48F5D20-7B99-459C-BB27-17B1463ACF98}"/>
    <cellStyle name="Normal 6 4 2 2 2 2 2 2 2 3" xfId="28664" xr:uid="{F0D63FB0-1BD4-488C-852E-D9759417BA13}"/>
    <cellStyle name="Normal 6 4 2 2 2 2 2 2 2 3 2" xfId="28665" xr:uid="{8CA50F32-E7E2-43A6-B85F-7FFA871E1B56}"/>
    <cellStyle name="Normal 6 4 2 2 2 2 2 2 2 4" xfId="28666" xr:uid="{BCC799EF-58AE-4058-9121-88306131BEBD}"/>
    <cellStyle name="Normal 6 4 2 2 2 2 2 2 3" xfId="28667" xr:uid="{F7037F6E-704C-468A-A513-FFFD0FA1FE44}"/>
    <cellStyle name="Normal 6 4 2 2 2 2 2 2 3 2" xfId="28668" xr:uid="{7D2EA7FC-BC72-4F61-B074-AEA07EC1DD21}"/>
    <cellStyle name="Normal 6 4 2 2 2 2 2 2 3 2 2" xfId="28669" xr:uid="{F056DED0-8EB3-4043-9B45-BA23E090A51F}"/>
    <cellStyle name="Normal 6 4 2 2 2 2 2 2 3 3" xfId="28670" xr:uid="{96CD8497-3E0A-4645-9C1E-AA72DF376FD9}"/>
    <cellStyle name="Normal 6 4 2 2 2 2 2 2 4" xfId="28671" xr:uid="{BAC51668-749B-48A8-B061-4AA7EE885FFC}"/>
    <cellStyle name="Normal 6 4 2 2 2 2 2 2 4 2" xfId="28672" xr:uid="{3E4CA021-6307-4A7F-B5BC-1C869FC1624D}"/>
    <cellStyle name="Normal 6 4 2 2 2 2 2 2 5" xfId="28673" xr:uid="{86029855-0307-432F-9376-BA9CEC60C8F0}"/>
    <cellStyle name="Normal 6 4 2 2 2 2 2 3" xfId="28674" xr:uid="{E0670A3C-AF69-4E88-BE0C-3586C61B6F48}"/>
    <cellStyle name="Normal 6 4 2 2 2 2 2 3 2" xfId="28675" xr:uid="{1A246C73-662B-4B7D-B1AD-1D8E15350725}"/>
    <cellStyle name="Normal 6 4 2 2 2 2 2 3 2 2" xfId="28676" xr:uid="{8D158BE1-32BA-4455-9B6E-5F878CCA4EEE}"/>
    <cellStyle name="Normal 6 4 2 2 2 2 2 3 2 2 2" xfId="28677" xr:uid="{5B4407F6-6C0C-4B4E-BD9A-92D9CE48A276}"/>
    <cellStyle name="Normal 6 4 2 2 2 2 2 3 2 3" xfId="28678" xr:uid="{742272C5-BF31-4527-8395-2E5E4455DB2E}"/>
    <cellStyle name="Normal 6 4 2 2 2 2 2 3 3" xfId="28679" xr:uid="{324C3988-021E-4117-BF8F-3A676E0AAB42}"/>
    <cellStyle name="Normal 6 4 2 2 2 2 2 3 3 2" xfId="28680" xr:uid="{98214F44-4B8F-4425-B2C7-AD0D8B86C661}"/>
    <cellStyle name="Normal 6 4 2 2 2 2 2 3 4" xfId="28681" xr:uid="{F932238F-EDA3-4D61-BD10-48AFFB6F56C4}"/>
    <cellStyle name="Normal 6 4 2 2 2 2 2 4" xfId="28682" xr:uid="{665DAD43-220E-4525-95B6-F46623C1749C}"/>
    <cellStyle name="Normal 6 4 2 2 2 2 2 4 2" xfId="28683" xr:uid="{BCDC5810-8F9D-471D-A9B4-78EC1ED424DF}"/>
    <cellStyle name="Normal 6 4 2 2 2 2 2 4 2 2" xfId="28684" xr:uid="{B4180136-0ADD-4A69-ADD3-A9DF9106825B}"/>
    <cellStyle name="Normal 6 4 2 2 2 2 2 4 3" xfId="28685" xr:uid="{44603768-9FF6-40BB-BF05-D5A8B5A4353A}"/>
    <cellStyle name="Normal 6 4 2 2 2 2 2 5" xfId="28686" xr:uid="{95383BFF-79B8-41CB-AD49-1F8C19DFCB64}"/>
    <cellStyle name="Normal 6 4 2 2 2 2 2 5 2" xfId="28687" xr:uid="{D4296B26-67AF-4D93-9324-6F7424E92BC8}"/>
    <cellStyle name="Normal 6 4 2 2 2 2 2 6" xfId="28688" xr:uid="{06BD9C83-F9F8-48DC-9668-EA3191D1EE96}"/>
    <cellStyle name="Normal 6 4 2 2 2 2 3" xfId="28689" xr:uid="{76C7DA82-3177-43EA-B44B-3A97ED9DDC26}"/>
    <cellStyle name="Normal 6 4 2 2 2 2 3 2" xfId="28690" xr:uid="{323144A9-B007-4BCE-88CE-CA4256FB3868}"/>
    <cellStyle name="Normal 6 4 2 2 2 2 3 2 2" xfId="28691" xr:uid="{CECBEEB6-A561-4E27-AFE1-9290B1F4BC7B}"/>
    <cellStyle name="Normal 6 4 2 2 2 2 3 2 2 2" xfId="28692" xr:uid="{609D81BB-32CC-4519-977B-2D2AF99FE687}"/>
    <cellStyle name="Normal 6 4 2 2 2 2 3 2 2 2 2" xfId="28693" xr:uid="{0B7C3C29-CDF7-4D41-B178-0D1E71E6F796}"/>
    <cellStyle name="Normal 6 4 2 2 2 2 3 2 2 3" xfId="28694" xr:uid="{F0EBE154-E786-45BF-AE9E-9FCA8F171B5A}"/>
    <cellStyle name="Normal 6 4 2 2 2 2 3 2 3" xfId="28695" xr:uid="{C3557D7E-08EF-42FB-A7EF-2D7C3A0F3821}"/>
    <cellStyle name="Normal 6 4 2 2 2 2 3 2 3 2" xfId="28696" xr:uid="{DE1EC870-E069-49EB-84FD-98C2A2122C45}"/>
    <cellStyle name="Normal 6 4 2 2 2 2 3 2 4" xfId="28697" xr:uid="{B0623F8C-08A6-4A82-A1E0-ACC2898CA573}"/>
    <cellStyle name="Normal 6 4 2 2 2 2 3 3" xfId="28698" xr:uid="{5C7E1852-38C6-4EBD-ABCF-E78B9198C73C}"/>
    <cellStyle name="Normal 6 4 2 2 2 2 3 3 2" xfId="28699" xr:uid="{D4AB5579-EB1E-4A15-A11A-4EA53F6E18D1}"/>
    <cellStyle name="Normal 6 4 2 2 2 2 3 3 2 2" xfId="28700" xr:uid="{B99D80FD-2283-4B4F-A252-F68DF65336D6}"/>
    <cellStyle name="Normal 6 4 2 2 2 2 3 3 3" xfId="28701" xr:uid="{5D0788A8-FF67-407C-9E3F-47C9A3C86CB5}"/>
    <cellStyle name="Normal 6 4 2 2 2 2 3 4" xfId="28702" xr:uid="{A24CF7B9-9950-40B9-9641-2B867FC36E73}"/>
    <cellStyle name="Normal 6 4 2 2 2 2 3 4 2" xfId="28703" xr:uid="{F61D7400-E5F3-4FE9-9867-CDC6E0281FA6}"/>
    <cellStyle name="Normal 6 4 2 2 2 2 3 5" xfId="28704" xr:uid="{5B938F11-0DD9-4DED-9705-B0BBBC7707C8}"/>
    <cellStyle name="Normal 6 4 2 2 2 2 4" xfId="28705" xr:uid="{56D7DDBD-1B3C-4C51-9573-DC4DF68C442E}"/>
    <cellStyle name="Normal 6 4 2 2 2 2 4 2" xfId="28706" xr:uid="{7F4D4D40-00FA-48FE-B6D6-01E1BE5CDF4D}"/>
    <cellStyle name="Normal 6 4 2 2 2 2 4 2 2" xfId="28707" xr:uid="{A7BD3567-3DBD-4FD7-9379-5A57F971B469}"/>
    <cellStyle name="Normal 6 4 2 2 2 2 4 2 2 2" xfId="28708" xr:uid="{08BF4750-1379-4978-A5DB-77BAC7F31420}"/>
    <cellStyle name="Normal 6 4 2 2 2 2 4 2 3" xfId="28709" xr:uid="{B48FBDE2-BDCF-44F6-8EF1-16E9E639FC0C}"/>
    <cellStyle name="Normal 6 4 2 2 2 2 4 3" xfId="28710" xr:uid="{EFD002C3-E240-45BF-B149-19BCFD44FA56}"/>
    <cellStyle name="Normal 6 4 2 2 2 2 4 3 2" xfId="28711" xr:uid="{E5686B5B-5A65-49D3-9FBC-278483E5A927}"/>
    <cellStyle name="Normal 6 4 2 2 2 2 4 4" xfId="28712" xr:uid="{38979FA6-40C2-4601-97D5-20ED9237C96A}"/>
    <cellStyle name="Normal 6 4 2 2 2 2 5" xfId="28713" xr:uid="{421BE2C6-D469-495C-ABAF-36C2FBFC3312}"/>
    <cellStyle name="Normal 6 4 2 2 2 2 5 2" xfId="28714" xr:uid="{A0B54863-312A-421E-BBAF-DB9CA7EC1B09}"/>
    <cellStyle name="Normal 6 4 2 2 2 2 5 2 2" xfId="28715" xr:uid="{10C9E9AE-C29E-4522-B019-F46BA0C370E9}"/>
    <cellStyle name="Normal 6 4 2 2 2 2 5 3" xfId="28716" xr:uid="{989F0D84-8443-44BE-955D-E24EE6C076CF}"/>
    <cellStyle name="Normal 6 4 2 2 2 2 6" xfId="28717" xr:uid="{0EC932D1-85F8-4E22-A061-25F9F75EC6FC}"/>
    <cellStyle name="Normal 6 4 2 2 2 2 6 2" xfId="28718" xr:uid="{AF120193-0399-4B74-AF30-0884497E3861}"/>
    <cellStyle name="Normal 6 4 2 2 2 2 7" xfId="28719" xr:uid="{CE29AA6D-E0DC-4E53-A906-BEF7EE7744D4}"/>
    <cellStyle name="Normal 6 4 2 2 2 3" xfId="28720" xr:uid="{AA219B25-327A-4F79-A3E6-5FE704AFA52D}"/>
    <cellStyle name="Normal 6 4 2 2 2 3 2" xfId="28721" xr:uid="{FD22E0C8-970D-4D2C-892A-50B4FFFD2E59}"/>
    <cellStyle name="Normal 6 4 2 2 2 3 2 2" xfId="28722" xr:uid="{F3D48324-B0EC-4390-871B-4FDEA9F2A1C6}"/>
    <cellStyle name="Normal 6 4 2 2 2 3 2 2 2" xfId="28723" xr:uid="{AD238A7A-6812-41DF-8CA1-BEE4C8236300}"/>
    <cellStyle name="Normal 6 4 2 2 2 3 2 2 2 2" xfId="28724" xr:uid="{C77086F3-CAF4-42BD-B574-FB3C04DEBB4F}"/>
    <cellStyle name="Normal 6 4 2 2 2 3 2 2 2 2 2" xfId="28725" xr:uid="{06D5A1C2-1F5F-4B55-92D3-AF46EE584C74}"/>
    <cellStyle name="Normal 6 4 2 2 2 3 2 2 2 3" xfId="28726" xr:uid="{ED0A9272-BFDD-407D-B434-0ECA269EBDAA}"/>
    <cellStyle name="Normal 6 4 2 2 2 3 2 2 3" xfId="28727" xr:uid="{97055A27-3BBC-49E3-84A9-6FFF6D1B7FED}"/>
    <cellStyle name="Normal 6 4 2 2 2 3 2 2 3 2" xfId="28728" xr:uid="{B74003CC-79C0-4BAA-9C69-ACE45C04B536}"/>
    <cellStyle name="Normal 6 4 2 2 2 3 2 2 4" xfId="28729" xr:uid="{DBE3C1E0-BF27-46F0-A0A5-5267FCA906A4}"/>
    <cellStyle name="Normal 6 4 2 2 2 3 2 3" xfId="28730" xr:uid="{3176CCC3-9F0D-4364-BC2F-CFBE092387B5}"/>
    <cellStyle name="Normal 6 4 2 2 2 3 2 3 2" xfId="28731" xr:uid="{69C49D1C-3C93-411A-8BE2-7C3F2522B889}"/>
    <cellStyle name="Normal 6 4 2 2 2 3 2 3 2 2" xfId="28732" xr:uid="{CC97C80D-7B7C-4DC2-9B1A-3531A3409B1F}"/>
    <cellStyle name="Normal 6 4 2 2 2 3 2 3 3" xfId="28733" xr:uid="{FAB36ADC-C931-4E5B-9761-1E360B20355E}"/>
    <cellStyle name="Normal 6 4 2 2 2 3 2 4" xfId="28734" xr:uid="{D5AF6D16-3188-4599-AA2C-CCDF7C73C3E4}"/>
    <cellStyle name="Normal 6 4 2 2 2 3 2 4 2" xfId="28735" xr:uid="{8C27FB98-3EA0-4FDD-8245-845F9992F2B5}"/>
    <cellStyle name="Normal 6 4 2 2 2 3 2 5" xfId="28736" xr:uid="{92D14E9C-0167-4656-829F-D15D8CDA401E}"/>
    <cellStyle name="Normal 6 4 2 2 2 3 3" xfId="28737" xr:uid="{76BE84AE-EA58-4D4C-8A01-96D6EBC254CB}"/>
    <cellStyle name="Normal 6 4 2 2 2 3 3 2" xfId="28738" xr:uid="{C9D49A86-D44A-4E9E-B6A8-25EC6E278EBB}"/>
    <cellStyle name="Normal 6 4 2 2 2 3 3 2 2" xfId="28739" xr:uid="{02E3B336-392B-490D-B7EC-52E50E768D00}"/>
    <cellStyle name="Normal 6 4 2 2 2 3 3 2 2 2" xfId="28740" xr:uid="{DAE92714-F626-4146-9DDA-4EEDD251BD46}"/>
    <cellStyle name="Normal 6 4 2 2 2 3 3 2 3" xfId="28741" xr:uid="{8EEB6B00-48D2-4A58-B81E-9DF641BFEF09}"/>
    <cellStyle name="Normal 6 4 2 2 2 3 3 3" xfId="28742" xr:uid="{7028748E-5F8C-4C05-BAB8-A1047DC2AB32}"/>
    <cellStyle name="Normal 6 4 2 2 2 3 3 3 2" xfId="28743" xr:uid="{088B8168-F7E9-41AB-BFB5-63661FE19159}"/>
    <cellStyle name="Normal 6 4 2 2 2 3 3 4" xfId="28744" xr:uid="{8791F903-334F-49C2-924C-BCBC6F2C05A1}"/>
    <cellStyle name="Normal 6 4 2 2 2 3 4" xfId="28745" xr:uid="{52A3546D-FEED-47DE-A0FB-635DB8307A81}"/>
    <cellStyle name="Normal 6 4 2 2 2 3 4 2" xfId="28746" xr:uid="{6F599339-32F2-414E-A6A1-D5628892DDB7}"/>
    <cellStyle name="Normal 6 4 2 2 2 3 4 2 2" xfId="28747" xr:uid="{3F97E216-EDB1-4C5E-A2A0-666F4F5327CA}"/>
    <cellStyle name="Normal 6 4 2 2 2 3 4 3" xfId="28748" xr:uid="{8A2EF0A5-6E1E-4C24-A073-3A95A236542C}"/>
    <cellStyle name="Normal 6 4 2 2 2 3 5" xfId="28749" xr:uid="{BBCED3F7-51F1-44B6-A1EF-F1709A917601}"/>
    <cellStyle name="Normal 6 4 2 2 2 3 5 2" xfId="28750" xr:uid="{F3F2FB8D-EB10-477C-B366-22E8E62FA3BC}"/>
    <cellStyle name="Normal 6 4 2 2 2 3 6" xfId="28751" xr:uid="{E09532F0-9426-42F9-B7A4-E7CF15EB53FA}"/>
    <cellStyle name="Normal 6 4 2 2 2 4" xfId="28752" xr:uid="{7E07FE96-4B27-42C8-AFF9-F70899CEA57C}"/>
    <cellStyle name="Normal 6 4 2 2 2 4 2" xfId="28753" xr:uid="{A927CF84-648C-4392-BBA0-F309E84C5B71}"/>
    <cellStyle name="Normal 6 4 2 2 2 4 2 2" xfId="28754" xr:uid="{4EFF112B-DA2E-45AF-8979-3C5E0D806048}"/>
    <cellStyle name="Normal 6 4 2 2 2 4 2 2 2" xfId="28755" xr:uid="{5303053C-4672-4B1A-A81D-43CAD92DCF35}"/>
    <cellStyle name="Normal 6 4 2 2 2 4 2 2 2 2" xfId="28756" xr:uid="{699A5710-BFB3-4501-A41F-A02A784DCE71}"/>
    <cellStyle name="Normal 6 4 2 2 2 4 2 2 3" xfId="28757" xr:uid="{A4C0C936-A84E-4436-85DB-2485D45C21AB}"/>
    <cellStyle name="Normal 6 4 2 2 2 4 2 3" xfId="28758" xr:uid="{58BF411F-F6D6-4E94-BBFF-99EC4C6D39D7}"/>
    <cellStyle name="Normal 6 4 2 2 2 4 2 3 2" xfId="28759" xr:uid="{5E915D8A-4F42-4062-B9FC-6A8AD1D45064}"/>
    <cellStyle name="Normal 6 4 2 2 2 4 2 4" xfId="28760" xr:uid="{39CBEB31-16F9-46DD-9F6B-685A6C5D4A69}"/>
    <cellStyle name="Normal 6 4 2 2 2 4 3" xfId="28761" xr:uid="{EC8098A3-17D2-4BDF-8ED4-0C539C9BCE08}"/>
    <cellStyle name="Normal 6 4 2 2 2 4 3 2" xfId="28762" xr:uid="{53F21C0A-AAB0-48F2-A8C5-E5CFD0F1FB44}"/>
    <cellStyle name="Normal 6 4 2 2 2 4 3 2 2" xfId="28763" xr:uid="{E90D181C-40DC-4E86-AC58-906457138AD8}"/>
    <cellStyle name="Normal 6 4 2 2 2 4 3 3" xfId="28764" xr:uid="{CA944A88-48CD-4E53-831D-827B37F135BD}"/>
    <cellStyle name="Normal 6 4 2 2 2 4 4" xfId="28765" xr:uid="{8F0C6D84-B852-49F4-A142-A5E6B6EC6CA5}"/>
    <cellStyle name="Normal 6 4 2 2 2 4 4 2" xfId="28766" xr:uid="{1E5C4397-9349-4B9A-A581-854277E0D954}"/>
    <cellStyle name="Normal 6 4 2 2 2 4 5" xfId="28767" xr:uid="{FBC07831-6E2F-474B-BAA5-918CD85889C6}"/>
    <cellStyle name="Normal 6 4 2 2 2 5" xfId="28768" xr:uid="{EF5FF523-5E54-462D-9622-58A1C1F3DC82}"/>
    <cellStyle name="Normal 6 4 2 2 2 5 2" xfId="28769" xr:uid="{E9935E11-06F3-4B08-8230-7E82799E5010}"/>
    <cellStyle name="Normal 6 4 2 2 2 5 2 2" xfId="28770" xr:uid="{F04F9317-5CC2-4CE1-B922-EBDE6D8D71CE}"/>
    <cellStyle name="Normal 6 4 2 2 2 5 2 2 2" xfId="28771" xr:uid="{87C3B190-A661-4002-A6EB-85DA1E86B7AA}"/>
    <cellStyle name="Normal 6 4 2 2 2 5 2 3" xfId="28772" xr:uid="{083F4E26-EB39-40AC-A89C-56AACB78AE23}"/>
    <cellStyle name="Normal 6 4 2 2 2 5 3" xfId="28773" xr:uid="{4D6DA313-8D9A-46B8-AC20-EA79788A5A58}"/>
    <cellStyle name="Normal 6 4 2 2 2 5 3 2" xfId="28774" xr:uid="{841178C4-9A63-4D46-892B-F6463C1978C6}"/>
    <cellStyle name="Normal 6 4 2 2 2 5 4" xfId="28775" xr:uid="{981031DF-BCD6-4778-BCC4-DE0820EAC3FB}"/>
    <cellStyle name="Normal 6 4 2 2 2 6" xfId="28776" xr:uid="{412D5128-8344-460B-9FF0-5AFC0A9CF445}"/>
    <cellStyle name="Normal 6 4 2 2 2 6 2" xfId="28777" xr:uid="{B58049B8-B185-4DFB-B379-8A12C1129D06}"/>
    <cellStyle name="Normal 6 4 2 2 2 6 2 2" xfId="28778" xr:uid="{5B51734B-103C-485B-95C5-983863010711}"/>
    <cellStyle name="Normal 6 4 2 2 2 6 3" xfId="28779" xr:uid="{6285CD36-C1F1-4709-A23E-53D6335BAE02}"/>
    <cellStyle name="Normal 6 4 2 2 2 7" xfId="28780" xr:uid="{656638AE-D233-4588-9BB7-2DD13C98A08A}"/>
    <cellStyle name="Normal 6 4 2 2 2 7 2" xfId="28781" xr:uid="{9EB1D0B5-FC07-4A78-836C-F54CE29EB75A}"/>
    <cellStyle name="Normal 6 4 2 2 2 8" xfId="28782" xr:uid="{24FD37D3-D0AA-498A-8A08-32819F582175}"/>
    <cellStyle name="Normal 6 4 2 2 3" xfId="28783" xr:uid="{F41D96F0-66A5-4D38-B07E-7818660077C6}"/>
    <cellStyle name="Normal 6 4 2 2 3 2" xfId="28784" xr:uid="{ED080E2C-8CC5-48F1-955E-528F9637BB0A}"/>
    <cellStyle name="Normal 6 4 2 2 3 2 2" xfId="28785" xr:uid="{55B0F7E2-93C5-43EB-8415-555D1EA4CFA0}"/>
    <cellStyle name="Normal 6 4 2 2 3 2 2 2" xfId="28786" xr:uid="{2CAEEB8B-6E19-4871-B649-D5595C0D6033}"/>
    <cellStyle name="Normal 6 4 2 2 3 2 2 2 2" xfId="28787" xr:uid="{20C7BA1C-94A7-49C8-ACFA-7BA1D9B25D87}"/>
    <cellStyle name="Normal 6 4 2 2 3 2 2 2 2 2" xfId="28788" xr:uid="{36C1B931-6145-4F4F-B4B5-09D570ED42E7}"/>
    <cellStyle name="Normal 6 4 2 2 3 2 2 2 2 2 2" xfId="28789" xr:uid="{3E212528-042B-4A5C-96F3-FC7FD07A78CF}"/>
    <cellStyle name="Normal 6 4 2 2 3 2 2 2 2 3" xfId="28790" xr:uid="{BDE36E6B-3705-4F32-BAB4-39F8DB88F0DF}"/>
    <cellStyle name="Normal 6 4 2 2 3 2 2 2 3" xfId="28791" xr:uid="{01F625AD-DD60-4657-B920-A2E1E0BCF9CE}"/>
    <cellStyle name="Normal 6 4 2 2 3 2 2 2 3 2" xfId="28792" xr:uid="{D8500486-4C76-4FAE-9ACD-7E0CE05977FC}"/>
    <cellStyle name="Normal 6 4 2 2 3 2 2 2 4" xfId="28793" xr:uid="{7478D3EB-892A-449A-9E31-1ECA3ACCD5A1}"/>
    <cellStyle name="Normal 6 4 2 2 3 2 2 3" xfId="28794" xr:uid="{6DCCF50C-5A0F-4A02-A53B-297B9FD69ECF}"/>
    <cellStyle name="Normal 6 4 2 2 3 2 2 3 2" xfId="28795" xr:uid="{7F6CE348-81C5-46B5-A4B8-181F282ABDC7}"/>
    <cellStyle name="Normal 6 4 2 2 3 2 2 3 2 2" xfId="28796" xr:uid="{0ACE2631-5307-4C72-9F98-933E85FF86DD}"/>
    <cellStyle name="Normal 6 4 2 2 3 2 2 3 3" xfId="28797" xr:uid="{7AEF7C4F-1CEA-4EDD-9F1C-A412DDD60078}"/>
    <cellStyle name="Normal 6 4 2 2 3 2 2 4" xfId="28798" xr:uid="{68FAD47A-39BC-4ECE-8743-0D24074E1945}"/>
    <cellStyle name="Normal 6 4 2 2 3 2 2 4 2" xfId="28799" xr:uid="{B1C5AC5E-D04F-4013-8EB3-CD3AFF3C7C92}"/>
    <cellStyle name="Normal 6 4 2 2 3 2 2 5" xfId="28800" xr:uid="{8DBB09F3-9114-4451-ABE9-199A5AD9DE27}"/>
    <cellStyle name="Normal 6 4 2 2 3 2 3" xfId="28801" xr:uid="{F122D3FA-668C-463D-BCE8-DC864AC57273}"/>
    <cellStyle name="Normal 6 4 2 2 3 2 3 2" xfId="28802" xr:uid="{CFC169D9-9231-4E33-B945-9D4F5ED8017C}"/>
    <cellStyle name="Normal 6 4 2 2 3 2 3 2 2" xfId="28803" xr:uid="{B68AEDC5-7C29-426D-8E86-011A2B993C24}"/>
    <cellStyle name="Normal 6 4 2 2 3 2 3 2 2 2" xfId="28804" xr:uid="{013CB77E-A89A-4F6C-A6F5-2A3DC1DAC343}"/>
    <cellStyle name="Normal 6 4 2 2 3 2 3 2 3" xfId="28805" xr:uid="{284BAC15-062C-4068-A483-F6648B70F8E6}"/>
    <cellStyle name="Normal 6 4 2 2 3 2 3 3" xfId="28806" xr:uid="{28C98046-DAE7-4DC3-9585-937AD171ECA2}"/>
    <cellStyle name="Normal 6 4 2 2 3 2 3 3 2" xfId="28807" xr:uid="{DF338217-A034-4A04-87EE-A36BDCBF2756}"/>
    <cellStyle name="Normal 6 4 2 2 3 2 3 4" xfId="28808" xr:uid="{39E6A869-AF5E-4C54-9AD3-1D47DA18FB96}"/>
    <cellStyle name="Normal 6 4 2 2 3 2 4" xfId="28809" xr:uid="{1DEE0747-B7FA-4692-A86F-E0A1E1E3D152}"/>
    <cellStyle name="Normal 6 4 2 2 3 2 4 2" xfId="28810" xr:uid="{62693266-74BE-46A2-923C-6376B54287CA}"/>
    <cellStyle name="Normal 6 4 2 2 3 2 4 2 2" xfId="28811" xr:uid="{135307C0-E7C3-423A-9407-A789E4E5AF21}"/>
    <cellStyle name="Normal 6 4 2 2 3 2 4 3" xfId="28812" xr:uid="{43BFBD7B-3547-4699-82C6-9F8B45E40782}"/>
    <cellStyle name="Normal 6 4 2 2 3 2 5" xfId="28813" xr:uid="{74E850D3-67E7-4CA5-B214-0B79A6BA2C25}"/>
    <cellStyle name="Normal 6 4 2 2 3 2 5 2" xfId="28814" xr:uid="{4C87E81D-8F3F-4171-9EF5-CD14DB3ABB1C}"/>
    <cellStyle name="Normal 6 4 2 2 3 2 6" xfId="28815" xr:uid="{11ABB7DC-C5AD-432E-A397-758D103CD3A2}"/>
    <cellStyle name="Normal 6 4 2 2 3 3" xfId="28816" xr:uid="{90E236A3-44B1-4985-9DB5-54C44F765263}"/>
    <cellStyle name="Normal 6 4 2 2 3 3 2" xfId="28817" xr:uid="{0A96F50E-EEFE-4D45-AC7B-D1850D43E628}"/>
    <cellStyle name="Normal 6 4 2 2 3 3 2 2" xfId="28818" xr:uid="{C8FA7D9F-D148-4909-9C1B-864EC341CC41}"/>
    <cellStyle name="Normal 6 4 2 2 3 3 2 2 2" xfId="28819" xr:uid="{07D7E1D8-56BB-453A-950A-73DA2DA2B100}"/>
    <cellStyle name="Normal 6 4 2 2 3 3 2 2 2 2" xfId="28820" xr:uid="{89AF15F0-B9A4-4CC1-8D3D-D62EFEDC5493}"/>
    <cellStyle name="Normal 6 4 2 2 3 3 2 2 3" xfId="28821" xr:uid="{BA63314A-28DE-4FA6-A38A-EA823A0A9A8A}"/>
    <cellStyle name="Normal 6 4 2 2 3 3 2 3" xfId="28822" xr:uid="{24368C9B-8055-4FCF-8610-BFBDE007EB4D}"/>
    <cellStyle name="Normal 6 4 2 2 3 3 2 3 2" xfId="28823" xr:uid="{7820707D-61AB-4E51-B1F7-E9E16CCB8BFF}"/>
    <cellStyle name="Normal 6 4 2 2 3 3 2 4" xfId="28824" xr:uid="{31B69035-9A9E-43C5-ACDD-EFB1D60D695D}"/>
    <cellStyle name="Normal 6 4 2 2 3 3 3" xfId="28825" xr:uid="{2E7CF2F5-AF27-40A5-898B-8CB5FFFB9293}"/>
    <cellStyle name="Normal 6 4 2 2 3 3 3 2" xfId="28826" xr:uid="{213C73E7-BE69-4922-947D-222087579AAE}"/>
    <cellStyle name="Normal 6 4 2 2 3 3 3 2 2" xfId="28827" xr:uid="{5CD23580-1A26-4CA3-B486-7E3F520B7417}"/>
    <cellStyle name="Normal 6 4 2 2 3 3 3 3" xfId="28828" xr:uid="{E3F11C10-7EC3-4F07-9A32-0EF2E9C53B61}"/>
    <cellStyle name="Normal 6 4 2 2 3 3 4" xfId="28829" xr:uid="{9A823B9A-6A5F-435E-92DF-3205702E1FD1}"/>
    <cellStyle name="Normal 6 4 2 2 3 3 4 2" xfId="28830" xr:uid="{BBE6094E-DC27-4392-912C-FDAAFC3FCDFB}"/>
    <cellStyle name="Normal 6 4 2 2 3 3 5" xfId="28831" xr:uid="{787E39AD-B785-478C-B54A-400A08F5F04F}"/>
    <cellStyle name="Normal 6 4 2 2 3 4" xfId="28832" xr:uid="{F2FB38CE-5802-41E1-85FE-6B2C25DB6157}"/>
    <cellStyle name="Normal 6 4 2 2 3 4 2" xfId="28833" xr:uid="{3606CB0B-9AC6-4B37-85CA-C7B1F7C0EAB3}"/>
    <cellStyle name="Normal 6 4 2 2 3 4 2 2" xfId="28834" xr:uid="{ACD9AC19-B9AC-4F43-A376-9289F0025D96}"/>
    <cellStyle name="Normal 6 4 2 2 3 4 2 2 2" xfId="28835" xr:uid="{768390F2-C1F6-4A4F-A68C-3DC6C237260F}"/>
    <cellStyle name="Normal 6 4 2 2 3 4 2 3" xfId="28836" xr:uid="{DAA0D895-B72C-49D3-9D86-B41958945A5E}"/>
    <cellStyle name="Normal 6 4 2 2 3 4 3" xfId="28837" xr:uid="{18A03D00-3177-4A76-978B-E3B45984B01C}"/>
    <cellStyle name="Normal 6 4 2 2 3 4 3 2" xfId="28838" xr:uid="{88EA1F2A-FD54-413C-B4BA-735AB7805F2A}"/>
    <cellStyle name="Normal 6 4 2 2 3 4 4" xfId="28839" xr:uid="{B61A6060-E420-4171-AE56-9D51B5568F60}"/>
    <cellStyle name="Normal 6 4 2 2 3 5" xfId="28840" xr:uid="{ED614BE1-C055-44A3-AF40-0AD5C0E2C785}"/>
    <cellStyle name="Normal 6 4 2 2 3 5 2" xfId="28841" xr:uid="{6FE85B75-CF25-4C44-9F71-668F50BB137D}"/>
    <cellStyle name="Normal 6 4 2 2 3 5 2 2" xfId="28842" xr:uid="{3EFD14B4-C2F6-4E36-BD78-004F61D4761E}"/>
    <cellStyle name="Normal 6 4 2 2 3 5 3" xfId="28843" xr:uid="{D9A15439-353F-479F-B871-9E2F24B51A2A}"/>
    <cellStyle name="Normal 6 4 2 2 3 6" xfId="28844" xr:uid="{6A57D9BD-9141-4CF0-91F2-6F34A0630C0F}"/>
    <cellStyle name="Normal 6 4 2 2 3 6 2" xfId="28845" xr:uid="{977CAFC0-461A-49FF-97F7-428A7F774A98}"/>
    <cellStyle name="Normal 6 4 2 2 3 7" xfId="28846" xr:uid="{99F9D594-35B9-4023-B64E-FE9D5AE52273}"/>
    <cellStyle name="Normal 6 4 2 2 4" xfId="28847" xr:uid="{98EF63D7-A9EA-4ACE-9506-8769FC115705}"/>
    <cellStyle name="Normal 6 4 2 2 4 2" xfId="28848" xr:uid="{6EFD8539-5492-4E7F-9845-7DE3FC84EAAB}"/>
    <cellStyle name="Normal 6 4 2 2 4 2 2" xfId="28849" xr:uid="{65551709-DE9B-494E-A3DC-C36D0A78B130}"/>
    <cellStyle name="Normal 6 4 2 2 4 2 2 2" xfId="28850" xr:uid="{EFA79CC0-2A6C-4418-B030-8D9CD63493A5}"/>
    <cellStyle name="Normal 6 4 2 2 4 2 2 2 2" xfId="28851" xr:uid="{87470EC2-76A2-4055-A8F6-F75AC39B8575}"/>
    <cellStyle name="Normal 6 4 2 2 4 2 2 2 2 2" xfId="28852" xr:uid="{369461F3-BBAE-4C92-BA72-9394513274F8}"/>
    <cellStyle name="Normal 6 4 2 2 4 2 2 2 3" xfId="28853" xr:uid="{36CE4CED-D5FD-436F-8D2D-9D9F5B90A68E}"/>
    <cellStyle name="Normal 6 4 2 2 4 2 2 3" xfId="28854" xr:uid="{971E21D9-831F-4967-B991-C941BB5B058C}"/>
    <cellStyle name="Normal 6 4 2 2 4 2 2 3 2" xfId="28855" xr:uid="{A5EF7F4B-0472-493C-BDA7-193BAEFEE409}"/>
    <cellStyle name="Normal 6 4 2 2 4 2 2 4" xfId="28856" xr:uid="{332AE786-6404-4552-8876-2B7C13359639}"/>
    <cellStyle name="Normal 6 4 2 2 4 2 3" xfId="28857" xr:uid="{D5AFFAF4-D0D6-4C90-B6DD-2BD1F1977288}"/>
    <cellStyle name="Normal 6 4 2 2 4 2 3 2" xfId="28858" xr:uid="{2EDD61B5-BA40-4209-8354-00C331FD3407}"/>
    <cellStyle name="Normal 6 4 2 2 4 2 3 2 2" xfId="28859" xr:uid="{73C6F921-5907-4789-BE8F-7CDC1034A96E}"/>
    <cellStyle name="Normal 6 4 2 2 4 2 3 3" xfId="28860" xr:uid="{8C3D5C74-EFE2-4E85-942C-6A81603B02C2}"/>
    <cellStyle name="Normal 6 4 2 2 4 2 4" xfId="28861" xr:uid="{70B83F66-DEE0-4B83-BC39-0E6C0CBC5FBC}"/>
    <cellStyle name="Normal 6 4 2 2 4 2 4 2" xfId="28862" xr:uid="{24160607-C3B6-4AF4-9CB2-EAE2C2E7A662}"/>
    <cellStyle name="Normal 6 4 2 2 4 2 5" xfId="28863" xr:uid="{EBDC96DB-26B8-42C1-A199-AFB0571830F3}"/>
    <cellStyle name="Normal 6 4 2 2 4 3" xfId="28864" xr:uid="{EB1A1EA7-9370-4961-9D18-F2D3334454A1}"/>
    <cellStyle name="Normal 6 4 2 2 4 3 2" xfId="28865" xr:uid="{C907592F-048B-484F-B83A-FA64992E026C}"/>
    <cellStyle name="Normal 6 4 2 2 4 3 2 2" xfId="28866" xr:uid="{58D9D5A0-1FCF-4E70-87DE-807FFE907EE8}"/>
    <cellStyle name="Normal 6 4 2 2 4 3 2 2 2" xfId="28867" xr:uid="{9A11A588-B7C9-4145-B6B5-E6D87156ACFA}"/>
    <cellStyle name="Normal 6 4 2 2 4 3 2 3" xfId="28868" xr:uid="{C354DA39-D10E-434D-93C2-611BFE65B98E}"/>
    <cellStyle name="Normal 6 4 2 2 4 3 3" xfId="28869" xr:uid="{49800AFA-2049-4CFC-A0C3-37B53B42ACEF}"/>
    <cellStyle name="Normal 6 4 2 2 4 3 3 2" xfId="28870" xr:uid="{F7A8BFFC-37E2-4F5E-91FB-684AB1BEBF91}"/>
    <cellStyle name="Normal 6 4 2 2 4 3 4" xfId="28871" xr:uid="{844B6136-D7C0-4A96-8DEB-707414359BC6}"/>
    <cellStyle name="Normal 6 4 2 2 4 4" xfId="28872" xr:uid="{C399384D-A94D-480C-A561-F633CFAF0355}"/>
    <cellStyle name="Normal 6 4 2 2 4 4 2" xfId="28873" xr:uid="{BBAD00CF-C485-4B79-AD55-F372F8DE79E4}"/>
    <cellStyle name="Normal 6 4 2 2 4 4 2 2" xfId="28874" xr:uid="{DBC77594-E8AE-4051-B7C7-D9E6802DF741}"/>
    <cellStyle name="Normal 6 4 2 2 4 4 3" xfId="28875" xr:uid="{E3D6D4EE-C4F7-4319-B78B-614FEB7AF947}"/>
    <cellStyle name="Normal 6 4 2 2 4 5" xfId="28876" xr:uid="{47D84070-5C2E-48E0-ADAA-D2929974672E}"/>
    <cellStyle name="Normal 6 4 2 2 4 5 2" xfId="28877" xr:uid="{BC2FA01C-39CC-443D-8234-6E46B472DCF2}"/>
    <cellStyle name="Normal 6 4 2 2 4 6" xfId="28878" xr:uid="{B613D7DB-E42E-4C28-9F3B-4A24DE652B64}"/>
    <cellStyle name="Normal 6 4 2 2 5" xfId="28879" xr:uid="{3E0821AF-24BE-40FA-9401-E9EC808C641A}"/>
    <cellStyle name="Normal 6 4 2 2 5 2" xfId="28880" xr:uid="{D663AB26-6CE6-47CA-9C78-9883C83153B8}"/>
    <cellStyle name="Normal 6 4 2 2 5 2 2" xfId="28881" xr:uid="{8B756C7E-3220-47C6-BFF5-6576D042776E}"/>
    <cellStyle name="Normal 6 4 2 2 5 2 2 2" xfId="28882" xr:uid="{1B3EAC19-DED4-4A4B-9E2B-F5CDA3DCBA1B}"/>
    <cellStyle name="Normal 6 4 2 2 5 2 2 2 2" xfId="28883" xr:uid="{2A13CD7D-65D7-4060-ACC8-25FA5438892A}"/>
    <cellStyle name="Normal 6 4 2 2 5 2 2 3" xfId="28884" xr:uid="{E89EB437-7A5E-4323-AAE7-D9F3E5D82D7B}"/>
    <cellStyle name="Normal 6 4 2 2 5 2 3" xfId="28885" xr:uid="{869F5ACE-3922-42A5-9A7F-50D7D69C489E}"/>
    <cellStyle name="Normal 6 4 2 2 5 2 3 2" xfId="28886" xr:uid="{87F5BADD-EE54-481C-9758-3B28D2253626}"/>
    <cellStyle name="Normal 6 4 2 2 5 2 4" xfId="28887" xr:uid="{B694ED1F-6946-41F7-8633-8C91612F5CEE}"/>
    <cellStyle name="Normal 6 4 2 2 5 3" xfId="28888" xr:uid="{13559256-B4E1-4F93-B184-82341766D0EA}"/>
    <cellStyle name="Normal 6 4 2 2 5 3 2" xfId="28889" xr:uid="{9907D744-3AE0-4799-9745-5C8BD0AF01DA}"/>
    <cellStyle name="Normal 6 4 2 2 5 3 2 2" xfId="28890" xr:uid="{FB14A173-9C38-4966-AD57-35A2F5B5D9AE}"/>
    <cellStyle name="Normal 6 4 2 2 5 3 3" xfId="28891" xr:uid="{0ACC0075-F855-4729-AF3B-2753536B79D5}"/>
    <cellStyle name="Normal 6 4 2 2 5 4" xfId="28892" xr:uid="{A098239A-FF8E-427D-AAC1-70FDC9EC2809}"/>
    <cellStyle name="Normal 6 4 2 2 5 4 2" xfId="28893" xr:uid="{94E7A8BE-9EB8-48B6-A591-A4AD0216E1F3}"/>
    <cellStyle name="Normal 6 4 2 2 5 5" xfId="28894" xr:uid="{4FB74C22-CB5A-4775-A214-DBAB4A86174A}"/>
    <cellStyle name="Normal 6 4 2 2 6" xfId="28895" xr:uid="{96DD003D-9F81-40B4-A930-B577F5DF7101}"/>
    <cellStyle name="Normal 6 4 2 2 6 2" xfId="28896" xr:uid="{C79EEDF8-84DA-45D1-8861-B8CB0DE487BA}"/>
    <cellStyle name="Normal 6 4 2 2 6 2 2" xfId="28897" xr:uid="{600E4055-AF7B-4428-95D7-47EF84877948}"/>
    <cellStyle name="Normal 6 4 2 2 6 2 2 2" xfId="28898" xr:uid="{DCFA8624-1062-4315-A4DA-244411D77B9E}"/>
    <cellStyle name="Normal 6 4 2 2 6 2 3" xfId="28899" xr:uid="{8011664F-F720-4EAD-9529-B28AA385F4BD}"/>
    <cellStyle name="Normal 6 4 2 2 6 3" xfId="28900" xr:uid="{C725A2A5-79B1-42A7-966A-9C17EA29A0E5}"/>
    <cellStyle name="Normal 6 4 2 2 6 3 2" xfId="28901" xr:uid="{875DBC86-8655-45C2-A662-16D7C675BE77}"/>
    <cellStyle name="Normal 6 4 2 2 6 4" xfId="28902" xr:uid="{3168976D-2DF4-4381-A561-CBA998958BC5}"/>
    <cellStyle name="Normal 6 4 2 2 7" xfId="28903" xr:uid="{A9559093-FE24-41F6-A951-29CC3DBAE406}"/>
    <cellStyle name="Normal 6 4 2 2 7 2" xfId="28904" xr:uid="{8B056CF3-E942-4B3D-A7E0-748A5A25886D}"/>
    <cellStyle name="Normal 6 4 2 2 7 2 2" xfId="28905" xr:uid="{36F2491B-398B-4B62-9FB8-2844C7F90D04}"/>
    <cellStyle name="Normal 6 4 2 2 7 3" xfId="28906" xr:uid="{37A05021-1FF1-4B8A-BFE1-E6EA4CE5CDA2}"/>
    <cellStyle name="Normal 6 4 2 2 8" xfId="28907" xr:uid="{1A459404-5695-4C20-9CF9-83B89467BDC4}"/>
    <cellStyle name="Normal 6 4 2 2 8 2" xfId="28908" xr:uid="{6E8D2A37-A993-4676-9C3B-8AC640F2122D}"/>
    <cellStyle name="Normal 6 4 2 2 9" xfId="28909" xr:uid="{F22FE479-3A01-41F4-8303-34ADCB1E7EEF}"/>
    <cellStyle name="Normal 6 4 2 3" xfId="28910" xr:uid="{590F2FF1-CD8D-42E2-8A7A-1807778D1F2D}"/>
    <cellStyle name="Normal 6 4 2 3 2" xfId="28911" xr:uid="{6BA461FC-6897-468B-84BB-82E9CC8C08DC}"/>
    <cellStyle name="Normal 6 4 2 3 2 2" xfId="28912" xr:uid="{04C17B66-844A-4AAA-A74C-6C9EB556C398}"/>
    <cellStyle name="Normal 6 4 2 3 2 2 2" xfId="28913" xr:uid="{9D473D99-8E74-4473-AA75-F2FB1DC9ED56}"/>
    <cellStyle name="Normal 6 4 2 3 2 2 2 2" xfId="28914" xr:uid="{2A88CD45-5AF7-44D3-B8CB-2232A142DB0D}"/>
    <cellStyle name="Normal 6 4 2 3 2 2 2 2 2" xfId="28915" xr:uid="{E8828365-A21C-4CD6-A976-6EAE892AF8A4}"/>
    <cellStyle name="Normal 6 4 2 3 2 2 2 2 2 2" xfId="28916" xr:uid="{34B39BB6-9E2D-4F26-BAB8-AF45D9E31AC8}"/>
    <cellStyle name="Normal 6 4 2 3 2 2 2 2 2 2 2" xfId="28917" xr:uid="{4C3078F3-3A53-4523-95AB-29A65C343B61}"/>
    <cellStyle name="Normal 6 4 2 3 2 2 2 2 2 3" xfId="28918" xr:uid="{B3080EEE-A174-423A-AB99-D63E86803C56}"/>
    <cellStyle name="Normal 6 4 2 3 2 2 2 2 3" xfId="28919" xr:uid="{E5C8A68E-024F-48F1-A080-F93B13F40914}"/>
    <cellStyle name="Normal 6 4 2 3 2 2 2 2 3 2" xfId="28920" xr:uid="{2801FCB8-224A-4E62-9C5E-C5022B6AB172}"/>
    <cellStyle name="Normal 6 4 2 3 2 2 2 2 4" xfId="28921" xr:uid="{216A06AF-1304-4B73-99C7-D23D22AFA341}"/>
    <cellStyle name="Normal 6 4 2 3 2 2 2 3" xfId="28922" xr:uid="{66FB1FA6-65DA-4C26-85EC-02111153E2A3}"/>
    <cellStyle name="Normal 6 4 2 3 2 2 2 3 2" xfId="28923" xr:uid="{7E527750-2E82-44ED-97D3-5147EC3CBEF5}"/>
    <cellStyle name="Normal 6 4 2 3 2 2 2 3 2 2" xfId="28924" xr:uid="{4167ADEC-AD64-4333-B06D-092BB053EB39}"/>
    <cellStyle name="Normal 6 4 2 3 2 2 2 3 3" xfId="28925" xr:uid="{3A9F3F7A-4D0A-4DD3-A240-D8EA2A300262}"/>
    <cellStyle name="Normal 6 4 2 3 2 2 2 4" xfId="28926" xr:uid="{31769BDB-2FE4-4CF3-96E4-6AE52C497CE3}"/>
    <cellStyle name="Normal 6 4 2 3 2 2 2 4 2" xfId="28927" xr:uid="{44EE620A-9E74-4CF0-AB87-C0DD0733188D}"/>
    <cellStyle name="Normal 6 4 2 3 2 2 2 5" xfId="28928" xr:uid="{8A7E6FEA-86BB-44E7-ABE0-C0C739DEA5EA}"/>
    <cellStyle name="Normal 6 4 2 3 2 2 3" xfId="28929" xr:uid="{80359AD5-E796-4B32-8C62-345E6FF1F61A}"/>
    <cellStyle name="Normal 6 4 2 3 2 2 3 2" xfId="28930" xr:uid="{A4B774C8-9412-4BAF-81C0-36DF18CE65D6}"/>
    <cellStyle name="Normal 6 4 2 3 2 2 3 2 2" xfId="28931" xr:uid="{F420F23C-1492-4E51-8B36-4747D641DCC8}"/>
    <cellStyle name="Normal 6 4 2 3 2 2 3 2 2 2" xfId="28932" xr:uid="{FB89FD6D-F354-42D5-9217-EE313B61E9FB}"/>
    <cellStyle name="Normal 6 4 2 3 2 2 3 2 3" xfId="28933" xr:uid="{26AEABA8-92FB-4560-8CE8-1060D4C503CA}"/>
    <cellStyle name="Normal 6 4 2 3 2 2 3 3" xfId="28934" xr:uid="{47F00588-093D-4221-B4BC-DE42BA25C9F3}"/>
    <cellStyle name="Normal 6 4 2 3 2 2 3 3 2" xfId="28935" xr:uid="{94EAAB2F-6C96-42B9-B576-558C8BBF60E2}"/>
    <cellStyle name="Normal 6 4 2 3 2 2 3 4" xfId="28936" xr:uid="{2B753180-0FF3-4E48-B300-5B381A381CBA}"/>
    <cellStyle name="Normal 6 4 2 3 2 2 4" xfId="28937" xr:uid="{131FBC93-B96B-405F-9F92-90824D895784}"/>
    <cellStyle name="Normal 6 4 2 3 2 2 4 2" xfId="28938" xr:uid="{DE5C6943-1B8D-4DFB-8AA3-BE7444468796}"/>
    <cellStyle name="Normal 6 4 2 3 2 2 4 2 2" xfId="28939" xr:uid="{23178A83-5880-4B1E-909D-7D111023DC67}"/>
    <cellStyle name="Normal 6 4 2 3 2 2 4 3" xfId="28940" xr:uid="{B7779472-0E97-42BB-9AFD-84FE4CAE9131}"/>
    <cellStyle name="Normal 6 4 2 3 2 2 5" xfId="28941" xr:uid="{14057EFF-6B59-449A-910F-09F1057FA11D}"/>
    <cellStyle name="Normal 6 4 2 3 2 2 5 2" xfId="28942" xr:uid="{576B90A6-0D6F-4D1E-95AF-E4081FFBCE91}"/>
    <cellStyle name="Normal 6 4 2 3 2 2 6" xfId="28943" xr:uid="{09EAAB4F-B209-4969-AA53-60D569808F39}"/>
    <cellStyle name="Normal 6 4 2 3 2 3" xfId="28944" xr:uid="{9B0FA9F4-3A22-4C1E-9647-0DB046D0A18F}"/>
    <cellStyle name="Normal 6 4 2 3 2 3 2" xfId="28945" xr:uid="{631FEF92-B227-4B4A-8924-833D1E973A1B}"/>
    <cellStyle name="Normal 6 4 2 3 2 3 2 2" xfId="28946" xr:uid="{CDAC9A47-67FB-4E4F-B675-7E99BE9452F5}"/>
    <cellStyle name="Normal 6 4 2 3 2 3 2 2 2" xfId="28947" xr:uid="{EC0C1E72-B88A-4DA0-867E-CB1FB65EB81C}"/>
    <cellStyle name="Normal 6 4 2 3 2 3 2 2 2 2" xfId="28948" xr:uid="{86F4D969-B82F-4E27-B499-FC42962FD030}"/>
    <cellStyle name="Normal 6 4 2 3 2 3 2 2 3" xfId="28949" xr:uid="{73575FA3-55E1-4A15-BF46-52260BF2938D}"/>
    <cellStyle name="Normal 6 4 2 3 2 3 2 3" xfId="28950" xr:uid="{128F02A0-76FD-4D5E-9EC2-B4386DE759F1}"/>
    <cellStyle name="Normal 6 4 2 3 2 3 2 3 2" xfId="28951" xr:uid="{B8710550-4CEF-4685-86A7-AED19DFA4BFC}"/>
    <cellStyle name="Normal 6 4 2 3 2 3 2 4" xfId="28952" xr:uid="{DA2AC0CD-7234-4711-9CA7-68C27AC36F1D}"/>
    <cellStyle name="Normal 6 4 2 3 2 3 3" xfId="28953" xr:uid="{E0D893C4-2333-4DAC-82E4-A89DB951CB3D}"/>
    <cellStyle name="Normal 6 4 2 3 2 3 3 2" xfId="28954" xr:uid="{FE2150B7-45D1-4297-BE7A-7FBE8EDD7138}"/>
    <cellStyle name="Normal 6 4 2 3 2 3 3 2 2" xfId="28955" xr:uid="{A4FE9213-9951-40EA-BA81-0F523F5961AC}"/>
    <cellStyle name="Normal 6 4 2 3 2 3 3 3" xfId="28956" xr:uid="{5FA37576-8B8A-4060-B8F7-BDF96F40624F}"/>
    <cellStyle name="Normal 6 4 2 3 2 3 4" xfId="28957" xr:uid="{59EF645A-6CC9-44A1-B35F-B6E9EF47B64E}"/>
    <cellStyle name="Normal 6 4 2 3 2 3 4 2" xfId="28958" xr:uid="{C0E747E4-84F2-4055-BB40-C5D1E67817D6}"/>
    <cellStyle name="Normal 6 4 2 3 2 3 5" xfId="28959" xr:uid="{C6F4593A-9619-4DB1-9D80-7D1160D1F04B}"/>
    <cellStyle name="Normal 6 4 2 3 2 4" xfId="28960" xr:uid="{309E7A08-1C2A-4ABE-A51B-FE6DC614E061}"/>
    <cellStyle name="Normal 6 4 2 3 2 4 2" xfId="28961" xr:uid="{508B667D-2A95-4768-A612-B89C888EE86E}"/>
    <cellStyle name="Normal 6 4 2 3 2 4 2 2" xfId="28962" xr:uid="{B301B7FA-2F94-43FA-A5B7-C9D0B5416F94}"/>
    <cellStyle name="Normal 6 4 2 3 2 4 2 2 2" xfId="28963" xr:uid="{6FF0B202-4624-46E0-8D41-D1F9476B4EDA}"/>
    <cellStyle name="Normal 6 4 2 3 2 4 2 3" xfId="28964" xr:uid="{27B501AC-03B7-41A3-92BD-AEF42F39DBF4}"/>
    <cellStyle name="Normal 6 4 2 3 2 4 3" xfId="28965" xr:uid="{467576A1-482D-435E-91DB-F6B0ED115C91}"/>
    <cellStyle name="Normal 6 4 2 3 2 4 3 2" xfId="28966" xr:uid="{BBE559A3-CE6F-4D47-889C-6988E507D73F}"/>
    <cellStyle name="Normal 6 4 2 3 2 4 4" xfId="28967" xr:uid="{D9028F59-3DA9-4FC4-99BB-C68555F49F35}"/>
    <cellStyle name="Normal 6 4 2 3 2 5" xfId="28968" xr:uid="{8F74B086-9AA4-44E1-AA47-5C9716C34EE3}"/>
    <cellStyle name="Normal 6 4 2 3 2 5 2" xfId="28969" xr:uid="{BA4CC494-207E-426B-8E3B-F1F412000C19}"/>
    <cellStyle name="Normal 6 4 2 3 2 5 2 2" xfId="28970" xr:uid="{967E2660-0347-4B82-BEA3-823537AB7CCC}"/>
    <cellStyle name="Normal 6 4 2 3 2 5 3" xfId="28971" xr:uid="{46DF932E-383D-4D28-B6DD-93DBBB4CCA47}"/>
    <cellStyle name="Normal 6 4 2 3 2 6" xfId="28972" xr:uid="{44393310-1FC7-46F7-AF82-A97F79C8294C}"/>
    <cellStyle name="Normal 6 4 2 3 2 6 2" xfId="28973" xr:uid="{37B7CADE-F9D4-4A21-957D-F56D3B265353}"/>
    <cellStyle name="Normal 6 4 2 3 2 7" xfId="28974" xr:uid="{979B35AD-950A-414C-8E28-37415E5B1288}"/>
    <cellStyle name="Normal 6 4 2 3 3" xfId="28975" xr:uid="{0AA98773-83C1-4508-8FCB-20A67B9F7321}"/>
    <cellStyle name="Normal 6 4 2 3 3 2" xfId="28976" xr:uid="{435ABDF3-F6A4-4AE1-98DA-675AC092B5AF}"/>
    <cellStyle name="Normal 6 4 2 3 3 2 2" xfId="28977" xr:uid="{A7B1E75D-553F-4F78-A00F-D1D539C584B7}"/>
    <cellStyle name="Normal 6 4 2 3 3 2 2 2" xfId="28978" xr:uid="{D1FEA5CF-BB37-4F0E-AAB7-7E9DA92AF70F}"/>
    <cellStyle name="Normal 6 4 2 3 3 2 2 2 2" xfId="28979" xr:uid="{0FF22B2B-5F27-46F2-A42A-68C68D501129}"/>
    <cellStyle name="Normal 6 4 2 3 3 2 2 2 2 2" xfId="28980" xr:uid="{6FBC8EDA-D2A0-41EB-8520-457CC5089A0D}"/>
    <cellStyle name="Normal 6 4 2 3 3 2 2 2 3" xfId="28981" xr:uid="{2EF82A80-D949-413E-94DC-08C5A20431AF}"/>
    <cellStyle name="Normal 6 4 2 3 3 2 2 3" xfId="28982" xr:uid="{D3B21CAF-04E9-4643-8481-0A69BD57B9CF}"/>
    <cellStyle name="Normal 6 4 2 3 3 2 2 3 2" xfId="28983" xr:uid="{4FB34B74-A20E-4A12-B8BA-8520AC556914}"/>
    <cellStyle name="Normal 6 4 2 3 3 2 2 4" xfId="28984" xr:uid="{427A8767-C250-4FC3-884C-904FE995FEBF}"/>
    <cellStyle name="Normal 6 4 2 3 3 2 3" xfId="28985" xr:uid="{336C1829-CC02-4A63-81B6-AAD790941F72}"/>
    <cellStyle name="Normal 6 4 2 3 3 2 3 2" xfId="28986" xr:uid="{032695D6-6FD0-4B2A-93E9-D469B55B776F}"/>
    <cellStyle name="Normal 6 4 2 3 3 2 3 2 2" xfId="28987" xr:uid="{CE0FA30A-5248-467B-BCD7-8E87B58D5FCA}"/>
    <cellStyle name="Normal 6 4 2 3 3 2 3 3" xfId="28988" xr:uid="{50D670F4-3237-4CB1-B3F4-6622C52E1647}"/>
    <cellStyle name="Normal 6 4 2 3 3 2 4" xfId="28989" xr:uid="{82D8231B-D4BD-4323-A9E1-7DDC7B5B2420}"/>
    <cellStyle name="Normal 6 4 2 3 3 2 4 2" xfId="28990" xr:uid="{7A5399CB-67C7-4068-B257-8E314CE77EEF}"/>
    <cellStyle name="Normal 6 4 2 3 3 2 5" xfId="28991" xr:uid="{D3908139-2B6E-496B-8A17-E40A3A51056F}"/>
    <cellStyle name="Normal 6 4 2 3 3 3" xfId="28992" xr:uid="{C63DE4B3-AB04-4F51-AD44-7613D9B4C5E1}"/>
    <cellStyle name="Normal 6 4 2 3 3 3 2" xfId="28993" xr:uid="{0E33F2CE-518D-4D67-8F2D-50461DB0D601}"/>
    <cellStyle name="Normal 6 4 2 3 3 3 2 2" xfId="28994" xr:uid="{BC8E4B81-85DB-437E-87AD-7533B6751AEA}"/>
    <cellStyle name="Normal 6 4 2 3 3 3 2 2 2" xfId="28995" xr:uid="{E2F73B07-F1CA-4D48-B43B-99D76A0761D0}"/>
    <cellStyle name="Normal 6 4 2 3 3 3 2 3" xfId="28996" xr:uid="{44E33179-078B-4460-84D8-F2D7C03D4581}"/>
    <cellStyle name="Normal 6 4 2 3 3 3 3" xfId="28997" xr:uid="{A2D387EA-8309-481A-9640-98B3B3264F16}"/>
    <cellStyle name="Normal 6 4 2 3 3 3 3 2" xfId="28998" xr:uid="{3069D0C2-AEB1-46A3-A0CA-1D751619B8E9}"/>
    <cellStyle name="Normal 6 4 2 3 3 3 4" xfId="28999" xr:uid="{A0DCA0ED-A51A-4EEE-A3F3-F183DACD7FFC}"/>
    <cellStyle name="Normal 6 4 2 3 3 4" xfId="29000" xr:uid="{358A0D35-0FED-4212-B714-48CD4719D2D8}"/>
    <cellStyle name="Normal 6 4 2 3 3 4 2" xfId="29001" xr:uid="{02934D15-46A9-4134-BC2C-63C09F3C0211}"/>
    <cellStyle name="Normal 6 4 2 3 3 4 2 2" xfId="29002" xr:uid="{C358F17F-B2C0-4E83-813B-993AC2A80054}"/>
    <cellStyle name="Normal 6 4 2 3 3 4 3" xfId="29003" xr:uid="{D48BADD0-5E13-4EF4-9AF3-B2E88183D800}"/>
    <cellStyle name="Normal 6 4 2 3 3 5" xfId="29004" xr:uid="{4BEF4D14-20BB-424A-A3E9-350A5DAEDE7F}"/>
    <cellStyle name="Normal 6 4 2 3 3 5 2" xfId="29005" xr:uid="{B2E28F77-BC41-4A69-85A5-56406EE2D542}"/>
    <cellStyle name="Normal 6 4 2 3 3 6" xfId="29006" xr:uid="{6E2E48ED-DAAE-4E6A-AB1F-E5570214EE0F}"/>
    <cellStyle name="Normal 6 4 2 3 4" xfId="29007" xr:uid="{0C5FFFEB-B36A-4CC7-A987-FD89A326C98B}"/>
    <cellStyle name="Normal 6 4 2 3 4 2" xfId="29008" xr:uid="{67390D6C-A9F3-485F-8A96-BBAB7D9C3871}"/>
    <cellStyle name="Normal 6 4 2 3 4 2 2" xfId="29009" xr:uid="{AB32740D-4DC8-427D-9C83-CDC88AAF566C}"/>
    <cellStyle name="Normal 6 4 2 3 4 2 2 2" xfId="29010" xr:uid="{13345E77-9882-4DCD-9AF2-52E466AEA98E}"/>
    <cellStyle name="Normal 6 4 2 3 4 2 2 2 2" xfId="29011" xr:uid="{7C54DB73-6360-4E0D-88EF-99D99AAAD2C6}"/>
    <cellStyle name="Normal 6 4 2 3 4 2 2 3" xfId="29012" xr:uid="{0079282B-9F67-4437-A4D5-FB1045EAE012}"/>
    <cellStyle name="Normal 6 4 2 3 4 2 3" xfId="29013" xr:uid="{61D8D197-4E89-4867-A39F-8FB1BDE243D4}"/>
    <cellStyle name="Normal 6 4 2 3 4 2 3 2" xfId="29014" xr:uid="{1EB889E8-31AE-41C3-A316-49E4E75E127B}"/>
    <cellStyle name="Normal 6 4 2 3 4 2 4" xfId="29015" xr:uid="{CB0C7536-3E56-4C52-8E76-BAE3B94F3DDE}"/>
    <cellStyle name="Normal 6 4 2 3 4 3" xfId="29016" xr:uid="{8527E337-A797-4B96-8FBE-98FE4F0081E7}"/>
    <cellStyle name="Normal 6 4 2 3 4 3 2" xfId="29017" xr:uid="{AF1C02A2-6B9A-4195-AA83-8DE7AC8B42A8}"/>
    <cellStyle name="Normal 6 4 2 3 4 3 2 2" xfId="29018" xr:uid="{40486D2A-9D0B-4498-AEF2-9599EAAFE95C}"/>
    <cellStyle name="Normal 6 4 2 3 4 3 3" xfId="29019" xr:uid="{4D3ED726-695B-4543-B832-C0C93BC3B418}"/>
    <cellStyle name="Normal 6 4 2 3 4 4" xfId="29020" xr:uid="{3C763ADB-8D79-49D7-A47F-A87A65DBF966}"/>
    <cellStyle name="Normal 6 4 2 3 4 4 2" xfId="29021" xr:uid="{9D39E862-2F6E-47C5-B381-A92639D85A7C}"/>
    <cellStyle name="Normal 6 4 2 3 4 5" xfId="29022" xr:uid="{C12A2ABA-77A7-4132-9713-0A3604A2A0F0}"/>
    <cellStyle name="Normal 6 4 2 3 5" xfId="29023" xr:uid="{36200FDB-53EC-40CE-865A-4D82464B8727}"/>
    <cellStyle name="Normal 6 4 2 3 5 2" xfId="29024" xr:uid="{3C74C346-D9E5-4D39-B38F-FD51C99388B1}"/>
    <cellStyle name="Normal 6 4 2 3 5 2 2" xfId="29025" xr:uid="{9EDB79F0-32DD-41B4-B4A6-A3BFC2106D20}"/>
    <cellStyle name="Normal 6 4 2 3 5 2 2 2" xfId="29026" xr:uid="{F95FE11C-9D0A-45FA-94A9-0C357D0F9324}"/>
    <cellStyle name="Normal 6 4 2 3 5 2 3" xfId="29027" xr:uid="{DD2D721F-2212-4C83-86DC-7973211DEFE4}"/>
    <cellStyle name="Normal 6 4 2 3 5 3" xfId="29028" xr:uid="{C9CF987E-8D26-490D-A7A1-523FA719FCA5}"/>
    <cellStyle name="Normal 6 4 2 3 5 3 2" xfId="29029" xr:uid="{8F420380-9DD6-4C50-B3BE-6881FA06197A}"/>
    <cellStyle name="Normal 6 4 2 3 5 4" xfId="29030" xr:uid="{CC4CFEAC-6256-479A-9452-B6CD27E7EF8D}"/>
    <cellStyle name="Normal 6 4 2 3 6" xfId="29031" xr:uid="{5914E7EA-D29E-4CD5-8265-58594934139C}"/>
    <cellStyle name="Normal 6 4 2 3 6 2" xfId="29032" xr:uid="{ED088A51-65F9-489D-9866-F78779918A94}"/>
    <cellStyle name="Normal 6 4 2 3 6 2 2" xfId="29033" xr:uid="{B17D9B0D-2F96-4B71-BEF0-DAE378A3E6CE}"/>
    <cellStyle name="Normal 6 4 2 3 6 3" xfId="29034" xr:uid="{982ECF01-753B-4F30-9FB8-DB0E0F14613D}"/>
    <cellStyle name="Normal 6 4 2 3 7" xfId="29035" xr:uid="{F0289726-256F-4DA8-9D06-843D52033B1F}"/>
    <cellStyle name="Normal 6 4 2 3 7 2" xfId="29036" xr:uid="{FE22496B-0377-49D5-B753-389A35258554}"/>
    <cellStyle name="Normal 6 4 2 3 8" xfId="29037" xr:uid="{FA65386C-3F1A-4743-9F3B-13707CCA50ED}"/>
    <cellStyle name="Normal 6 4 2 4" xfId="29038" xr:uid="{3F23A37D-F4D1-4A43-813B-BD349C4466D0}"/>
    <cellStyle name="Normal 6 4 2 4 2" xfId="29039" xr:uid="{5AD5A347-3EB5-4D20-8DAF-646457BC85B3}"/>
    <cellStyle name="Normal 6 4 2 4 2 2" xfId="29040" xr:uid="{E21CD10D-5568-45F5-B8FA-3CFFB1CE6178}"/>
    <cellStyle name="Normal 6 4 2 4 2 2 2" xfId="29041" xr:uid="{101E566F-0DC0-4E65-BA74-4214E805F6F9}"/>
    <cellStyle name="Normal 6 4 2 4 2 2 2 2" xfId="29042" xr:uid="{C2A04846-115D-4F9E-86C7-2528AAC3DC51}"/>
    <cellStyle name="Normal 6 4 2 4 2 2 2 2 2" xfId="29043" xr:uid="{FD35EBBB-D6C2-49BF-89EB-9B6C9E454CA3}"/>
    <cellStyle name="Normal 6 4 2 4 2 2 2 2 2 2" xfId="29044" xr:uid="{715655EA-82E3-4368-8078-5438415BBA46}"/>
    <cellStyle name="Normal 6 4 2 4 2 2 2 2 3" xfId="29045" xr:uid="{68954EB7-D31D-4A30-8161-EF34187EA2C0}"/>
    <cellStyle name="Normal 6 4 2 4 2 2 2 3" xfId="29046" xr:uid="{2B02CA45-4195-440C-BE2F-FFA031694FBF}"/>
    <cellStyle name="Normal 6 4 2 4 2 2 2 3 2" xfId="29047" xr:uid="{84477079-9E5B-4624-B62A-84803CC9962A}"/>
    <cellStyle name="Normal 6 4 2 4 2 2 2 4" xfId="29048" xr:uid="{948F73F6-4120-4D12-A7DB-64B0D11FB20A}"/>
    <cellStyle name="Normal 6 4 2 4 2 2 3" xfId="29049" xr:uid="{44C983F5-A319-4BAF-A8CD-D64BBC774D5C}"/>
    <cellStyle name="Normal 6 4 2 4 2 2 3 2" xfId="29050" xr:uid="{0EEA45EA-2182-49F6-80EE-727F99C83296}"/>
    <cellStyle name="Normal 6 4 2 4 2 2 3 2 2" xfId="29051" xr:uid="{AE69474A-6961-42B5-B89F-398E61E35AEE}"/>
    <cellStyle name="Normal 6 4 2 4 2 2 3 3" xfId="29052" xr:uid="{04C389F1-CE9E-4AE1-9279-88562EF08590}"/>
    <cellStyle name="Normal 6 4 2 4 2 2 4" xfId="29053" xr:uid="{FFE0C4FD-0BDC-4A03-84D2-36DE7EA40A2F}"/>
    <cellStyle name="Normal 6 4 2 4 2 2 4 2" xfId="29054" xr:uid="{342D3838-7BDD-4BC4-BCCA-BE077FBCD271}"/>
    <cellStyle name="Normal 6 4 2 4 2 2 5" xfId="29055" xr:uid="{30069C76-4821-4643-9909-5EA525989EB8}"/>
    <cellStyle name="Normal 6 4 2 4 2 3" xfId="29056" xr:uid="{830D2E8D-BC38-4872-A6B0-912975D6E60F}"/>
    <cellStyle name="Normal 6 4 2 4 2 3 2" xfId="29057" xr:uid="{FEFFCCD3-938B-4AB8-8FC6-CC02390E8AAD}"/>
    <cellStyle name="Normal 6 4 2 4 2 3 2 2" xfId="29058" xr:uid="{0CB92A88-3B80-4392-A1E3-8BEAAF098EB2}"/>
    <cellStyle name="Normal 6 4 2 4 2 3 2 2 2" xfId="29059" xr:uid="{BEB91486-B11D-4618-A1FD-62B4B0065010}"/>
    <cellStyle name="Normal 6 4 2 4 2 3 2 3" xfId="29060" xr:uid="{3D4DCD9F-B069-4CEF-B5C8-5EF986419E10}"/>
    <cellStyle name="Normal 6 4 2 4 2 3 3" xfId="29061" xr:uid="{4564074A-AB41-4119-99A9-7FC1BAC2B584}"/>
    <cellStyle name="Normal 6 4 2 4 2 3 3 2" xfId="29062" xr:uid="{524E7A70-1407-4D66-AA63-C12133657B1E}"/>
    <cellStyle name="Normal 6 4 2 4 2 3 4" xfId="29063" xr:uid="{7E94624A-12F5-4FE2-855D-4539AE6F7261}"/>
    <cellStyle name="Normal 6 4 2 4 2 4" xfId="29064" xr:uid="{B56FA03C-253C-4A9F-8D3F-B7376961D00B}"/>
    <cellStyle name="Normal 6 4 2 4 2 4 2" xfId="29065" xr:uid="{9D955A3F-0EC9-49FA-8D8A-4CD46CB2C72A}"/>
    <cellStyle name="Normal 6 4 2 4 2 4 2 2" xfId="29066" xr:uid="{08EACDFE-1611-434D-99F6-7583DD8A15EA}"/>
    <cellStyle name="Normal 6 4 2 4 2 4 3" xfId="29067" xr:uid="{F009F71D-A8CB-4E07-B61C-869A03421187}"/>
    <cellStyle name="Normal 6 4 2 4 2 5" xfId="29068" xr:uid="{D5DFEA62-2360-4E47-92E5-45E7F3C6DF2F}"/>
    <cellStyle name="Normal 6 4 2 4 2 5 2" xfId="29069" xr:uid="{7A356011-4EEB-447D-B9AE-51CAD67FD007}"/>
    <cellStyle name="Normal 6 4 2 4 2 6" xfId="29070" xr:uid="{701E6E1F-9737-4ACC-BEA6-F883ECFE332B}"/>
    <cellStyle name="Normal 6 4 2 4 3" xfId="29071" xr:uid="{3B357AF3-DCD4-49CB-B78A-A79244943C85}"/>
    <cellStyle name="Normal 6 4 2 4 3 2" xfId="29072" xr:uid="{06BC58E4-5EB0-4C88-8C4F-57DAA0C83443}"/>
    <cellStyle name="Normal 6 4 2 4 3 2 2" xfId="29073" xr:uid="{85ADA69E-1CCC-413A-A79B-84D6A4172BAB}"/>
    <cellStyle name="Normal 6 4 2 4 3 2 2 2" xfId="29074" xr:uid="{423918FB-8945-4A77-A7B9-8D359917E056}"/>
    <cellStyle name="Normal 6 4 2 4 3 2 2 2 2" xfId="29075" xr:uid="{F60ABFCA-FCE1-419D-AF3E-D783BA842082}"/>
    <cellStyle name="Normal 6 4 2 4 3 2 2 3" xfId="29076" xr:uid="{147813EA-E969-4E75-9A31-B5242A944CB4}"/>
    <cellStyle name="Normal 6 4 2 4 3 2 3" xfId="29077" xr:uid="{D2EAF459-5F6A-4CEE-80B8-F52EAC7D41AB}"/>
    <cellStyle name="Normal 6 4 2 4 3 2 3 2" xfId="29078" xr:uid="{CAC281EB-4884-498A-A7AB-09FAB04699EC}"/>
    <cellStyle name="Normal 6 4 2 4 3 2 4" xfId="29079" xr:uid="{D93F244E-E069-4706-96CC-23FF9F23AE5D}"/>
    <cellStyle name="Normal 6 4 2 4 3 3" xfId="29080" xr:uid="{9E9140B8-C3F2-49B4-A0FE-77E5B94DCBC7}"/>
    <cellStyle name="Normal 6 4 2 4 3 3 2" xfId="29081" xr:uid="{148F639C-2CCE-4C71-8F38-B06DF1FE2118}"/>
    <cellStyle name="Normal 6 4 2 4 3 3 2 2" xfId="29082" xr:uid="{BB080B78-4A78-4F6B-A4CC-652A2BF6D413}"/>
    <cellStyle name="Normal 6 4 2 4 3 3 3" xfId="29083" xr:uid="{AD73A79C-C744-49FF-8AE8-E4C6FAE0BE24}"/>
    <cellStyle name="Normal 6 4 2 4 3 4" xfId="29084" xr:uid="{33273C85-37C5-400E-8D86-8D35DCEEBD59}"/>
    <cellStyle name="Normal 6 4 2 4 3 4 2" xfId="29085" xr:uid="{36031C43-C803-461E-A79F-31788201B7E4}"/>
    <cellStyle name="Normal 6 4 2 4 3 5" xfId="29086" xr:uid="{127D98CD-278B-4239-88FC-0A8C1115B194}"/>
    <cellStyle name="Normal 6 4 2 4 4" xfId="29087" xr:uid="{333C5CF6-93D5-4D3D-9ED3-A9EAFA5F88D2}"/>
    <cellStyle name="Normal 6 4 2 4 4 2" xfId="29088" xr:uid="{3928903B-1E0B-4694-83D0-D8D6B6EA2059}"/>
    <cellStyle name="Normal 6 4 2 4 4 2 2" xfId="29089" xr:uid="{5FE35D58-F0B2-4EAB-8067-D4838C6B9C15}"/>
    <cellStyle name="Normal 6 4 2 4 4 2 2 2" xfId="29090" xr:uid="{9D36B30D-D05B-46A1-A873-CDE7D69AD219}"/>
    <cellStyle name="Normal 6 4 2 4 4 2 3" xfId="29091" xr:uid="{0A14933D-EC7B-4F55-ACB7-ADDCC3923085}"/>
    <cellStyle name="Normal 6 4 2 4 4 3" xfId="29092" xr:uid="{F7494FDA-CBE0-4C33-86DB-3AE793CE3021}"/>
    <cellStyle name="Normal 6 4 2 4 4 3 2" xfId="29093" xr:uid="{D45FF425-5544-44A5-AE99-0B7DD3E0496E}"/>
    <cellStyle name="Normal 6 4 2 4 4 4" xfId="29094" xr:uid="{422F47A5-01FC-46E6-A1B0-47B325213618}"/>
    <cellStyle name="Normal 6 4 2 4 5" xfId="29095" xr:uid="{8F36D868-6BBE-4BD6-8A00-442AACDECA21}"/>
    <cellStyle name="Normal 6 4 2 4 5 2" xfId="29096" xr:uid="{47EA4FDE-8D47-4165-A135-77157DBF7A82}"/>
    <cellStyle name="Normal 6 4 2 4 5 2 2" xfId="29097" xr:uid="{32DE3A81-4C14-46FF-9714-E9D14435A04E}"/>
    <cellStyle name="Normal 6 4 2 4 5 3" xfId="29098" xr:uid="{634A6A7E-1E08-44FC-939C-8506AB9BE462}"/>
    <cellStyle name="Normal 6 4 2 4 6" xfId="29099" xr:uid="{143B3408-A651-4FB2-87BC-9CB4E73000EA}"/>
    <cellStyle name="Normal 6 4 2 4 6 2" xfId="29100" xr:uid="{BE6C6A4C-5935-4C88-9428-C8424C8C061A}"/>
    <cellStyle name="Normal 6 4 2 4 7" xfId="29101" xr:uid="{3BBCCF41-4918-4E6B-A823-2583F5A83873}"/>
    <cellStyle name="Normal 6 4 2 5" xfId="29102" xr:uid="{993106EF-098A-4A1E-A766-943CC98F10CD}"/>
    <cellStyle name="Normal 6 4 2 5 2" xfId="29103" xr:uid="{CE316EFF-7BAB-471C-A90E-A8041EE8D199}"/>
    <cellStyle name="Normal 6 4 2 5 2 2" xfId="29104" xr:uid="{764E5E3F-59C8-4EAD-A11A-4F0A6F7460A2}"/>
    <cellStyle name="Normal 6 4 2 5 2 2 2" xfId="29105" xr:uid="{4A2D1BC5-8E10-4620-AEBB-77AB4F7C118F}"/>
    <cellStyle name="Normal 6 4 2 5 2 2 2 2" xfId="29106" xr:uid="{E7B5AE74-0BD3-43EC-AC20-30626A371D6B}"/>
    <cellStyle name="Normal 6 4 2 5 2 2 2 2 2" xfId="29107" xr:uid="{69DB9F3D-10F9-4210-A7F6-AA20A7F6833A}"/>
    <cellStyle name="Normal 6 4 2 5 2 2 2 3" xfId="29108" xr:uid="{FF873DC5-8965-4F20-92BD-DB68CC10AFCA}"/>
    <cellStyle name="Normal 6 4 2 5 2 2 3" xfId="29109" xr:uid="{995F3679-9356-4C6C-B6BE-12642B35B2E0}"/>
    <cellStyle name="Normal 6 4 2 5 2 2 3 2" xfId="29110" xr:uid="{E81879B8-B817-4CEE-8EC3-94DA5BD8A72D}"/>
    <cellStyle name="Normal 6 4 2 5 2 2 4" xfId="29111" xr:uid="{C204C5EA-BD5A-4A90-9E4D-AAF8BFA695ED}"/>
    <cellStyle name="Normal 6 4 2 5 2 3" xfId="29112" xr:uid="{5A668A43-40C6-4ACF-8CF1-36F4B2E90138}"/>
    <cellStyle name="Normal 6 4 2 5 2 3 2" xfId="29113" xr:uid="{67095861-8383-4847-8A1B-D1EBCFE3FB8F}"/>
    <cellStyle name="Normal 6 4 2 5 2 3 2 2" xfId="29114" xr:uid="{6A9B1FF7-1620-4656-99FA-B09AA55848BF}"/>
    <cellStyle name="Normal 6 4 2 5 2 3 3" xfId="29115" xr:uid="{467373CC-7E99-452B-8084-C0D90E4B3065}"/>
    <cellStyle name="Normal 6 4 2 5 2 4" xfId="29116" xr:uid="{F61B8923-C094-4792-BA4B-1710048F2F97}"/>
    <cellStyle name="Normal 6 4 2 5 2 4 2" xfId="29117" xr:uid="{5B5B9953-81B4-4B5F-A46E-D3EAC99F92F2}"/>
    <cellStyle name="Normal 6 4 2 5 2 5" xfId="29118" xr:uid="{7ED3C9C8-CD23-4824-9FBA-95B753509AEB}"/>
    <cellStyle name="Normal 6 4 2 5 3" xfId="29119" xr:uid="{F3F79334-76C0-4857-A4BB-183173E1AEBF}"/>
    <cellStyle name="Normal 6 4 2 5 3 2" xfId="29120" xr:uid="{E6783E0F-9A2F-40B7-8CCB-F419A8A8959D}"/>
    <cellStyle name="Normal 6 4 2 5 3 2 2" xfId="29121" xr:uid="{1D7E2CEC-5128-48F2-A1D8-A3E118D06614}"/>
    <cellStyle name="Normal 6 4 2 5 3 2 2 2" xfId="29122" xr:uid="{1F524B7F-A06C-4F87-A0A8-344C2F4A309B}"/>
    <cellStyle name="Normal 6 4 2 5 3 2 3" xfId="29123" xr:uid="{1459F1A9-4742-4EF8-BFF7-EFFB4E284A03}"/>
    <cellStyle name="Normal 6 4 2 5 3 3" xfId="29124" xr:uid="{E52D0557-D52C-4339-9AC6-BEE991B67163}"/>
    <cellStyle name="Normal 6 4 2 5 3 3 2" xfId="29125" xr:uid="{2E960329-AAA2-48A1-9FCB-B72AFD96C45A}"/>
    <cellStyle name="Normal 6 4 2 5 3 4" xfId="29126" xr:uid="{45125B0D-B1FE-4E36-95CF-2787D2B88379}"/>
    <cellStyle name="Normal 6 4 2 5 4" xfId="29127" xr:uid="{4474BBA8-9DD2-4EF0-A6ED-3F1CB786A7B0}"/>
    <cellStyle name="Normal 6 4 2 5 4 2" xfId="29128" xr:uid="{82BE7F12-D8F2-420F-8DB3-B018038F78A2}"/>
    <cellStyle name="Normal 6 4 2 5 4 2 2" xfId="29129" xr:uid="{C1479926-2F2F-49AB-9575-8F581F03341B}"/>
    <cellStyle name="Normal 6 4 2 5 4 3" xfId="29130" xr:uid="{8C85C564-8CDE-4B2A-BB3A-F91634219FD8}"/>
    <cellStyle name="Normal 6 4 2 5 5" xfId="29131" xr:uid="{C85C5C3C-02CC-4CDB-9FED-6F13856AAC09}"/>
    <cellStyle name="Normal 6 4 2 5 5 2" xfId="29132" xr:uid="{079AA2DA-B79C-4C62-B3A9-204FDF9ECDAD}"/>
    <cellStyle name="Normal 6 4 2 5 6" xfId="29133" xr:uid="{CAEE49C6-9257-4953-BEE8-B3DCC8FAEDB3}"/>
    <cellStyle name="Normal 6 4 2 6" xfId="29134" xr:uid="{0D71E24E-E50D-4E36-A611-B668E283E6AA}"/>
    <cellStyle name="Normal 6 4 2 6 2" xfId="29135" xr:uid="{366BFCE1-2841-4607-A37E-F3EC68148098}"/>
    <cellStyle name="Normal 6 4 2 6 2 2" xfId="29136" xr:uid="{56757F0B-B402-43B1-81FC-C1B7AEF2B342}"/>
    <cellStyle name="Normal 6 4 2 6 2 2 2" xfId="29137" xr:uid="{8C33216F-E5AF-4B11-889E-4AE0F4CF92A7}"/>
    <cellStyle name="Normal 6 4 2 6 2 2 2 2" xfId="29138" xr:uid="{A0594709-AEF0-454D-B5A4-A6120C478A77}"/>
    <cellStyle name="Normal 6 4 2 6 2 2 3" xfId="29139" xr:uid="{C10A362E-DD4D-4AA5-8298-53A5395AC7C1}"/>
    <cellStyle name="Normal 6 4 2 6 2 3" xfId="29140" xr:uid="{C4DFAADE-EAE1-4700-9501-6B46026C7430}"/>
    <cellStyle name="Normal 6 4 2 6 2 3 2" xfId="29141" xr:uid="{8C7AEBFF-697C-487C-9A01-3321386B9C3E}"/>
    <cellStyle name="Normal 6 4 2 6 2 4" xfId="29142" xr:uid="{08E5E58E-57D0-4FC8-A7B8-DFDEB85341C5}"/>
    <cellStyle name="Normal 6 4 2 6 3" xfId="29143" xr:uid="{A3DD5C8E-DC62-45CC-BD0B-3927F184F78D}"/>
    <cellStyle name="Normal 6 4 2 6 3 2" xfId="29144" xr:uid="{734A4EDB-4572-432C-8677-F838E4FFE2D3}"/>
    <cellStyle name="Normal 6 4 2 6 3 2 2" xfId="29145" xr:uid="{E55EE9D7-0BC1-4959-8468-7266B0D0815E}"/>
    <cellStyle name="Normal 6 4 2 6 3 3" xfId="29146" xr:uid="{561A0588-50C5-45D2-B793-331300159272}"/>
    <cellStyle name="Normal 6 4 2 6 4" xfId="29147" xr:uid="{9EAC6E56-6C98-4827-8F12-3FE8B34A0C84}"/>
    <cellStyle name="Normal 6 4 2 6 4 2" xfId="29148" xr:uid="{EBC0FD53-EB43-4C37-ADE2-3E5EEE0D4FDF}"/>
    <cellStyle name="Normal 6 4 2 6 5" xfId="29149" xr:uid="{D20E1A88-2C99-4B72-A584-7B41829D9CD4}"/>
    <cellStyle name="Normal 6 4 2 7" xfId="29150" xr:uid="{2DF09FBB-4135-46DB-9097-01733CB6DCD1}"/>
    <cellStyle name="Normal 6 4 2 7 2" xfId="29151" xr:uid="{00040683-10B0-4641-BEE4-A4729F2127A3}"/>
    <cellStyle name="Normal 6 4 2 7 2 2" xfId="29152" xr:uid="{C49F38E1-B8F1-4592-A6CB-3768DB896BE7}"/>
    <cellStyle name="Normal 6 4 2 7 2 2 2" xfId="29153" xr:uid="{1919BEE5-F21F-42B0-9041-0D440009B50D}"/>
    <cellStyle name="Normal 6 4 2 7 2 3" xfId="29154" xr:uid="{52F5084F-ED2F-4501-BC38-9A493EC65E26}"/>
    <cellStyle name="Normal 6 4 2 7 3" xfId="29155" xr:uid="{2245870D-5E45-4301-AE39-46BAF23D1AE7}"/>
    <cellStyle name="Normal 6 4 2 7 3 2" xfId="29156" xr:uid="{6F4AB288-052A-4DC7-93B5-A5BC1A8AF3C3}"/>
    <cellStyle name="Normal 6 4 2 7 4" xfId="29157" xr:uid="{3A556C98-2570-465B-98F5-0BCC0C51CEA6}"/>
    <cellStyle name="Normal 6 4 2 8" xfId="29158" xr:uid="{6FF611FA-C5E6-4D12-8B47-45C14AFA9F17}"/>
    <cellStyle name="Normal 6 4 2 8 2" xfId="29159" xr:uid="{7D26083C-E365-4988-9472-295EEC6C124F}"/>
    <cellStyle name="Normal 6 4 2 8 2 2" xfId="29160" xr:uid="{D9D7F364-010C-4B8B-85CB-BCB8AF69627B}"/>
    <cellStyle name="Normal 6 4 2 8 3" xfId="29161" xr:uid="{CE23F593-3329-476E-977D-426BD0235A1A}"/>
    <cellStyle name="Normal 6 4 2 9" xfId="29162" xr:uid="{62C9C1EA-3DCD-4E83-B3B0-9EC5D36807E4}"/>
    <cellStyle name="Normal 6 4 2 9 2" xfId="29163" xr:uid="{FD6AC4FF-72A7-475B-95E8-AD9E1469D65B}"/>
    <cellStyle name="Normal 6 4 3" xfId="1641" xr:uid="{609FA376-3F0F-466A-98E5-453C5AC955EE}"/>
    <cellStyle name="Normal 6 4 3 2" xfId="1642" xr:uid="{38718F40-5539-4D91-A6F9-A7304293F50B}"/>
    <cellStyle name="Normal 6 4 3 2 2" xfId="29164" xr:uid="{9C67BA44-68D2-4BEF-8E6A-09F9144B3A35}"/>
    <cellStyle name="Normal 6 4 3 2 2 2" xfId="29165" xr:uid="{70346229-2A7B-4A86-8FEB-8712869480E9}"/>
    <cellStyle name="Normal 6 4 3 2 2 2 2" xfId="29166" xr:uid="{F1B6E733-4C8D-46D2-90CF-10B1AD197BD6}"/>
    <cellStyle name="Normal 6 4 3 2 2 2 2 2" xfId="29167" xr:uid="{E9FABA56-B9A8-4B0D-BBDF-D3AC768048A1}"/>
    <cellStyle name="Normal 6 4 3 2 2 2 2 2 2" xfId="29168" xr:uid="{6FC2ED09-06D2-47A6-8AB1-C0A6115ED024}"/>
    <cellStyle name="Normal 6 4 3 2 2 2 2 2 2 2" xfId="29169" xr:uid="{46BA38C8-2EA8-4D19-97BE-DFEADEE368AD}"/>
    <cellStyle name="Normal 6 4 3 2 2 2 2 2 2 2 2" xfId="29170" xr:uid="{802A2E31-4770-4144-B208-EF56AFCE1336}"/>
    <cellStyle name="Normal 6 4 3 2 2 2 2 2 2 3" xfId="29171" xr:uid="{3ABBD954-CC40-4C20-8CE4-CB4CC519FE57}"/>
    <cellStyle name="Normal 6 4 3 2 2 2 2 2 3" xfId="29172" xr:uid="{7F76F276-0FA2-4F32-B6FC-2FE407DFC3D2}"/>
    <cellStyle name="Normal 6 4 3 2 2 2 2 2 3 2" xfId="29173" xr:uid="{D3B1FE6C-EFFA-4C8C-AE42-B8CE1C378349}"/>
    <cellStyle name="Normal 6 4 3 2 2 2 2 2 4" xfId="29174" xr:uid="{40A71645-A672-40ED-9D16-E3F17D71C67C}"/>
    <cellStyle name="Normal 6 4 3 2 2 2 2 3" xfId="29175" xr:uid="{FFFAA7E1-EE7E-48D1-BC01-AC23CEC4A492}"/>
    <cellStyle name="Normal 6 4 3 2 2 2 2 3 2" xfId="29176" xr:uid="{D3F93107-94BA-4754-9CEA-BAFEE947CE86}"/>
    <cellStyle name="Normal 6 4 3 2 2 2 2 3 2 2" xfId="29177" xr:uid="{8A35C54D-5BC8-4585-B6CE-26B643008796}"/>
    <cellStyle name="Normal 6 4 3 2 2 2 2 3 3" xfId="29178" xr:uid="{80683803-8B74-43FD-8F39-C84CFB6E1F10}"/>
    <cellStyle name="Normal 6 4 3 2 2 2 2 4" xfId="29179" xr:uid="{FCD48D6C-BD7D-4881-BD93-E70C379CF7D6}"/>
    <cellStyle name="Normal 6 4 3 2 2 2 2 4 2" xfId="29180" xr:uid="{04D7B55F-07EF-4158-B925-197CF0908313}"/>
    <cellStyle name="Normal 6 4 3 2 2 2 2 5" xfId="29181" xr:uid="{6B319B35-966E-4860-90D1-4D06327A9CB9}"/>
    <cellStyle name="Normal 6 4 3 2 2 2 3" xfId="29182" xr:uid="{566814CC-D598-47B8-A531-600288AB4B69}"/>
    <cellStyle name="Normal 6 4 3 2 2 2 3 2" xfId="29183" xr:uid="{E2BCE415-238B-47F7-BF94-AB6EA45FDBD9}"/>
    <cellStyle name="Normal 6 4 3 2 2 2 3 2 2" xfId="29184" xr:uid="{DED74F92-2289-4C60-87FC-DF276C383AFF}"/>
    <cellStyle name="Normal 6 4 3 2 2 2 3 2 2 2" xfId="29185" xr:uid="{10A1CD0D-219C-44E3-8B0C-F389A24F6D05}"/>
    <cellStyle name="Normal 6 4 3 2 2 2 3 2 3" xfId="29186" xr:uid="{323A6A14-98A5-4C97-974C-75C937A1EEEB}"/>
    <cellStyle name="Normal 6 4 3 2 2 2 3 3" xfId="29187" xr:uid="{09BCA612-FF15-47B1-88DD-33475BD03E45}"/>
    <cellStyle name="Normal 6 4 3 2 2 2 3 3 2" xfId="29188" xr:uid="{E7D290A9-453F-43DE-AE2B-D0C32B5AAFE6}"/>
    <cellStyle name="Normal 6 4 3 2 2 2 3 4" xfId="29189" xr:uid="{240C567E-9E0C-4E50-938F-F1C4FF81D4C8}"/>
    <cellStyle name="Normal 6 4 3 2 2 2 4" xfId="29190" xr:uid="{45BA70C4-2B9B-4D64-A0AB-191D65D6EF43}"/>
    <cellStyle name="Normal 6 4 3 2 2 2 4 2" xfId="29191" xr:uid="{A1F53340-217B-4917-9AAF-4E50CB40CB9C}"/>
    <cellStyle name="Normal 6 4 3 2 2 2 4 2 2" xfId="29192" xr:uid="{60AC70AF-297E-4AE8-8EA2-31887BC039E7}"/>
    <cellStyle name="Normal 6 4 3 2 2 2 4 3" xfId="29193" xr:uid="{6DF772C9-8856-4E00-9492-F729AD781301}"/>
    <cellStyle name="Normal 6 4 3 2 2 2 5" xfId="29194" xr:uid="{E23681F9-4FC5-41DD-8A73-FA25C406E517}"/>
    <cellStyle name="Normal 6 4 3 2 2 2 5 2" xfId="29195" xr:uid="{F0B3CD26-E4CD-434F-A4CE-ED7259470962}"/>
    <cellStyle name="Normal 6 4 3 2 2 2 6" xfId="29196" xr:uid="{853D2653-A89E-4BF6-A7CC-167F72E11075}"/>
    <cellStyle name="Normal 6 4 3 2 2 3" xfId="29197" xr:uid="{0B0C17B6-2A65-413A-B719-B27EF610B95E}"/>
    <cellStyle name="Normal 6 4 3 2 2 3 2" xfId="29198" xr:uid="{89E0430F-1A8A-4633-827B-6493712597EE}"/>
    <cellStyle name="Normal 6 4 3 2 2 3 2 2" xfId="29199" xr:uid="{04A07B38-0765-45F9-8E43-2A8B61F65D3B}"/>
    <cellStyle name="Normal 6 4 3 2 2 3 2 2 2" xfId="29200" xr:uid="{D7AC121C-D6CE-41DD-A6FC-CEC436A42462}"/>
    <cellStyle name="Normal 6 4 3 2 2 3 2 2 2 2" xfId="29201" xr:uid="{81DB4CCD-9875-4B5F-82A0-D6319E15ED3C}"/>
    <cellStyle name="Normal 6 4 3 2 2 3 2 2 3" xfId="29202" xr:uid="{02A90471-27FE-4C60-97B7-E96037B8393E}"/>
    <cellStyle name="Normal 6 4 3 2 2 3 2 3" xfId="29203" xr:uid="{6D949E02-F82B-4737-A7E8-9D60B8B3CAD1}"/>
    <cellStyle name="Normal 6 4 3 2 2 3 2 3 2" xfId="29204" xr:uid="{80B24C64-6207-4898-B422-9F527AB05AD0}"/>
    <cellStyle name="Normal 6 4 3 2 2 3 2 4" xfId="29205" xr:uid="{C78F7AF2-47E9-4E17-B0D2-397A97F3D42D}"/>
    <cellStyle name="Normal 6 4 3 2 2 3 3" xfId="29206" xr:uid="{A0B4A578-4035-4F65-8738-56A6ACCC49D2}"/>
    <cellStyle name="Normal 6 4 3 2 2 3 3 2" xfId="29207" xr:uid="{0BE27B14-C948-444B-9517-F9F6D5892063}"/>
    <cellStyle name="Normal 6 4 3 2 2 3 3 2 2" xfId="29208" xr:uid="{46660D4A-EDA9-4776-9832-36A3794FEC68}"/>
    <cellStyle name="Normal 6 4 3 2 2 3 3 3" xfId="29209" xr:uid="{85B7509F-D720-407D-840F-731F06B534D9}"/>
    <cellStyle name="Normal 6 4 3 2 2 3 4" xfId="29210" xr:uid="{5A1EAA39-6A02-4092-8D8B-4D8294BE8B83}"/>
    <cellStyle name="Normal 6 4 3 2 2 3 4 2" xfId="29211" xr:uid="{95A48612-E883-42C0-AA99-06EDB72CF2A0}"/>
    <cellStyle name="Normal 6 4 3 2 2 3 5" xfId="29212" xr:uid="{DE07C778-6B70-44C0-BC24-BB971EB8948D}"/>
    <cellStyle name="Normal 6 4 3 2 2 4" xfId="29213" xr:uid="{A1DE6986-2C4F-43F2-8837-196B3B7F0B74}"/>
    <cellStyle name="Normal 6 4 3 2 2 4 2" xfId="29214" xr:uid="{1DD9DF74-25A2-42AE-AD10-057839DABBB1}"/>
    <cellStyle name="Normal 6 4 3 2 2 4 2 2" xfId="29215" xr:uid="{58EE211B-15F3-40E5-8399-BC3CC079D242}"/>
    <cellStyle name="Normal 6 4 3 2 2 4 2 2 2" xfId="29216" xr:uid="{CEC65858-5469-48E5-A6CF-BF65D3B75F4A}"/>
    <cellStyle name="Normal 6 4 3 2 2 4 2 3" xfId="29217" xr:uid="{881B1607-981F-433B-9CF8-AE182F312327}"/>
    <cellStyle name="Normal 6 4 3 2 2 4 3" xfId="29218" xr:uid="{D6D3419A-2936-45DA-AE79-0C1500D11F09}"/>
    <cellStyle name="Normal 6 4 3 2 2 4 3 2" xfId="29219" xr:uid="{D29ED342-EBA8-4171-8C98-E8C1CF97E16A}"/>
    <cellStyle name="Normal 6 4 3 2 2 4 4" xfId="29220" xr:uid="{42548DEF-73A6-46F9-A8D9-7B6D0811AECC}"/>
    <cellStyle name="Normal 6 4 3 2 2 5" xfId="29221" xr:uid="{35879D77-C45D-479D-B332-FFF03DD993A2}"/>
    <cellStyle name="Normal 6 4 3 2 2 5 2" xfId="29222" xr:uid="{B94B0AE7-DB5B-4B39-B8A1-B0180FA4D949}"/>
    <cellStyle name="Normal 6 4 3 2 2 5 2 2" xfId="29223" xr:uid="{DC467CDE-E6F5-4F27-962F-F46F8D1B8055}"/>
    <cellStyle name="Normal 6 4 3 2 2 5 3" xfId="29224" xr:uid="{24E1C1CA-17C3-4ABF-BD4C-CB21DB973A2F}"/>
    <cellStyle name="Normal 6 4 3 2 2 6" xfId="29225" xr:uid="{12119AD6-B6F2-42BD-8364-0B2898F3C702}"/>
    <cellStyle name="Normal 6 4 3 2 2 6 2" xfId="29226" xr:uid="{3546F060-EE4B-4135-85B9-1AB58ADE3471}"/>
    <cellStyle name="Normal 6 4 3 2 2 7" xfId="29227" xr:uid="{BDBE2F88-F7BF-4069-A4A3-80B937BD9A9A}"/>
    <cellStyle name="Normal 6 4 3 2 3" xfId="29228" xr:uid="{D2D28761-F599-467D-9DAE-6003FD96113A}"/>
    <cellStyle name="Normal 6 4 3 2 3 2" xfId="29229" xr:uid="{3FF491DB-F82D-4011-8335-C5BCBFB8F02C}"/>
    <cellStyle name="Normal 6 4 3 2 3 2 2" xfId="29230" xr:uid="{9949819E-E630-4D2E-9F06-67AEDF66DF1B}"/>
    <cellStyle name="Normal 6 4 3 2 3 2 2 2" xfId="29231" xr:uid="{AED7E739-7711-4523-9263-D05DE579AFB8}"/>
    <cellStyle name="Normal 6 4 3 2 3 2 2 2 2" xfId="29232" xr:uid="{63FE9F3F-C664-4C22-B1CB-F118C9BAFC8F}"/>
    <cellStyle name="Normal 6 4 3 2 3 2 2 2 2 2" xfId="29233" xr:uid="{BC1EF412-E3A5-4CCB-882B-1C1D330D1A91}"/>
    <cellStyle name="Normal 6 4 3 2 3 2 2 2 3" xfId="29234" xr:uid="{4F284DD8-58D1-4006-B66C-2C85087A3B39}"/>
    <cellStyle name="Normal 6 4 3 2 3 2 2 3" xfId="29235" xr:uid="{929E422C-E37A-4350-BFD7-06D14CEDEA17}"/>
    <cellStyle name="Normal 6 4 3 2 3 2 2 3 2" xfId="29236" xr:uid="{AAB0E9A3-A4AF-4834-A80A-ED04CA958579}"/>
    <cellStyle name="Normal 6 4 3 2 3 2 2 4" xfId="29237" xr:uid="{A65114DC-1A8F-4FEC-9A0E-79E3FC122A54}"/>
    <cellStyle name="Normal 6 4 3 2 3 2 3" xfId="29238" xr:uid="{7D05FAFE-2695-4CFA-9C5C-C41D2750C9B7}"/>
    <cellStyle name="Normal 6 4 3 2 3 2 3 2" xfId="29239" xr:uid="{B616DA5C-3E3B-4564-AD7B-E751651332DB}"/>
    <cellStyle name="Normal 6 4 3 2 3 2 3 2 2" xfId="29240" xr:uid="{12F7201A-EFE0-4F46-8B41-6C7089A5DD4A}"/>
    <cellStyle name="Normal 6 4 3 2 3 2 3 3" xfId="29241" xr:uid="{290E4F5A-A648-47DC-A59C-42162CEE233B}"/>
    <cellStyle name="Normal 6 4 3 2 3 2 4" xfId="29242" xr:uid="{35CCCF5E-F4B9-47F4-9C3C-67A8B9C32EE4}"/>
    <cellStyle name="Normal 6 4 3 2 3 2 4 2" xfId="29243" xr:uid="{6489DFEE-61B7-416C-B822-2C2B77C1790D}"/>
    <cellStyle name="Normal 6 4 3 2 3 2 5" xfId="29244" xr:uid="{B2DB48A6-C38C-4CE5-BCC3-8D0EB2D9C286}"/>
    <cellStyle name="Normal 6 4 3 2 3 3" xfId="29245" xr:uid="{539DBA57-779F-41C2-B00F-C094E43130AB}"/>
    <cellStyle name="Normal 6 4 3 2 3 3 2" xfId="29246" xr:uid="{1EFBE509-0925-40E0-8EBA-A4E278A14915}"/>
    <cellStyle name="Normal 6 4 3 2 3 3 2 2" xfId="29247" xr:uid="{0BCD0294-5582-498D-A2A8-B8D3A4FBF97E}"/>
    <cellStyle name="Normal 6 4 3 2 3 3 2 2 2" xfId="29248" xr:uid="{65E97218-5CD9-445E-A8B7-F910D7A04CB4}"/>
    <cellStyle name="Normal 6 4 3 2 3 3 2 3" xfId="29249" xr:uid="{77B7FD07-DEB2-4A55-962A-30F867B880BE}"/>
    <cellStyle name="Normal 6 4 3 2 3 3 3" xfId="29250" xr:uid="{2A9A7B86-0022-4089-9A4C-7117A5C9E7D4}"/>
    <cellStyle name="Normal 6 4 3 2 3 3 3 2" xfId="29251" xr:uid="{13820EFE-AEE0-46B9-8582-E863FBE97370}"/>
    <cellStyle name="Normal 6 4 3 2 3 3 4" xfId="29252" xr:uid="{21707E9E-E72D-462B-AB1D-0ABD03F18D92}"/>
    <cellStyle name="Normal 6 4 3 2 3 4" xfId="29253" xr:uid="{1BEFE88F-25B9-4C08-9506-960D6B0B0BDA}"/>
    <cellStyle name="Normal 6 4 3 2 3 4 2" xfId="29254" xr:uid="{6B5E8F84-C4CA-4CB2-9496-332F9D4668C7}"/>
    <cellStyle name="Normal 6 4 3 2 3 4 2 2" xfId="29255" xr:uid="{69443726-E135-4AC4-AAB8-1A2C0DFB0A9F}"/>
    <cellStyle name="Normal 6 4 3 2 3 4 3" xfId="29256" xr:uid="{05CB9DA4-98A5-4133-A504-FF55C29085B2}"/>
    <cellStyle name="Normal 6 4 3 2 3 5" xfId="29257" xr:uid="{D8EE9653-5AC3-40B1-95D0-3FFADAA75BA2}"/>
    <cellStyle name="Normal 6 4 3 2 3 5 2" xfId="29258" xr:uid="{696A43A4-65B5-4971-A3A2-B4485CE93DFC}"/>
    <cellStyle name="Normal 6 4 3 2 3 6" xfId="29259" xr:uid="{40FA39C3-2A12-4A64-9D92-18E38B92FE27}"/>
    <cellStyle name="Normal 6 4 3 2 4" xfId="29260" xr:uid="{E1B72B23-40F5-450A-AA4B-E569AE4F0B1A}"/>
    <cellStyle name="Normal 6 4 3 2 4 2" xfId="29261" xr:uid="{0FC81C54-4453-4686-AD50-18453D31901F}"/>
    <cellStyle name="Normal 6 4 3 2 4 2 2" xfId="29262" xr:uid="{E8D2D6F4-6439-43AA-BFA1-69E5BCD3D0AD}"/>
    <cellStyle name="Normal 6 4 3 2 4 2 2 2" xfId="29263" xr:uid="{2BE69125-0C08-4AF2-A16B-00040267E50C}"/>
    <cellStyle name="Normal 6 4 3 2 4 2 2 2 2" xfId="29264" xr:uid="{54585CAA-E7AC-4B35-AF7C-618CF259D193}"/>
    <cellStyle name="Normal 6 4 3 2 4 2 2 3" xfId="29265" xr:uid="{E52AFC9F-A45B-4574-84D4-8420F5418B7E}"/>
    <cellStyle name="Normal 6 4 3 2 4 2 3" xfId="29266" xr:uid="{67D83649-4F90-4448-A962-C041890EF91E}"/>
    <cellStyle name="Normal 6 4 3 2 4 2 3 2" xfId="29267" xr:uid="{48FAFEC1-F023-4E5E-9A43-4AA81950B49E}"/>
    <cellStyle name="Normal 6 4 3 2 4 2 4" xfId="29268" xr:uid="{C2E99D50-4EF7-4E71-8065-5BFBB4E0D6D9}"/>
    <cellStyle name="Normal 6 4 3 2 4 3" xfId="29269" xr:uid="{0EF9FD44-8F92-45B1-8251-61FEC1039D90}"/>
    <cellStyle name="Normal 6 4 3 2 4 3 2" xfId="29270" xr:uid="{911AF221-B6B7-4FE0-9E5E-918D7666BE3B}"/>
    <cellStyle name="Normal 6 4 3 2 4 3 2 2" xfId="29271" xr:uid="{167DC365-FFD7-4F14-BF37-ACC5F3AB4B71}"/>
    <cellStyle name="Normal 6 4 3 2 4 3 3" xfId="29272" xr:uid="{75921DDA-6433-4578-B1A5-0BBD8B5C87A6}"/>
    <cellStyle name="Normal 6 4 3 2 4 4" xfId="29273" xr:uid="{B746A3ED-47FF-4527-A388-B98272E43B19}"/>
    <cellStyle name="Normal 6 4 3 2 4 4 2" xfId="29274" xr:uid="{5A52CE2C-E94C-4712-AD28-F18DC1A285BE}"/>
    <cellStyle name="Normal 6 4 3 2 4 5" xfId="29275" xr:uid="{0CE84458-8508-4DBE-9304-201225CCA9D8}"/>
    <cellStyle name="Normal 6 4 3 2 5" xfId="29276" xr:uid="{9B5DA47D-B68B-41FB-855B-0B05BC57C519}"/>
    <cellStyle name="Normal 6 4 3 2 5 2" xfId="29277" xr:uid="{8BA480A9-D3D8-48BF-8FE0-85910C9A3C85}"/>
    <cellStyle name="Normal 6 4 3 2 5 2 2" xfId="29278" xr:uid="{1F34F54C-585A-4E88-9FD2-403EAD3A9D27}"/>
    <cellStyle name="Normal 6 4 3 2 5 2 2 2" xfId="29279" xr:uid="{80660F63-D9F7-4416-AD1F-9C14A94FE083}"/>
    <cellStyle name="Normal 6 4 3 2 5 2 3" xfId="29280" xr:uid="{D8592AA7-FB5C-4CAE-B7CF-72F1DA84970C}"/>
    <cellStyle name="Normal 6 4 3 2 5 3" xfId="29281" xr:uid="{9D0A5C04-17B0-44F1-8459-B7F72A25BD66}"/>
    <cellStyle name="Normal 6 4 3 2 5 3 2" xfId="29282" xr:uid="{E9D42C5E-C0EB-4C4D-8F87-8A339A8089CF}"/>
    <cellStyle name="Normal 6 4 3 2 5 4" xfId="29283" xr:uid="{249CCDD5-2A51-4C6D-9449-39082105DCA2}"/>
    <cellStyle name="Normal 6 4 3 2 6" xfId="29284" xr:uid="{597F52B9-9699-452E-91CE-91F960C6DAA6}"/>
    <cellStyle name="Normal 6 4 3 2 6 2" xfId="29285" xr:uid="{97B84E27-6AA8-45EC-AE38-C164F9F06144}"/>
    <cellStyle name="Normal 6 4 3 2 6 2 2" xfId="29286" xr:uid="{2DD1E41A-2F86-45E5-9807-71A0BD825D56}"/>
    <cellStyle name="Normal 6 4 3 2 6 3" xfId="29287" xr:uid="{DCAB8FE3-364C-481F-8C52-170BB1767FF4}"/>
    <cellStyle name="Normal 6 4 3 2 7" xfId="29288" xr:uid="{BFB4B07A-F997-4350-9A49-637DECABDCA0}"/>
    <cellStyle name="Normal 6 4 3 2 7 2" xfId="29289" xr:uid="{CD784463-C3DC-41CF-B6F0-3A7CB03AF3E7}"/>
    <cellStyle name="Normal 6 4 3 2 8" xfId="29290" xr:uid="{D999D0DE-6A67-4046-A007-74EDEB041722}"/>
    <cellStyle name="Normal 6 4 3 3" xfId="29291" xr:uid="{FFAC3F57-FBC1-44F9-99B1-FE997B0E6C0B}"/>
    <cellStyle name="Normal 6 4 3 3 2" xfId="29292" xr:uid="{3B332812-1727-4A10-B69C-DAC557F7976D}"/>
    <cellStyle name="Normal 6 4 3 3 2 2" xfId="29293" xr:uid="{AB5DFECE-3CF1-4808-A176-361FCBA16AB9}"/>
    <cellStyle name="Normal 6 4 3 3 2 2 2" xfId="29294" xr:uid="{7D372584-D007-459C-95D7-25CEBAADF5CF}"/>
    <cellStyle name="Normal 6 4 3 3 2 2 2 2" xfId="29295" xr:uid="{698EC247-713E-4E8A-B056-968BF4E0CC30}"/>
    <cellStyle name="Normal 6 4 3 3 2 2 2 2 2" xfId="29296" xr:uid="{4D349340-7B78-40D0-A51E-BDCAC7D6A2CB}"/>
    <cellStyle name="Normal 6 4 3 3 2 2 2 2 2 2" xfId="29297" xr:uid="{6273AFFA-D1FB-4840-BFD8-43467D88FC38}"/>
    <cellStyle name="Normal 6 4 3 3 2 2 2 2 3" xfId="29298" xr:uid="{6E951C13-D6FA-459F-A102-0A995CF69D78}"/>
    <cellStyle name="Normal 6 4 3 3 2 2 2 3" xfId="29299" xr:uid="{147CD52B-D3CE-4B19-9074-038064FBDDAD}"/>
    <cellStyle name="Normal 6 4 3 3 2 2 2 3 2" xfId="29300" xr:uid="{8DD36462-0335-4809-A36E-A8E042C8ED61}"/>
    <cellStyle name="Normal 6 4 3 3 2 2 2 4" xfId="29301" xr:uid="{C309F28C-E48A-46AD-8FE7-84ABFEDAB5E1}"/>
    <cellStyle name="Normal 6 4 3 3 2 2 3" xfId="29302" xr:uid="{1C8C91F1-8432-4251-88DA-33A19E78D283}"/>
    <cellStyle name="Normal 6 4 3 3 2 2 3 2" xfId="29303" xr:uid="{5821D080-2D8E-4E69-A41A-A1858DD4101E}"/>
    <cellStyle name="Normal 6 4 3 3 2 2 3 2 2" xfId="29304" xr:uid="{D94E1E4D-D4CF-475D-B806-5F103DD6AF75}"/>
    <cellStyle name="Normal 6 4 3 3 2 2 3 3" xfId="29305" xr:uid="{0614B756-A635-49A5-BF3E-6BF787211FE4}"/>
    <cellStyle name="Normal 6 4 3 3 2 2 4" xfId="29306" xr:uid="{5FE15CA3-5C19-45E6-ABC2-2EAFEFBEFEF6}"/>
    <cellStyle name="Normal 6 4 3 3 2 2 4 2" xfId="29307" xr:uid="{7D421813-C4AA-49FA-92D8-55C2F147DC9B}"/>
    <cellStyle name="Normal 6 4 3 3 2 2 5" xfId="29308" xr:uid="{70EFC1FD-04F1-4595-8C2D-31FF2903960D}"/>
    <cellStyle name="Normal 6 4 3 3 2 3" xfId="29309" xr:uid="{2A97446C-2436-4E8E-8E1B-9A3038A9E3B2}"/>
    <cellStyle name="Normal 6 4 3 3 2 3 2" xfId="29310" xr:uid="{2284B9B1-1CB6-49D7-B5B0-5829E866D4EE}"/>
    <cellStyle name="Normal 6 4 3 3 2 3 2 2" xfId="29311" xr:uid="{9D4593B8-FAAD-4303-9197-56D9186D9361}"/>
    <cellStyle name="Normal 6 4 3 3 2 3 2 2 2" xfId="29312" xr:uid="{FB51F395-3A6E-4F39-94DF-6F2D689B8AD7}"/>
    <cellStyle name="Normal 6 4 3 3 2 3 2 3" xfId="29313" xr:uid="{41E4E600-1884-49AD-9CFF-A15672E567B8}"/>
    <cellStyle name="Normal 6 4 3 3 2 3 3" xfId="29314" xr:uid="{08E56BD2-DA55-44CE-8125-A1A1D5A34D97}"/>
    <cellStyle name="Normal 6 4 3 3 2 3 3 2" xfId="29315" xr:uid="{1D9217B3-7A82-408C-91B7-0C7576C4A089}"/>
    <cellStyle name="Normal 6 4 3 3 2 3 4" xfId="29316" xr:uid="{C3CD0196-3B61-4523-91B3-3D04ED1F19D0}"/>
    <cellStyle name="Normal 6 4 3 3 2 4" xfId="29317" xr:uid="{19605285-6F96-44FE-80C2-6CC56AAF021A}"/>
    <cellStyle name="Normal 6 4 3 3 2 4 2" xfId="29318" xr:uid="{35BAA40D-8163-4BBC-887A-788F4EBC7108}"/>
    <cellStyle name="Normal 6 4 3 3 2 4 2 2" xfId="29319" xr:uid="{78214BE1-814D-40A0-BAF1-EA1F20C89811}"/>
    <cellStyle name="Normal 6 4 3 3 2 4 3" xfId="29320" xr:uid="{C4E81800-AA25-463E-ABFE-4AD75D609110}"/>
    <cellStyle name="Normal 6 4 3 3 2 5" xfId="29321" xr:uid="{0467922E-00DB-4972-83AB-5E62088F07C8}"/>
    <cellStyle name="Normal 6 4 3 3 2 5 2" xfId="29322" xr:uid="{734BEE11-ACA6-49DD-884F-7E31AA0CFE73}"/>
    <cellStyle name="Normal 6 4 3 3 2 6" xfId="29323" xr:uid="{E459A0CE-73C9-42A3-AD2A-86A469C8A78D}"/>
    <cellStyle name="Normal 6 4 3 3 3" xfId="29324" xr:uid="{698083E7-6AC2-45E1-8931-012E9AA4E6AB}"/>
    <cellStyle name="Normal 6 4 3 3 3 2" xfId="29325" xr:uid="{0BEA377A-3183-4A38-8B9A-D0C026135B53}"/>
    <cellStyle name="Normal 6 4 3 3 3 2 2" xfId="29326" xr:uid="{64E610B3-1ED2-4F1D-A1D9-99CDAF0C6581}"/>
    <cellStyle name="Normal 6 4 3 3 3 2 2 2" xfId="29327" xr:uid="{7AC3008A-C79E-4349-B994-06F262E75CA7}"/>
    <cellStyle name="Normal 6 4 3 3 3 2 2 2 2" xfId="29328" xr:uid="{47458D20-A25A-4FC5-A5E8-9E82B917B737}"/>
    <cellStyle name="Normal 6 4 3 3 3 2 2 3" xfId="29329" xr:uid="{4A3B7322-45D1-4EBF-8C45-44EC5B49DCB5}"/>
    <cellStyle name="Normal 6 4 3 3 3 2 3" xfId="29330" xr:uid="{AE198E32-673E-448D-83A5-714DA4139ACA}"/>
    <cellStyle name="Normal 6 4 3 3 3 2 3 2" xfId="29331" xr:uid="{B9189D39-4FAA-46A5-830D-FE0C4DFE24EB}"/>
    <cellStyle name="Normal 6 4 3 3 3 2 4" xfId="29332" xr:uid="{4A598CA6-B3B2-4FC7-8FEA-3EC233845981}"/>
    <cellStyle name="Normal 6 4 3 3 3 3" xfId="29333" xr:uid="{71562B29-A3AF-46FB-A791-7CBED14678BB}"/>
    <cellStyle name="Normal 6 4 3 3 3 3 2" xfId="29334" xr:uid="{39FC4B24-632E-49DB-B14A-35664E2E9560}"/>
    <cellStyle name="Normal 6 4 3 3 3 3 2 2" xfId="29335" xr:uid="{F2192E6E-BA9D-4322-B3E3-67B2BD28C15D}"/>
    <cellStyle name="Normal 6 4 3 3 3 3 3" xfId="29336" xr:uid="{6BD81024-B89B-4CC7-A76F-363486715951}"/>
    <cellStyle name="Normal 6 4 3 3 3 4" xfId="29337" xr:uid="{6FDEC47F-2758-4FD2-8169-DFB978E2C3BB}"/>
    <cellStyle name="Normal 6 4 3 3 3 4 2" xfId="29338" xr:uid="{9DE1032C-F91B-45FD-B91D-0ED96F01C009}"/>
    <cellStyle name="Normal 6 4 3 3 3 5" xfId="29339" xr:uid="{588E469D-C89F-4364-9AD1-0160E52303FC}"/>
    <cellStyle name="Normal 6 4 3 3 4" xfId="29340" xr:uid="{8A107687-D923-423D-A4AD-EE62954F6089}"/>
    <cellStyle name="Normal 6 4 3 3 4 2" xfId="29341" xr:uid="{65B76DAF-BB19-446D-A842-C61D5377637B}"/>
    <cellStyle name="Normal 6 4 3 3 4 2 2" xfId="29342" xr:uid="{AD67DCE9-B90B-4F41-8724-14B2592D778B}"/>
    <cellStyle name="Normal 6 4 3 3 4 2 2 2" xfId="29343" xr:uid="{C1A6EFC1-85A7-4343-89C6-9850CA0F5C9F}"/>
    <cellStyle name="Normal 6 4 3 3 4 2 3" xfId="29344" xr:uid="{7BA0C802-23F1-40E6-85C5-E7FE7A81E258}"/>
    <cellStyle name="Normal 6 4 3 3 4 3" xfId="29345" xr:uid="{2CDF1E68-09D4-45E8-BB91-70720B1A5465}"/>
    <cellStyle name="Normal 6 4 3 3 4 3 2" xfId="29346" xr:uid="{66ADC5CF-A7C8-4EC3-AEC1-4F2724086D14}"/>
    <cellStyle name="Normal 6 4 3 3 4 4" xfId="29347" xr:uid="{2180E667-2545-4FFA-B2B1-33D20D1BA995}"/>
    <cellStyle name="Normal 6 4 3 3 5" xfId="29348" xr:uid="{4112EC63-E9C9-43DE-B64C-3895CE061AAE}"/>
    <cellStyle name="Normal 6 4 3 3 5 2" xfId="29349" xr:uid="{52ED75EF-9281-4163-B251-D7BC403AB9CC}"/>
    <cellStyle name="Normal 6 4 3 3 5 2 2" xfId="29350" xr:uid="{09941DA1-745D-4997-9869-9F930E5CF3B6}"/>
    <cellStyle name="Normal 6 4 3 3 5 3" xfId="29351" xr:uid="{4F8A07CA-62D4-4105-B41D-AE2B083B04F9}"/>
    <cellStyle name="Normal 6 4 3 3 6" xfId="29352" xr:uid="{CBA5B8EC-FAC9-4BF4-BA0C-55A55CA1C378}"/>
    <cellStyle name="Normal 6 4 3 3 6 2" xfId="29353" xr:uid="{B832B42D-AEFB-4857-A9F7-BEC6AC4667F5}"/>
    <cellStyle name="Normal 6 4 3 3 7" xfId="29354" xr:uid="{28DE999C-F54E-44DF-BB53-DEB160AB4B5C}"/>
    <cellStyle name="Normal 6 4 3 4" xfId="29355" xr:uid="{94F38B00-9CC7-43A1-96E0-9B120E0D6E05}"/>
    <cellStyle name="Normal 6 4 3 4 2" xfId="29356" xr:uid="{E2BFE968-616B-4013-AE56-418DBC6C914E}"/>
    <cellStyle name="Normal 6 4 3 4 2 2" xfId="29357" xr:uid="{2615381B-D884-4A7D-AC80-1868AF39D73A}"/>
    <cellStyle name="Normal 6 4 3 4 2 2 2" xfId="29358" xr:uid="{F1CBAF99-0294-4201-B1CE-4ED941A88236}"/>
    <cellStyle name="Normal 6 4 3 4 2 2 2 2" xfId="29359" xr:uid="{2FFDAB40-C320-4938-AFAE-9408FDEDA09D}"/>
    <cellStyle name="Normal 6 4 3 4 2 2 2 2 2" xfId="29360" xr:uid="{E7E3D7CF-28F4-4E98-B9B7-01EAA0C75053}"/>
    <cellStyle name="Normal 6 4 3 4 2 2 2 3" xfId="29361" xr:uid="{1799E098-AA8F-42B8-B262-9A14369C0DE6}"/>
    <cellStyle name="Normal 6 4 3 4 2 2 3" xfId="29362" xr:uid="{4E7ABA49-9C1B-44E8-A3A2-294D237780FD}"/>
    <cellStyle name="Normal 6 4 3 4 2 2 3 2" xfId="29363" xr:uid="{3FA48D91-1486-4600-B90A-EA0725205189}"/>
    <cellStyle name="Normal 6 4 3 4 2 2 4" xfId="29364" xr:uid="{2254F7D8-7E5E-4A02-B6D3-1AB3F0CD1094}"/>
    <cellStyle name="Normal 6 4 3 4 2 3" xfId="29365" xr:uid="{E8E488F7-33C8-4A7F-9D06-65432EC906FA}"/>
    <cellStyle name="Normal 6 4 3 4 2 3 2" xfId="29366" xr:uid="{7C626031-1057-4C46-976C-A3F397E30176}"/>
    <cellStyle name="Normal 6 4 3 4 2 3 2 2" xfId="29367" xr:uid="{8CDF80B7-FDCA-4645-90DC-B87FACDC7310}"/>
    <cellStyle name="Normal 6 4 3 4 2 3 3" xfId="29368" xr:uid="{13DEA549-66A3-4AAF-ACC6-D18DF5703BC1}"/>
    <cellStyle name="Normal 6 4 3 4 2 4" xfId="29369" xr:uid="{12E286DE-B901-44B6-AABD-BA5E634003FF}"/>
    <cellStyle name="Normal 6 4 3 4 2 4 2" xfId="29370" xr:uid="{269E156E-C16F-4386-9F21-67A23F8723CB}"/>
    <cellStyle name="Normal 6 4 3 4 2 5" xfId="29371" xr:uid="{5066984B-1D35-46E2-926D-F35B183EBC60}"/>
    <cellStyle name="Normal 6 4 3 4 3" xfId="29372" xr:uid="{E83B509B-F45D-44A1-B9F9-A50CE378F792}"/>
    <cellStyle name="Normal 6 4 3 4 3 2" xfId="29373" xr:uid="{45E4C849-B566-4584-9E7C-F84BD1D5E007}"/>
    <cellStyle name="Normal 6 4 3 4 3 2 2" xfId="29374" xr:uid="{011DBECA-34D4-443E-8547-F5C49EE5FB18}"/>
    <cellStyle name="Normal 6 4 3 4 3 2 2 2" xfId="29375" xr:uid="{05A6E670-90B9-434F-BF6B-99AE962E86C9}"/>
    <cellStyle name="Normal 6 4 3 4 3 2 3" xfId="29376" xr:uid="{78546A62-D927-4DE2-8337-390E6599E85C}"/>
    <cellStyle name="Normal 6 4 3 4 3 3" xfId="29377" xr:uid="{83AF6F04-44C2-470E-85C8-FA6A12A3C1FE}"/>
    <cellStyle name="Normal 6 4 3 4 3 3 2" xfId="29378" xr:uid="{B9CE360D-C0A2-48E0-ADDD-69845128C558}"/>
    <cellStyle name="Normal 6 4 3 4 3 4" xfId="29379" xr:uid="{3B6C700D-36AB-47C4-A8B4-E948630A4DAD}"/>
    <cellStyle name="Normal 6 4 3 4 4" xfId="29380" xr:uid="{48634413-DE6A-4E30-B738-2CE9F3E1AED5}"/>
    <cellStyle name="Normal 6 4 3 4 4 2" xfId="29381" xr:uid="{6137DDCC-14D9-4618-AE9E-8C6A075891B1}"/>
    <cellStyle name="Normal 6 4 3 4 4 2 2" xfId="29382" xr:uid="{6C60D368-096C-4DD5-8B11-6C3BB45F1BBB}"/>
    <cellStyle name="Normal 6 4 3 4 4 3" xfId="29383" xr:uid="{E6076F37-4FBB-42D0-B979-F360D575719D}"/>
    <cellStyle name="Normal 6 4 3 4 5" xfId="29384" xr:uid="{8CBAB291-6BE1-4B5D-A95E-E8B40E167576}"/>
    <cellStyle name="Normal 6 4 3 4 5 2" xfId="29385" xr:uid="{5363537F-4C05-4E00-852E-85554E1E9FBB}"/>
    <cellStyle name="Normal 6 4 3 4 6" xfId="29386" xr:uid="{9463E7F1-9FDA-4C6B-A103-76AE16461C03}"/>
    <cellStyle name="Normal 6 4 3 5" xfId="29387" xr:uid="{8DB9E00A-5352-4D39-9D95-0804BD1638F3}"/>
    <cellStyle name="Normal 6 4 3 5 2" xfId="29388" xr:uid="{92A8944E-0869-4D6D-BD60-D802EA0CEA98}"/>
    <cellStyle name="Normal 6 4 3 5 2 2" xfId="29389" xr:uid="{31724C8F-05A7-4AEC-8EE7-54487BCEFC2A}"/>
    <cellStyle name="Normal 6 4 3 5 2 2 2" xfId="29390" xr:uid="{323A713A-4148-4D47-85DA-C7DB1C3890F0}"/>
    <cellStyle name="Normal 6 4 3 5 2 2 2 2" xfId="29391" xr:uid="{E8DDB9A9-8B5D-49E1-B84F-819CD1DC1DD0}"/>
    <cellStyle name="Normal 6 4 3 5 2 2 3" xfId="29392" xr:uid="{FD293DDF-9DF1-460A-8916-14C8E02A2AFB}"/>
    <cellStyle name="Normal 6 4 3 5 2 3" xfId="29393" xr:uid="{B7A8CD30-1F0F-4920-9346-FB2450DAE59D}"/>
    <cellStyle name="Normal 6 4 3 5 2 3 2" xfId="29394" xr:uid="{A556CDBC-7967-448F-9FFD-6C3435788827}"/>
    <cellStyle name="Normal 6 4 3 5 2 4" xfId="29395" xr:uid="{47BE8C6F-E380-45DB-AAB4-4B6599B2E809}"/>
    <cellStyle name="Normal 6 4 3 5 3" xfId="29396" xr:uid="{2BFD001E-4935-4CC4-9EAD-1A0007599AF3}"/>
    <cellStyle name="Normal 6 4 3 5 3 2" xfId="29397" xr:uid="{2419F674-1A29-420B-A5F5-533479977854}"/>
    <cellStyle name="Normal 6 4 3 5 3 2 2" xfId="29398" xr:uid="{1B640B71-5C1A-4839-A179-47E582757AB1}"/>
    <cellStyle name="Normal 6 4 3 5 3 3" xfId="29399" xr:uid="{FF901BC7-3ACA-4F37-BEBD-E7DC7C3F5A14}"/>
    <cellStyle name="Normal 6 4 3 5 4" xfId="29400" xr:uid="{C6BEB5F2-43A9-4D33-A6AA-45DF7EB29596}"/>
    <cellStyle name="Normal 6 4 3 5 4 2" xfId="29401" xr:uid="{D7F2E6CB-2BB0-4EF7-A4DE-4FF9BB8A9A8E}"/>
    <cellStyle name="Normal 6 4 3 5 5" xfId="29402" xr:uid="{80DF1C59-5654-45D2-BF88-821CBF6E58B9}"/>
    <cellStyle name="Normal 6 4 3 6" xfId="29403" xr:uid="{8E688FA4-26B8-487E-AD4A-703352F755BA}"/>
    <cellStyle name="Normal 6 4 3 6 2" xfId="29404" xr:uid="{CD8E7EFC-183D-48B9-801A-C223C880BDEA}"/>
    <cellStyle name="Normal 6 4 3 6 2 2" xfId="29405" xr:uid="{E4CEE055-7F77-414E-A012-5D9F08F083D4}"/>
    <cellStyle name="Normal 6 4 3 6 2 2 2" xfId="29406" xr:uid="{E8FC6838-FB09-42E7-ABF9-97DE74DCFEA4}"/>
    <cellStyle name="Normal 6 4 3 6 2 3" xfId="29407" xr:uid="{6335CD37-5A42-422D-9765-E91CBDAD2C28}"/>
    <cellStyle name="Normal 6 4 3 6 3" xfId="29408" xr:uid="{033AAB65-48D8-4A68-8ABC-2207BC8EA781}"/>
    <cellStyle name="Normal 6 4 3 6 3 2" xfId="29409" xr:uid="{E0CE4F54-3032-4BBA-BD9E-A32BA647C045}"/>
    <cellStyle name="Normal 6 4 3 6 4" xfId="29410" xr:uid="{57D7E9FC-D140-4345-8261-7B03694B521C}"/>
    <cellStyle name="Normal 6 4 3 7" xfId="29411" xr:uid="{166BDBBA-6EAA-4203-BEE8-BE6031B68D30}"/>
    <cellStyle name="Normal 6 4 3 7 2" xfId="29412" xr:uid="{4F906FB0-3E11-4AB5-A2C5-016986F67C45}"/>
    <cellStyle name="Normal 6 4 3 7 2 2" xfId="29413" xr:uid="{F319F0FC-3A42-45FE-844B-9E6715CC801F}"/>
    <cellStyle name="Normal 6 4 3 7 3" xfId="29414" xr:uid="{8EA36854-8259-4594-97C0-9D16FF9D7465}"/>
    <cellStyle name="Normal 6 4 3 8" xfId="29415" xr:uid="{17280070-A731-4AF3-8C81-8DF7A06B5FC4}"/>
    <cellStyle name="Normal 6 4 3 8 2" xfId="29416" xr:uid="{B9689623-2C58-478B-981C-541236C630EE}"/>
    <cellStyle name="Normal 6 4 3 9" xfId="29417" xr:uid="{140093A0-E6F0-4CED-B3AB-B733B9B89FC6}"/>
    <cellStyle name="Normal 6 4 4" xfId="1643" xr:uid="{6F4C251D-1C07-4E68-B981-3D84EA09FD84}"/>
    <cellStyle name="Normal 6 4 4 2" xfId="1644" xr:uid="{384546A3-C2DD-43FE-8F1A-35A3AF81D9ED}"/>
    <cellStyle name="Normal 6 4 4 2 2" xfId="29418" xr:uid="{28359C46-B733-4B03-AF0A-74C3D7924651}"/>
    <cellStyle name="Normal 6 4 4 2 2 2" xfId="29419" xr:uid="{28B04E6C-2A8B-4750-92B1-BEF5C96591DB}"/>
    <cellStyle name="Normal 6 4 4 2 2 2 2" xfId="29420" xr:uid="{E9831EB3-9366-4891-BE37-176440498251}"/>
    <cellStyle name="Normal 6 4 4 2 2 2 2 2" xfId="29421" xr:uid="{4571674A-2B15-4A13-B60F-03DBAD20EA89}"/>
    <cellStyle name="Normal 6 4 4 2 2 2 2 2 2" xfId="29422" xr:uid="{CBED63D1-1BB3-48ED-B86D-5E80F0374B26}"/>
    <cellStyle name="Normal 6 4 4 2 2 2 2 2 2 2" xfId="29423" xr:uid="{97438B76-6B93-434F-A815-1803579687D8}"/>
    <cellStyle name="Normal 6 4 4 2 2 2 2 2 3" xfId="29424" xr:uid="{4D44FFCB-FF44-4426-BFEC-1B9061275CD4}"/>
    <cellStyle name="Normal 6 4 4 2 2 2 2 3" xfId="29425" xr:uid="{BF826090-D23A-492C-96DB-F318F865EFAE}"/>
    <cellStyle name="Normal 6 4 4 2 2 2 2 3 2" xfId="29426" xr:uid="{AA04E2C4-4DAA-400E-BCDF-7BC7B34A43CD}"/>
    <cellStyle name="Normal 6 4 4 2 2 2 2 4" xfId="29427" xr:uid="{6ACB8003-BE89-468E-8B90-4E5EE8719182}"/>
    <cellStyle name="Normal 6 4 4 2 2 2 3" xfId="29428" xr:uid="{2AC059DF-2FB0-4B55-B194-FA83B1093BBD}"/>
    <cellStyle name="Normal 6 4 4 2 2 2 3 2" xfId="29429" xr:uid="{F6735D31-1855-4859-AA51-1D643036DAFB}"/>
    <cellStyle name="Normal 6 4 4 2 2 2 3 2 2" xfId="29430" xr:uid="{D1073FE6-A5B9-4AA3-B76F-F9839416C090}"/>
    <cellStyle name="Normal 6 4 4 2 2 2 3 3" xfId="29431" xr:uid="{1D9EAAC2-95DF-4F5C-BB90-3BA61F6ADBD6}"/>
    <cellStyle name="Normal 6 4 4 2 2 2 4" xfId="29432" xr:uid="{38798A73-1E8A-4491-9021-9FD2F3C47BD5}"/>
    <cellStyle name="Normal 6 4 4 2 2 2 4 2" xfId="29433" xr:uid="{6F46CB77-B824-4957-9AC2-618814D13436}"/>
    <cellStyle name="Normal 6 4 4 2 2 2 5" xfId="29434" xr:uid="{97ED3D3E-910A-4F01-880C-84BF44DA43FE}"/>
    <cellStyle name="Normal 6 4 4 2 2 3" xfId="29435" xr:uid="{00ED4943-2D77-49EF-B143-C5F6E2401312}"/>
    <cellStyle name="Normal 6 4 4 2 2 3 2" xfId="29436" xr:uid="{E79617B8-F994-498B-968B-7FF2379A1715}"/>
    <cellStyle name="Normal 6 4 4 2 2 3 2 2" xfId="29437" xr:uid="{7B44F4BB-99C7-4103-8676-14230FCEA05C}"/>
    <cellStyle name="Normal 6 4 4 2 2 3 2 2 2" xfId="29438" xr:uid="{B7DCC22E-7768-442A-BCA7-5C525422C077}"/>
    <cellStyle name="Normal 6 4 4 2 2 3 2 3" xfId="29439" xr:uid="{259C3AA0-1108-417E-B9CB-A62FCCC826E1}"/>
    <cellStyle name="Normal 6 4 4 2 2 3 3" xfId="29440" xr:uid="{E3CE2382-689A-45E9-B3D5-03D5CACF5DD2}"/>
    <cellStyle name="Normal 6 4 4 2 2 3 3 2" xfId="29441" xr:uid="{C88123E1-6D66-430C-8E10-F4072A663C3D}"/>
    <cellStyle name="Normal 6 4 4 2 2 3 4" xfId="29442" xr:uid="{9EDC70C1-9443-4AF2-BA6F-DA7823148B51}"/>
    <cellStyle name="Normal 6 4 4 2 2 4" xfId="29443" xr:uid="{B6516464-8E51-4804-92DB-FDB32773CE27}"/>
    <cellStyle name="Normal 6 4 4 2 2 4 2" xfId="29444" xr:uid="{8408DEB9-ADE8-43C3-9C03-424040467C40}"/>
    <cellStyle name="Normal 6 4 4 2 2 4 2 2" xfId="29445" xr:uid="{531DE3AD-A27C-4C17-9926-6F448CC023AD}"/>
    <cellStyle name="Normal 6 4 4 2 2 4 3" xfId="29446" xr:uid="{D53DCD80-3721-4BD3-B798-9B241EE745E5}"/>
    <cellStyle name="Normal 6 4 4 2 2 5" xfId="29447" xr:uid="{8582CCF7-A670-478C-AC4A-E0F6076C66D4}"/>
    <cellStyle name="Normal 6 4 4 2 2 5 2" xfId="29448" xr:uid="{4D9FC9B1-99FA-452F-B08C-2B2B1E321159}"/>
    <cellStyle name="Normal 6 4 4 2 2 6" xfId="29449" xr:uid="{F3C49D57-5F7F-4260-A3EC-F15AF7241EAB}"/>
    <cellStyle name="Normal 6 4 4 2 3" xfId="29450" xr:uid="{FCDF3877-B211-4D7B-949C-B7635DA3C493}"/>
    <cellStyle name="Normal 6 4 4 2 3 2" xfId="29451" xr:uid="{984DCE52-7A0E-4BD3-8EAC-396F91BEE6A7}"/>
    <cellStyle name="Normal 6 4 4 2 3 2 2" xfId="29452" xr:uid="{23278403-61A9-4052-84AC-765840FE2E01}"/>
    <cellStyle name="Normal 6 4 4 2 3 2 2 2" xfId="29453" xr:uid="{8ACA58FA-BEE9-4D22-9C8B-EA23F22465D1}"/>
    <cellStyle name="Normal 6 4 4 2 3 2 2 2 2" xfId="29454" xr:uid="{1D2C5226-1D2D-4461-A979-75FC4147312E}"/>
    <cellStyle name="Normal 6 4 4 2 3 2 2 3" xfId="29455" xr:uid="{E644B410-F067-4124-B430-654087C32FA2}"/>
    <cellStyle name="Normal 6 4 4 2 3 2 3" xfId="29456" xr:uid="{8BAF76C2-AD96-49A9-83B0-C009108D0A63}"/>
    <cellStyle name="Normal 6 4 4 2 3 2 3 2" xfId="29457" xr:uid="{FF1306B1-7C7C-4385-84F6-06CD18C6D6E6}"/>
    <cellStyle name="Normal 6 4 4 2 3 2 4" xfId="29458" xr:uid="{CA041121-9876-4552-B95A-BF6AF12FF386}"/>
    <cellStyle name="Normal 6 4 4 2 3 3" xfId="29459" xr:uid="{57F7E072-2AB6-4125-AEA0-0EB588AA4081}"/>
    <cellStyle name="Normal 6 4 4 2 3 3 2" xfId="29460" xr:uid="{FEFAB643-D568-4F56-BBCE-598974C83EE3}"/>
    <cellStyle name="Normal 6 4 4 2 3 3 2 2" xfId="29461" xr:uid="{9A3116A2-1F9F-4FF5-84DD-95125378C8D6}"/>
    <cellStyle name="Normal 6 4 4 2 3 3 3" xfId="29462" xr:uid="{D6EE3EA2-1745-4846-953C-4D8CE30B42E8}"/>
    <cellStyle name="Normal 6 4 4 2 3 4" xfId="29463" xr:uid="{7CF15BA1-4AD5-400D-9502-4AF609CE70D9}"/>
    <cellStyle name="Normal 6 4 4 2 3 4 2" xfId="29464" xr:uid="{47C45BE1-BC3B-416C-8EE8-67ADEAF28ADB}"/>
    <cellStyle name="Normal 6 4 4 2 3 5" xfId="29465" xr:uid="{6537B33F-8C2C-4313-A801-6C7288E80851}"/>
    <cellStyle name="Normal 6 4 4 2 4" xfId="29466" xr:uid="{E821FDCD-BE11-4574-A1C6-8238B49AFC62}"/>
    <cellStyle name="Normal 6 4 4 2 4 2" xfId="29467" xr:uid="{FB16DD67-B386-413C-89C2-578E9F99715A}"/>
    <cellStyle name="Normal 6 4 4 2 4 2 2" xfId="29468" xr:uid="{C447F412-6A13-489D-827F-C904E4AF276D}"/>
    <cellStyle name="Normal 6 4 4 2 4 2 2 2" xfId="29469" xr:uid="{CEB6CF04-3058-4149-9907-2D9FCC8208DB}"/>
    <cellStyle name="Normal 6 4 4 2 4 2 3" xfId="29470" xr:uid="{8C5F0BE9-161B-46DE-81F1-23CF172FDC8E}"/>
    <cellStyle name="Normal 6 4 4 2 4 3" xfId="29471" xr:uid="{9CEBED75-B8C2-450C-AB77-573AC3704795}"/>
    <cellStyle name="Normal 6 4 4 2 4 3 2" xfId="29472" xr:uid="{371F92AD-45EE-4AEB-8669-37391B68175A}"/>
    <cellStyle name="Normal 6 4 4 2 4 4" xfId="29473" xr:uid="{FF1262F6-F34D-41D2-959C-EF07960ED254}"/>
    <cellStyle name="Normal 6 4 4 2 5" xfId="29474" xr:uid="{CEF1D0DB-D38E-4D6C-8124-84406B1B0FB0}"/>
    <cellStyle name="Normal 6 4 4 2 5 2" xfId="29475" xr:uid="{C30F81B0-F6A4-4B5A-BDE0-B979AEC9564E}"/>
    <cellStyle name="Normal 6 4 4 2 5 2 2" xfId="29476" xr:uid="{BD1AEF0F-044F-4726-A48F-79DD33241B6B}"/>
    <cellStyle name="Normal 6 4 4 2 5 3" xfId="29477" xr:uid="{56109AB4-4568-4913-A7FD-4FBB7FD215F2}"/>
    <cellStyle name="Normal 6 4 4 2 6" xfId="29478" xr:uid="{FB7DEDC3-012E-49A1-AE34-C328F03D2727}"/>
    <cellStyle name="Normal 6 4 4 2 6 2" xfId="29479" xr:uid="{23856CA7-2E02-4DF9-B18F-9F26D91ABB5F}"/>
    <cellStyle name="Normal 6 4 4 2 7" xfId="29480" xr:uid="{4FB784AB-DA60-4868-9B56-19A18E6410EE}"/>
    <cellStyle name="Normal 6 4 4 3" xfId="29481" xr:uid="{E5501942-C113-4AD7-A6BC-6D804C23E8DB}"/>
    <cellStyle name="Normal 6 4 4 3 2" xfId="29482" xr:uid="{92BC18FD-1404-4DD5-857D-F392F6838FC4}"/>
    <cellStyle name="Normal 6 4 4 3 2 2" xfId="29483" xr:uid="{B2554FC9-D0DF-4F0F-BA92-46BDFEDC3C1D}"/>
    <cellStyle name="Normal 6 4 4 3 2 2 2" xfId="29484" xr:uid="{B54DD079-43C5-4A8D-A0E0-41AE7794A92E}"/>
    <cellStyle name="Normal 6 4 4 3 2 2 2 2" xfId="29485" xr:uid="{AE30741A-DEE0-4259-8A95-89DFBDFDD2C2}"/>
    <cellStyle name="Normal 6 4 4 3 2 2 2 2 2" xfId="29486" xr:uid="{6188D9E1-BE35-426A-AA32-575F7168E4E3}"/>
    <cellStyle name="Normal 6 4 4 3 2 2 2 3" xfId="29487" xr:uid="{3BD8C06D-4A15-4603-B879-FF85BC25BD94}"/>
    <cellStyle name="Normal 6 4 4 3 2 2 3" xfId="29488" xr:uid="{8583F1D2-2B49-4433-8453-5E415556E056}"/>
    <cellStyle name="Normal 6 4 4 3 2 2 3 2" xfId="29489" xr:uid="{DA03AF77-D6C1-4993-8646-C6E5D149B509}"/>
    <cellStyle name="Normal 6 4 4 3 2 2 4" xfId="29490" xr:uid="{50F51450-9ED5-46CD-BAB7-6CF9FF181290}"/>
    <cellStyle name="Normal 6 4 4 3 2 3" xfId="29491" xr:uid="{504D2E22-2265-45BF-9906-3F534EFC81A7}"/>
    <cellStyle name="Normal 6 4 4 3 2 3 2" xfId="29492" xr:uid="{EA4E93D7-0643-4E6F-959A-8A5465F61731}"/>
    <cellStyle name="Normal 6 4 4 3 2 3 2 2" xfId="29493" xr:uid="{0EBA3FC4-8716-4EF0-BF58-D8E61E6F3CC3}"/>
    <cellStyle name="Normal 6 4 4 3 2 3 3" xfId="29494" xr:uid="{1C16104F-E1BD-41D8-A61E-21003DEF5B7B}"/>
    <cellStyle name="Normal 6 4 4 3 2 4" xfId="29495" xr:uid="{AAB2BAC7-25E4-436F-A1E5-44992751732E}"/>
    <cellStyle name="Normal 6 4 4 3 2 4 2" xfId="29496" xr:uid="{78CA5B6F-1352-45B5-B64E-F9C2220E0F6D}"/>
    <cellStyle name="Normal 6 4 4 3 2 5" xfId="29497" xr:uid="{D11BD5D8-8EDB-435C-9464-54DE2ABA498A}"/>
    <cellStyle name="Normal 6 4 4 3 3" xfId="29498" xr:uid="{E29C1526-F787-4889-8043-0C9FB06CF32C}"/>
    <cellStyle name="Normal 6 4 4 3 3 2" xfId="29499" xr:uid="{7ACE7C51-2E4D-471A-BC6A-A1CAF79393C8}"/>
    <cellStyle name="Normal 6 4 4 3 3 2 2" xfId="29500" xr:uid="{4F85AF5F-133D-4CC1-820D-7B6D4418C47B}"/>
    <cellStyle name="Normal 6 4 4 3 3 2 2 2" xfId="29501" xr:uid="{2FD0FA4C-1EA1-4309-A19D-94D4862DFB30}"/>
    <cellStyle name="Normal 6 4 4 3 3 2 3" xfId="29502" xr:uid="{DBB9F06C-43F3-4526-9EB6-46612CCF0A88}"/>
    <cellStyle name="Normal 6 4 4 3 3 3" xfId="29503" xr:uid="{CA89646A-EFEA-4D04-A8A1-D8D2F59EDAF3}"/>
    <cellStyle name="Normal 6 4 4 3 3 3 2" xfId="29504" xr:uid="{E7E574D9-D070-46AB-A9D5-69BAA5CDD777}"/>
    <cellStyle name="Normal 6 4 4 3 3 4" xfId="29505" xr:uid="{25B89995-D6A2-4E24-9C34-0C264B60BF0A}"/>
    <cellStyle name="Normal 6 4 4 3 4" xfId="29506" xr:uid="{820052BE-FAC0-40AE-AAFF-53B729B37BC1}"/>
    <cellStyle name="Normal 6 4 4 3 4 2" xfId="29507" xr:uid="{9883A0B7-94A7-4BE1-B40C-6060C98D3BD1}"/>
    <cellStyle name="Normal 6 4 4 3 4 2 2" xfId="29508" xr:uid="{9DFABBF5-3A4A-407A-8BDD-9428041C7F2B}"/>
    <cellStyle name="Normal 6 4 4 3 4 3" xfId="29509" xr:uid="{9FE1D620-F915-4385-91DD-8C1275268A00}"/>
    <cellStyle name="Normal 6 4 4 3 5" xfId="29510" xr:uid="{BDC30632-AE33-47DA-AE4A-3C77B56229DE}"/>
    <cellStyle name="Normal 6 4 4 3 5 2" xfId="29511" xr:uid="{C9EB3B5D-E0BC-4DAE-BF62-2CF6150CF3FD}"/>
    <cellStyle name="Normal 6 4 4 3 6" xfId="29512" xr:uid="{DAC9D8B0-9210-4518-BEE7-13834A875024}"/>
    <cellStyle name="Normal 6 4 4 4" xfId="29513" xr:uid="{FE672C03-6F0B-4495-A756-C3FE3AED6BF3}"/>
    <cellStyle name="Normal 6 4 4 4 2" xfId="29514" xr:uid="{CD25049F-93EE-4F6E-9DF3-8D51A0141289}"/>
    <cellStyle name="Normal 6 4 4 4 2 2" xfId="29515" xr:uid="{1868E532-A829-415A-8690-4C37DFADCD5B}"/>
    <cellStyle name="Normal 6 4 4 4 2 2 2" xfId="29516" xr:uid="{B2C5204C-E764-494F-8837-9F48D92A7479}"/>
    <cellStyle name="Normal 6 4 4 4 2 2 2 2" xfId="29517" xr:uid="{DD512C13-D42E-4722-ACA6-2CE435EF84FC}"/>
    <cellStyle name="Normal 6 4 4 4 2 2 3" xfId="29518" xr:uid="{E83DD619-B93F-4710-A2DF-80262E8D0995}"/>
    <cellStyle name="Normal 6 4 4 4 2 3" xfId="29519" xr:uid="{F2577E8C-F6A2-4389-A7AE-7998FB48F9B4}"/>
    <cellStyle name="Normal 6 4 4 4 2 3 2" xfId="29520" xr:uid="{142FB499-9C6F-4B16-AAA6-EE739F13F15E}"/>
    <cellStyle name="Normal 6 4 4 4 2 4" xfId="29521" xr:uid="{49BED0A9-F3E1-4B7D-9EBC-A48B44B3B393}"/>
    <cellStyle name="Normal 6 4 4 4 3" xfId="29522" xr:uid="{55C807C5-2BAD-47F7-B2A0-FE980FBA7193}"/>
    <cellStyle name="Normal 6 4 4 4 3 2" xfId="29523" xr:uid="{337B2775-81C7-4CE9-8C92-DD8FDDAEAC90}"/>
    <cellStyle name="Normal 6 4 4 4 3 2 2" xfId="29524" xr:uid="{BD605612-E66A-4B96-9C51-9EA60EB5C5B6}"/>
    <cellStyle name="Normal 6 4 4 4 3 3" xfId="29525" xr:uid="{079A1998-172A-41D5-91DA-BBF5B15F4E5B}"/>
    <cellStyle name="Normal 6 4 4 4 4" xfId="29526" xr:uid="{656F3C3B-3F5A-440B-8B78-FB6D038482E8}"/>
    <cellStyle name="Normal 6 4 4 4 4 2" xfId="29527" xr:uid="{CE4FAA85-050A-4E0C-861F-F540ADD86FF2}"/>
    <cellStyle name="Normal 6 4 4 4 5" xfId="29528" xr:uid="{76530E41-3037-4296-AB1C-5825E54103B4}"/>
    <cellStyle name="Normal 6 4 4 5" xfId="29529" xr:uid="{7361CA1B-95F1-4E2F-ABB4-549A02538225}"/>
    <cellStyle name="Normal 6 4 4 5 2" xfId="29530" xr:uid="{ABEDE24B-A8E7-40A3-8A47-A141ADEBAA2C}"/>
    <cellStyle name="Normal 6 4 4 5 2 2" xfId="29531" xr:uid="{FF253F9D-64D5-422C-B4E2-50DA9024AB27}"/>
    <cellStyle name="Normal 6 4 4 5 2 2 2" xfId="29532" xr:uid="{6BE83CE9-C9AB-4E10-9331-DDBEC8182462}"/>
    <cellStyle name="Normal 6 4 4 5 2 3" xfId="29533" xr:uid="{4393E600-8297-40D7-9666-F54FC9764B64}"/>
    <cellStyle name="Normal 6 4 4 5 3" xfId="29534" xr:uid="{FD4B50DD-655F-4DAD-B858-DBE6F23A40B1}"/>
    <cellStyle name="Normal 6 4 4 5 3 2" xfId="29535" xr:uid="{53A04B43-2CDE-43C7-8C9D-F8637BBF8BCE}"/>
    <cellStyle name="Normal 6 4 4 5 4" xfId="29536" xr:uid="{4C5B4714-4273-4AA2-8870-E907C9CFA3DC}"/>
    <cellStyle name="Normal 6 4 4 6" xfId="29537" xr:uid="{80EE8E50-472C-4771-BC2E-7BA2A065715A}"/>
    <cellStyle name="Normal 6 4 4 6 2" xfId="29538" xr:uid="{C64990BA-AE0C-4BC5-9ED0-F7C7FE85A28F}"/>
    <cellStyle name="Normal 6 4 4 6 2 2" xfId="29539" xr:uid="{E94188A6-0EA1-45E1-B809-D227E6F14C98}"/>
    <cellStyle name="Normal 6 4 4 6 3" xfId="29540" xr:uid="{ADBD1A0C-F3C8-49B7-B8A7-5E50231E614D}"/>
    <cellStyle name="Normal 6 4 4 7" xfId="29541" xr:uid="{1D7A8C67-EA58-4663-8E05-025620E4FADA}"/>
    <cellStyle name="Normal 6 4 4 7 2" xfId="29542" xr:uid="{0DBB7BD4-33BF-4D3B-ACD3-DBA220F2054C}"/>
    <cellStyle name="Normal 6 4 4 8" xfId="29543" xr:uid="{EAED49AA-B144-46DF-9721-814BECBAFF3D}"/>
    <cellStyle name="Normal 6 4 5" xfId="1645" xr:uid="{D4DC79C6-524D-4467-9727-04C08A4A3F16}"/>
    <cellStyle name="Normal 6 4 5 2" xfId="1646" xr:uid="{287BB8A4-C85E-4F67-88B2-DCFDAD1EB9A8}"/>
    <cellStyle name="Normal 6 4 5 2 2" xfId="29544" xr:uid="{0B32CD94-2D38-49B4-BD45-804C493DF62D}"/>
    <cellStyle name="Normal 6 4 5 2 2 2" xfId="29545" xr:uid="{E3E47607-F233-48E6-B3D5-05691DEEFE79}"/>
    <cellStyle name="Normal 6 4 5 2 2 2 2" xfId="29546" xr:uid="{70F2C045-67FC-4E0C-9DA4-D2DDCDFF3738}"/>
    <cellStyle name="Normal 6 4 5 2 2 2 2 2" xfId="29547" xr:uid="{001C2DC6-BE36-4480-A8FD-AE25F8149012}"/>
    <cellStyle name="Normal 6 4 5 2 2 2 2 2 2" xfId="29548" xr:uid="{53E0405B-8380-40AE-A76C-F7F961DCFFDB}"/>
    <cellStyle name="Normal 6 4 5 2 2 2 2 3" xfId="29549" xr:uid="{2475DA3F-DC68-4DB9-8310-53BC304A21E7}"/>
    <cellStyle name="Normal 6 4 5 2 2 2 3" xfId="29550" xr:uid="{0B307BB7-A815-491A-825B-C00E9EAA412F}"/>
    <cellStyle name="Normal 6 4 5 2 2 2 3 2" xfId="29551" xr:uid="{A4BFE8E7-C721-44FA-87C9-F0F4C38C5EDA}"/>
    <cellStyle name="Normal 6 4 5 2 2 2 4" xfId="29552" xr:uid="{6A01B60E-6CB7-45D6-A585-0FECDA08CFEC}"/>
    <cellStyle name="Normal 6 4 5 2 2 3" xfId="29553" xr:uid="{0FFB9141-BA8D-45E4-8415-62AEB2A1D772}"/>
    <cellStyle name="Normal 6 4 5 2 2 3 2" xfId="29554" xr:uid="{B8E490E5-A1D3-47F2-8BAE-776E796ACC55}"/>
    <cellStyle name="Normal 6 4 5 2 2 3 2 2" xfId="29555" xr:uid="{F07A9E45-19ED-4D80-8D89-D194029DE3EF}"/>
    <cellStyle name="Normal 6 4 5 2 2 3 3" xfId="29556" xr:uid="{7A0585BE-F5E5-45CB-9238-28640CA04209}"/>
    <cellStyle name="Normal 6 4 5 2 2 4" xfId="29557" xr:uid="{999B243B-565E-4A30-84A8-CB91566BF414}"/>
    <cellStyle name="Normal 6 4 5 2 2 4 2" xfId="29558" xr:uid="{8B4C2627-86B1-4E81-AF2E-78FF85632280}"/>
    <cellStyle name="Normal 6 4 5 2 2 5" xfId="29559" xr:uid="{2D267DAA-45C3-43F8-8CFA-3137AF1A2A1C}"/>
    <cellStyle name="Normal 6 4 5 2 3" xfId="29560" xr:uid="{DDFC47B9-5431-45D6-8269-353660D57D2C}"/>
    <cellStyle name="Normal 6 4 5 2 3 2" xfId="29561" xr:uid="{F98F9EE2-36A6-4CB5-8BA4-6C44D5128150}"/>
    <cellStyle name="Normal 6 4 5 2 3 2 2" xfId="29562" xr:uid="{9A6F9997-1DF8-4730-8E5D-22C69CF11B60}"/>
    <cellStyle name="Normal 6 4 5 2 3 2 2 2" xfId="29563" xr:uid="{8F67E37D-0EF8-4040-9AD1-17013F3FD4EF}"/>
    <cellStyle name="Normal 6 4 5 2 3 2 3" xfId="29564" xr:uid="{72F75104-B82F-4695-8233-AA7E799BE1D9}"/>
    <cellStyle name="Normal 6 4 5 2 3 3" xfId="29565" xr:uid="{7ABAE271-07CB-42BA-8A5F-2C732DF37C4F}"/>
    <cellStyle name="Normal 6 4 5 2 3 3 2" xfId="29566" xr:uid="{F41AD5EB-5965-42A0-9C60-C0387DC0A3D3}"/>
    <cellStyle name="Normal 6 4 5 2 3 4" xfId="29567" xr:uid="{412E0EE0-9574-4F3B-B999-60A14E334E14}"/>
    <cellStyle name="Normal 6 4 5 2 4" xfId="29568" xr:uid="{1DCE8FE5-630C-4AA3-9D6F-189B0F26C276}"/>
    <cellStyle name="Normal 6 4 5 2 4 2" xfId="29569" xr:uid="{464B7AE2-83D1-4E62-BDDA-79AB6F914E01}"/>
    <cellStyle name="Normal 6 4 5 2 4 2 2" xfId="29570" xr:uid="{6A3BD104-58A3-4A88-8BDB-01C696DE9255}"/>
    <cellStyle name="Normal 6 4 5 2 4 3" xfId="29571" xr:uid="{5B925237-D05E-4584-8771-9F7DF0600E07}"/>
    <cellStyle name="Normal 6 4 5 2 5" xfId="29572" xr:uid="{8102B8B0-AE40-4630-B324-5B731EE3AA43}"/>
    <cellStyle name="Normal 6 4 5 2 5 2" xfId="29573" xr:uid="{12DE2970-4823-4D54-891C-2C6A7AE9F55C}"/>
    <cellStyle name="Normal 6 4 5 2 6" xfId="29574" xr:uid="{9DB0FEF3-C589-474D-B443-D14666AAA3AD}"/>
    <cellStyle name="Normal 6 4 5 3" xfId="29575" xr:uid="{610B2D14-8EDA-4FDA-9947-B9F6F074EC3E}"/>
    <cellStyle name="Normal 6 4 5 3 2" xfId="29576" xr:uid="{BE9A76AE-342F-47AA-863F-D2CAA109B899}"/>
    <cellStyle name="Normal 6 4 5 3 2 2" xfId="29577" xr:uid="{09E667F0-5703-4369-8C96-73EAB5149030}"/>
    <cellStyle name="Normal 6 4 5 3 2 2 2" xfId="29578" xr:uid="{5E98DAFA-3E07-4047-A4C7-E9C1575147B0}"/>
    <cellStyle name="Normal 6 4 5 3 2 2 2 2" xfId="29579" xr:uid="{07385464-A899-4559-AB00-2C0C7DB7DBE2}"/>
    <cellStyle name="Normal 6 4 5 3 2 2 3" xfId="29580" xr:uid="{5FCF3288-554D-4FE7-BF0D-C0E2DF49440D}"/>
    <cellStyle name="Normal 6 4 5 3 2 3" xfId="29581" xr:uid="{444284FB-3AEB-4A94-9770-8150E4927F17}"/>
    <cellStyle name="Normal 6 4 5 3 2 3 2" xfId="29582" xr:uid="{94E57461-EBBB-467D-890E-72F3D8393C02}"/>
    <cellStyle name="Normal 6 4 5 3 2 4" xfId="29583" xr:uid="{F79DDCB1-BEC0-4365-A7E5-6A7B06DDA0E6}"/>
    <cellStyle name="Normal 6 4 5 3 3" xfId="29584" xr:uid="{C69893AF-2155-4AE3-BC59-21E5A460273E}"/>
    <cellStyle name="Normal 6 4 5 3 3 2" xfId="29585" xr:uid="{1D0E0EF4-3528-4CF9-BD7A-BCD877E59552}"/>
    <cellStyle name="Normal 6 4 5 3 3 2 2" xfId="29586" xr:uid="{0DCB94A0-27BF-46BE-B25E-3717A4A0D15C}"/>
    <cellStyle name="Normal 6 4 5 3 3 3" xfId="29587" xr:uid="{B45EF113-3479-40E9-9126-D502E28F9A74}"/>
    <cellStyle name="Normal 6 4 5 3 4" xfId="29588" xr:uid="{36696921-2A43-48E4-8AD4-5B4F8E0056B1}"/>
    <cellStyle name="Normal 6 4 5 3 4 2" xfId="29589" xr:uid="{E47453E2-ADDC-4213-BA38-B716347F4C7C}"/>
    <cellStyle name="Normal 6 4 5 3 5" xfId="29590" xr:uid="{F6FFD9F3-BEE7-4DE9-96ED-03656BFB2132}"/>
    <cellStyle name="Normal 6 4 5 4" xfId="29591" xr:uid="{404A1854-3824-4DB0-A479-0346A66684F6}"/>
    <cellStyle name="Normal 6 4 5 4 2" xfId="29592" xr:uid="{EF67F941-4142-4117-9326-357A69598A06}"/>
    <cellStyle name="Normal 6 4 5 4 2 2" xfId="29593" xr:uid="{201C5696-6EDF-48F2-8D7E-87EC4CF6F2B5}"/>
    <cellStyle name="Normal 6 4 5 4 2 2 2" xfId="29594" xr:uid="{D66ECBF8-F013-4C8A-A060-6A2F08275E6B}"/>
    <cellStyle name="Normal 6 4 5 4 2 3" xfId="29595" xr:uid="{AF634675-3831-47EF-A151-F06FC488B79A}"/>
    <cellStyle name="Normal 6 4 5 4 3" xfId="29596" xr:uid="{C2DD1503-89B7-4DE4-B1AD-44BA749105E7}"/>
    <cellStyle name="Normal 6 4 5 4 3 2" xfId="29597" xr:uid="{30294D94-5A6A-429F-A798-BD89D6480F83}"/>
    <cellStyle name="Normal 6 4 5 4 4" xfId="29598" xr:uid="{67B7DD04-173E-4D87-B129-F2447DD057FF}"/>
    <cellStyle name="Normal 6 4 5 5" xfId="29599" xr:uid="{39D54B6C-C799-4CAA-87CB-625FB372C2DC}"/>
    <cellStyle name="Normal 6 4 5 5 2" xfId="29600" xr:uid="{ED99E2B3-292E-4D70-983C-D8413B7E50B7}"/>
    <cellStyle name="Normal 6 4 5 5 2 2" xfId="29601" xr:uid="{CBBC9F9A-F55F-4AED-95FE-9EA6498AA391}"/>
    <cellStyle name="Normal 6 4 5 5 3" xfId="29602" xr:uid="{F44D62CD-EE20-4327-8499-2DB130CF0606}"/>
    <cellStyle name="Normal 6 4 5 6" xfId="29603" xr:uid="{A1B5EA90-80E0-46DF-A09F-09FD38C7C5C7}"/>
    <cellStyle name="Normal 6 4 5 6 2" xfId="29604" xr:uid="{D598F537-D264-4A91-8983-696D63FB3DAE}"/>
    <cellStyle name="Normal 6 4 5 7" xfId="29605" xr:uid="{999677E1-BEA4-4167-BCB2-28BC41A8733D}"/>
    <cellStyle name="Normal 6 4 6" xfId="1647" xr:uid="{457487CB-C56D-411D-97EF-71ED65839963}"/>
    <cellStyle name="Normal 6 4 6 2" xfId="1648" xr:uid="{0AC56DF1-AFD7-4543-AA61-3DA722156065}"/>
    <cellStyle name="Normal 6 4 6 2 2" xfId="29606" xr:uid="{7DE65F60-3A39-44A4-B4C9-9DAB031830F8}"/>
    <cellStyle name="Normal 6 4 6 2 2 2" xfId="29607" xr:uid="{EF701947-85F6-4313-B880-F110F7BC5BDD}"/>
    <cellStyle name="Normal 6 4 6 2 2 2 2" xfId="29608" xr:uid="{14ED233E-A683-4C37-A83A-B07108C090CF}"/>
    <cellStyle name="Normal 6 4 6 2 2 2 2 2" xfId="29609" xr:uid="{B99BE05D-AED2-411F-9129-7E98BFC3ECDC}"/>
    <cellStyle name="Normal 6 4 6 2 2 2 3" xfId="29610" xr:uid="{B68E40A4-4418-4E16-9030-0FD197A4E499}"/>
    <cellStyle name="Normal 6 4 6 2 2 3" xfId="29611" xr:uid="{101C0BF7-A553-4A90-9EB4-CFB3F91F6C2B}"/>
    <cellStyle name="Normal 6 4 6 2 2 3 2" xfId="29612" xr:uid="{2EE25558-2F61-4785-A6BA-CF3FC7804157}"/>
    <cellStyle name="Normal 6 4 6 2 2 4" xfId="29613" xr:uid="{624BCC9B-2F21-4CEC-BF48-420E48D48260}"/>
    <cellStyle name="Normal 6 4 6 2 3" xfId="29614" xr:uid="{FFB64BDD-721F-4066-AECD-869895265FD2}"/>
    <cellStyle name="Normal 6 4 6 2 3 2" xfId="29615" xr:uid="{24F6AC94-A4A0-4530-9C99-05B24E0798A5}"/>
    <cellStyle name="Normal 6 4 6 2 3 2 2" xfId="29616" xr:uid="{2EB0B490-F574-4F71-B08A-23B8C917ABC9}"/>
    <cellStyle name="Normal 6 4 6 2 3 3" xfId="29617" xr:uid="{A30243DD-ED95-4417-A4BA-D6880343D703}"/>
    <cellStyle name="Normal 6 4 6 2 4" xfId="29618" xr:uid="{2195A001-C2A5-48E8-BCD2-1782D9E9E57E}"/>
    <cellStyle name="Normal 6 4 6 2 4 2" xfId="29619" xr:uid="{E1461745-EA43-41DD-BA4E-C396FE2B14ED}"/>
    <cellStyle name="Normal 6 4 6 2 5" xfId="29620" xr:uid="{D1AE43F5-D587-4518-95A3-0A6A5ADFC80C}"/>
    <cellStyle name="Normal 6 4 6 3" xfId="29621" xr:uid="{553AAAD7-5DB8-4713-8BE1-1F66BAC285CD}"/>
    <cellStyle name="Normal 6 4 6 3 2" xfId="29622" xr:uid="{E76F290C-0DC6-462B-BCFE-677F7D6321A5}"/>
    <cellStyle name="Normal 6 4 6 3 2 2" xfId="29623" xr:uid="{893A3334-639F-496C-99A3-D95ED14325AB}"/>
    <cellStyle name="Normal 6 4 6 3 2 2 2" xfId="29624" xr:uid="{82EA6801-DD85-4F63-9318-FD3B65108DF5}"/>
    <cellStyle name="Normal 6 4 6 3 2 3" xfId="29625" xr:uid="{253E8D57-49AD-43CA-80DA-216A43229E4A}"/>
    <cellStyle name="Normal 6 4 6 3 3" xfId="29626" xr:uid="{06BA3C45-6CE2-4F45-8648-198D89A2BDA1}"/>
    <cellStyle name="Normal 6 4 6 3 3 2" xfId="29627" xr:uid="{837E860B-0F72-4EEF-A1B8-6265DF615962}"/>
    <cellStyle name="Normal 6 4 6 3 4" xfId="29628" xr:uid="{90F58729-02D8-4C53-A0F4-85C337B2C3BD}"/>
    <cellStyle name="Normal 6 4 6 4" xfId="29629" xr:uid="{EC3BF128-AFBD-40B4-AB56-55A1EF5F832B}"/>
    <cellStyle name="Normal 6 4 6 4 2" xfId="29630" xr:uid="{49E3F5F5-3F52-4A5D-BDD0-CA48005788C9}"/>
    <cellStyle name="Normal 6 4 6 4 2 2" xfId="29631" xr:uid="{01BB6D46-D44A-4247-8457-3B7F7232A2EC}"/>
    <cellStyle name="Normal 6 4 6 4 3" xfId="29632" xr:uid="{EC7BE2A3-5882-45CD-BBB5-AC2BAE5DBEAF}"/>
    <cellStyle name="Normal 6 4 6 5" xfId="29633" xr:uid="{8D857B36-4E0A-45AC-8856-7C6AF2AD2327}"/>
    <cellStyle name="Normal 6 4 6 5 2" xfId="29634" xr:uid="{1425A815-960B-4C7C-84E6-30F9A3394CDB}"/>
    <cellStyle name="Normal 6 4 6 6" xfId="29635" xr:uid="{2970A843-60C9-4FEA-AAC6-7B259111EFF0}"/>
    <cellStyle name="Normal 6 4 7" xfId="29636" xr:uid="{220163E3-5C1D-4A3B-9267-A646EFB49BC7}"/>
    <cellStyle name="Normal 6 4 7 2" xfId="29637" xr:uid="{4D68C7A5-0643-4ADD-AF99-EAAA7D621DFD}"/>
    <cellStyle name="Normal 6 4 7 2 2" xfId="29638" xr:uid="{26EF0594-BEE2-4AEA-8C84-C3E3EF2B6B84}"/>
    <cellStyle name="Normal 6 4 7 2 2 2" xfId="29639" xr:uid="{52747A62-873E-4B66-A1FC-DD530D8E07C9}"/>
    <cellStyle name="Normal 6 4 7 2 2 2 2" xfId="29640" xr:uid="{8A5C0017-7C96-4B7B-BDC7-EF657E91B42F}"/>
    <cellStyle name="Normal 6 4 7 2 2 3" xfId="29641" xr:uid="{27A09519-6B31-4F1B-850B-FCCAA43D45CD}"/>
    <cellStyle name="Normal 6 4 7 2 3" xfId="29642" xr:uid="{F0990150-02CB-479B-825C-8507C06F9D2B}"/>
    <cellStyle name="Normal 6 4 7 2 3 2" xfId="29643" xr:uid="{5260BFAA-7978-419C-B304-F9B45971CCC9}"/>
    <cellStyle name="Normal 6 4 7 2 4" xfId="29644" xr:uid="{1518A149-1C65-44A3-86C2-B134895B04B2}"/>
    <cellStyle name="Normal 6 4 7 3" xfId="29645" xr:uid="{585DBD56-957D-4BF9-972B-63BB3D99E416}"/>
    <cellStyle name="Normal 6 4 7 3 2" xfId="29646" xr:uid="{17971C81-4A10-4519-9948-2CB31BADE8E0}"/>
    <cellStyle name="Normal 6 4 7 3 2 2" xfId="29647" xr:uid="{850AC156-C1C1-4803-85C8-0053F37D1C14}"/>
    <cellStyle name="Normal 6 4 7 3 3" xfId="29648" xr:uid="{86F056CA-7CEC-44CB-87A9-3DCFD09DB9DE}"/>
    <cellStyle name="Normal 6 4 7 4" xfId="29649" xr:uid="{900E80D1-8262-4BF5-8E42-B775F247B92D}"/>
    <cellStyle name="Normal 6 4 7 4 2" xfId="29650" xr:uid="{35040590-09C3-4C72-AF5C-0EA2693F0AAA}"/>
    <cellStyle name="Normal 6 4 7 5" xfId="29651" xr:uid="{03EE2CB1-3C46-4617-9919-EAA95CEA94FD}"/>
    <cellStyle name="Normal 6 4 8" xfId="29652" xr:uid="{C39807A9-69DB-4523-B120-00D87F5162F7}"/>
    <cellStyle name="Normal 6 4 8 2" xfId="29653" xr:uid="{078A9539-222C-45CC-B6BB-F8B1B7E6B512}"/>
    <cellStyle name="Normal 6 4 8 2 2" xfId="29654" xr:uid="{F0F7D631-769F-4DC8-A629-8EAA391EE053}"/>
    <cellStyle name="Normal 6 4 8 2 2 2" xfId="29655" xr:uid="{1F882E24-2897-4AA2-9643-BEA7B0B0B6CB}"/>
    <cellStyle name="Normal 6 4 8 2 3" xfId="29656" xr:uid="{4B8DD899-B7EA-405C-B39E-DD5611CDBC86}"/>
    <cellStyle name="Normal 6 4 8 3" xfId="29657" xr:uid="{0D231C39-4D54-4FE1-9BA4-9EE8C3ADD22E}"/>
    <cellStyle name="Normal 6 4 8 3 2" xfId="29658" xr:uid="{997401B0-7536-45B2-B3B0-CB3DEE46D8DE}"/>
    <cellStyle name="Normal 6 4 8 4" xfId="29659" xr:uid="{01023BE9-4C89-48F7-B848-A1C5AA6D4E4A}"/>
    <cellStyle name="Normal 6 4 9" xfId="29660" xr:uid="{37EB2477-39B9-4260-AEA5-923A0093F051}"/>
    <cellStyle name="Normal 6 4 9 2" xfId="29661" xr:uid="{61B15BC6-EF3C-4CBF-8E37-2DD008E489F6}"/>
    <cellStyle name="Normal 6 4 9 2 2" xfId="29662" xr:uid="{8B393773-8FFF-4ACE-B6CC-769FF88097CD}"/>
    <cellStyle name="Normal 6 4 9 3" xfId="29663" xr:uid="{0056DFF6-369F-41A9-9F5A-797CF0808AAB}"/>
    <cellStyle name="Normal 6 5" xfId="1649" xr:uid="{C197AAAA-6218-4255-A500-D1B070F0F937}"/>
    <cellStyle name="Normal 6 5 10" xfId="29664" xr:uid="{1EC05CD1-8EEE-4AE8-BE4A-D3E40E83B377}"/>
    <cellStyle name="Normal 6 5 2" xfId="1650" xr:uid="{0B84C782-9C7A-473F-B568-654E3004086B}"/>
    <cellStyle name="Normal 6 5 2 2" xfId="1651" xr:uid="{836EB76A-FEBA-41AD-B642-84DD3338479F}"/>
    <cellStyle name="Normal 6 5 2 2 2" xfId="29665" xr:uid="{C251650B-D537-461E-BB50-5E2B1E40DED2}"/>
    <cellStyle name="Normal 6 5 2 2 2 2" xfId="29666" xr:uid="{07B0D632-78E2-4B38-956C-CE15717F640F}"/>
    <cellStyle name="Normal 6 5 2 2 2 2 2" xfId="29667" xr:uid="{867D1D8A-F517-4D60-BDE5-03AB6E1A367B}"/>
    <cellStyle name="Normal 6 5 2 2 2 2 2 2" xfId="29668" xr:uid="{5DAC82CA-9550-49A2-BD4D-609B75006DAD}"/>
    <cellStyle name="Normal 6 5 2 2 2 2 2 2 2" xfId="29669" xr:uid="{B8C1A5DD-A3E2-4116-A4D7-1C9AE991794A}"/>
    <cellStyle name="Normal 6 5 2 2 2 2 2 2 2 2" xfId="29670" xr:uid="{A82B23BF-25F2-4409-9C5A-2A1E9C499BE9}"/>
    <cellStyle name="Normal 6 5 2 2 2 2 2 2 2 2 2" xfId="29671" xr:uid="{3560F18E-B7B8-4F97-B631-311CD18A6C22}"/>
    <cellStyle name="Normal 6 5 2 2 2 2 2 2 2 3" xfId="29672" xr:uid="{C02C32AD-89FB-4E1D-B236-9801C7B81A1F}"/>
    <cellStyle name="Normal 6 5 2 2 2 2 2 2 3" xfId="29673" xr:uid="{25C13A1C-C7A1-4C99-85DF-BF6AE698BC35}"/>
    <cellStyle name="Normal 6 5 2 2 2 2 2 2 3 2" xfId="29674" xr:uid="{EFF9B718-571E-4687-A4CD-70A0393962B9}"/>
    <cellStyle name="Normal 6 5 2 2 2 2 2 2 4" xfId="29675" xr:uid="{94AEE7ED-2707-4EB1-B864-FD3CD87FE052}"/>
    <cellStyle name="Normal 6 5 2 2 2 2 2 3" xfId="29676" xr:uid="{E55162AD-ADDB-4A51-8AF8-6281360D9025}"/>
    <cellStyle name="Normal 6 5 2 2 2 2 2 3 2" xfId="29677" xr:uid="{C6B17118-6664-4EC0-BFBA-B01E55BACA2E}"/>
    <cellStyle name="Normal 6 5 2 2 2 2 2 3 2 2" xfId="29678" xr:uid="{3C54E9B5-984C-4FC5-93E5-0147D2E74B7A}"/>
    <cellStyle name="Normal 6 5 2 2 2 2 2 3 3" xfId="29679" xr:uid="{E5C95C6D-7DE6-42A5-BBFA-ED0159FB5D8B}"/>
    <cellStyle name="Normal 6 5 2 2 2 2 2 4" xfId="29680" xr:uid="{2B4331D3-E8F6-4183-9CEC-114146FD91FB}"/>
    <cellStyle name="Normal 6 5 2 2 2 2 2 4 2" xfId="29681" xr:uid="{109EE54C-C883-4DAF-A4D3-991BD8A83626}"/>
    <cellStyle name="Normal 6 5 2 2 2 2 2 5" xfId="29682" xr:uid="{E9865497-E1E8-4ECC-971D-9168E767F013}"/>
    <cellStyle name="Normal 6 5 2 2 2 2 3" xfId="29683" xr:uid="{62572C0C-D4FF-4EAF-9252-721726080A5D}"/>
    <cellStyle name="Normal 6 5 2 2 2 2 3 2" xfId="29684" xr:uid="{64560CD9-495B-46E7-BF15-B71D3EDBDFFF}"/>
    <cellStyle name="Normal 6 5 2 2 2 2 3 2 2" xfId="29685" xr:uid="{3BC0EB61-837D-49DD-8D95-3B5C9ED1270A}"/>
    <cellStyle name="Normal 6 5 2 2 2 2 3 2 2 2" xfId="29686" xr:uid="{454FB1DF-CF7F-4204-948C-EAB60838139E}"/>
    <cellStyle name="Normal 6 5 2 2 2 2 3 2 3" xfId="29687" xr:uid="{5463D6FC-CAD6-4B7B-9E1F-5584E4471DB3}"/>
    <cellStyle name="Normal 6 5 2 2 2 2 3 3" xfId="29688" xr:uid="{6CD8112B-FD99-4E5C-842D-04B76339F3C8}"/>
    <cellStyle name="Normal 6 5 2 2 2 2 3 3 2" xfId="29689" xr:uid="{DF776BC0-BC61-4254-A14F-CDA291BED634}"/>
    <cellStyle name="Normal 6 5 2 2 2 2 3 4" xfId="29690" xr:uid="{E2382936-7B46-434D-9B28-CDF5AFBC6633}"/>
    <cellStyle name="Normal 6 5 2 2 2 2 4" xfId="29691" xr:uid="{01DBCEC1-8929-4EFE-9C25-487D0C6A1368}"/>
    <cellStyle name="Normal 6 5 2 2 2 2 4 2" xfId="29692" xr:uid="{A8D5B9C0-BD4A-4A3E-873F-959F1FE3CD07}"/>
    <cellStyle name="Normal 6 5 2 2 2 2 4 2 2" xfId="29693" xr:uid="{88C373DA-4C42-4EBA-980C-CCD073920E47}"/>
    <cellStyle name="Normal 6 5 2 2 2 2 4 3" xfId="29694" xr:uid="{004A8064-10E9-41B7-9877-FD1692C4FEA9}"/>
    <cellStyle name="Normal 6 5 2 2 2 2 5" xfId="29695" xr:uid="{62E17082-81A2-4FCF-90ED-C43EA05EE3DA}"/>
    <cellStyle name="Normal 6 5 2 2 2 2 5 2" xfId="29696" xr:uid="{DB33639E-1106-4432-9648-5A9ECFCBF561}"/>
    <cellStyle name="Normal 6 5 2 2 2 2 6" xfId="29697" xr:uid="{D3419A9B-4227-429F-8010-DA53031A3885}"/>
    <cellStyle name="Normal 6 5 2 2 2 3" xfId="29698" xr:uid="{2E4ACACF-AE8A-4D4D-B4FE-06B3FC70E811}"/>
    <cellStyle name="Normal 6 5 2 2 2 3 2" xfId="29699" xr:uid="{BDEBF974-4CEA-4465-AFB4-FB6E0F0B69E6}"/>
    <cellStyle name="Normal 6 5 2 2 2 3 2 2" xfId="29700" xr:uid="{1E4DE13C-35F8-46F6-9818-1BB80B1E107F}"/>
    <cellStyle name="Normal 6 5 2 2 2 3 2 2 2" xfId="29701" xr:uid="{A4E0CEBE-1259-4784-A1ED-67C2312406EF}"/>
    <cellStyle name="Normal 6 5 2 2 2 3 2 2 2 2" xfId="29702" xr:uid="{88ECB77D-41FB-4F9A-B597-244217F3EB58}"/>
    <cellStyle name="Normal 6 5 2 2 2 3 2 2 3" xfId="29703" xr:uid="{19062BF9-E6FF-419B-B7CD-53160F20A8C2}"/>
    <cellStyle name="Normal 6 5 2 2 2 3 2 3" xfId="29704" xr:uid="{A6544068-CD62-4868-AEA9-116301FD615B}"/>
    <cellStyle name="Normal 6 5 2 2 2 3 2 3 2" xfId="29705" xr:uid="{1C648821-C0FD-4B98-98F9-83F3AFC555A8}"/>
    <cellStyle name="Normal 6 5 2 2 2 3 2 4" xfId="29706" xr:uid="{1FFD1ADF-0495-4047-9F1B-D2934EC2070A}"/>
    <cellStyle name="Normal 6 5 2 2 2 3 3" xfId="29707" xr:uid="{8DECE93A-053C-4992-8AF9-55230C0D25D3}"/>
    <cellStyle name="Normal 6 5 2 2 2 3 3 2" xfId="29708" xr:uid="{993EAC98-A000-4029-B6CE-CD1C6BE0F797}"/>
    <cellStyle name="Normal 6 5 2 2 2 3 3 2 2" xfId="29709" xr:uid="{86C18433-AF7F-409C-B666-F7CB5F5C36C2}"/>
    <cellStyle name="Normal 6 5 2 2 2 3 3 3" xfId="29710" xr:uid="{083A0E92-17B4-4357-8004-72E32B38BD94}"/>
    <cellStyle name="Normal 6 5 2 2 2 3 4" xfId="29711" xr:uid="{20B9E3D3-02F5-499A-A140-5DA2514F194C}"/>
    <cellStyle name="Normal 6 5 2 2 2 3 4 2" xfId="29712" xr:uid="{EE313083-F93D-4A05-96D4-6006D945ACB5}"/>
    <cellStyle name="Normal 6 5 2 2 2 3 5" xfId="29713" xr:uid="{8B75E48C-65CA-4063-8191-9FABE75BA181}"/>
    <cellStyle name="Normal 6 5 2 2 2 4" xfId="29714" xr:uid="{8B6218F4-675C-436A-AEE9-FF3AD15127EB}"/>
    <cellStyle name="Normal 6 5 2 2 2 4 2" xfId="29715" xr:uid="{42263D5E-7992-47B4-A2A9-C92A009ECD9C}"/>
    <cellStyle name="Normal 6 5 2 2 2 4 2 2" xfId="29716" xr:uid="{FD1ACC26-5DFD-4475-B70F-794D9F7A52D3}"/>
    <cellStyle name="Normal 6 5 2 2 2 4 2 2 2" xfId="29717" xr:uid="{68058228-75F3-4C74-848E-4ADA9E8514E9}"/>
    <cellStyle name="Normal 6 5 2 2 2 4 2 3" xfId="29718" xr:uid="{8797EEE3-894F-4D32-9535-9BE186E41A37}"/>
    <cellStyle name="Normal 6 5 2 2 2 4 3" xfId="29719" xr:uid="{32CB5A0D-A50C-41AE-B3E6-1E424AA1E721}"/>
    <cellStyle name="Normal 6 5 2 2 2 4 3 2" xfId="29720" xr:uid="{BECF1BF6-0F7E-4B26-8084-DE707FE7BBDA}"/>
    <cellStyle name="Normal 6 5 2 2 2 4 4" xfId="29721" xr:uid="{4817073D-DF10-4A60-94D1-50240AF99AC3}"/>
    <cellStyle name="Normal 6 5 2 2 2 5" xfId="29722" xr:uid="{B7B90FC9-20E1-4CD2-A223-4B14F0391DCE}"/>
    <cellStyle name="Normal 6 5 2 2 2 5 2" xfId="29723" xr:uid="{F52D6FAB-D649-40B9-BC44-70BCA19D10A6}"/>
    <cellStyle name="Normal 6 5 2 2 2 5 2 2" xfId="29724" xr:uid="{589D1BB9-337B-4C65-8A4B-973BA643237D}"/>
    <cellStyle name="Normal 6 5 2 2 2 5 3" xfId="29725" xr:uid="{36C63081-68F2-4BA3-B8FB-FC1D6F0019CA}"/>
    <cellStyle name="Normal 6 5 2 2 2 6" xfId="29726" xr:uid="{97EAB6AF-AABD-4CA2-BBE4-7A192C088B9D}"/>
    <cellStyle name="Normal 6 5 2 2 2 6 2" xfId="29727" xr:uid="{A1846DD0-6AC8-4CA4-A2FB-1CCBF2B6296B}"/>
    <cellStyle name="Normal 6 5 2 2 2 7" xfId="29728" xr:uid="{2B9FC899-59AE-4EA7-852C-A5E28BE1C6D4}"/>
    <cellStyle name="Normal 6 5 2 2 3" xfId="29729" xr:uid="{58B76013-1CA9-46CE-9C25-BA4BC474BF04}"/>
    <cellStyle name="Normal 6 5 2 2 3 2" xfId="29730" xr:uid="{8C64403B-D4D0-4919-BE35-9C9635AB67A4}"/>
    <cellStyle name="Normal 6 5 2 2 3 2 2" xfId="29731" xr:uid="{E4933972-2400-45FF-8B2B-64CCD91213BC}"/>
    <cellStyle name="Normal 6 5 2 2 3 2 2 2" xfId="29732" xr:uid="{FBAD4DD0-EB7E-448D-905E-B607A649D0E8}"/>
    <cellStyle name="Normal 6 5 2 2 3 2 2 2 2" xfId="29733" xr:uid="{8B446188-CBDB-4405-914F-C3422C78305F}"/>
    <cellStyle name="Normal 6 5 2 2 3 2 2 2 2 2" xfId="29734" xr:uid="{792E8608-FD8D-48D5-9DA6-97DFAC0B8447}"/>
    <cellStyle name="Normal 6 5 2 2 3 2 2 2 3" xfId="29735" xr:uid="{B4CDEA73-91CE-4F0F-9D36-6470F8B5B030}"/>
    <cellStyle name="Normal 6 5 2 2 3 2 2 3" xfId="29736" xr:uid="{F9C3FA85-B8D6-420A-8E3D-125F2EF1DBD1}"/>
    <cellStyle name="Normal 6 5 2 2 3 2 2 3 2" xfId="29737" xr:uid="{1E8ED805-83AA-4B83-97E5-1E19C843A1E7}"/>
    <cellStyle name="Normal 6 5 2 2 3 2 2 4" xfId="29738" xr:uid="{25E242F9-F2DF-477F-952A-3CF2DDF6FD03}"/>
    <cellStyle name="Normal 6 5 2 2 3 2 3" xfId="29739" xr:uid="{01EB377E-FBDB-4944-9C2D-5BBD349C6A95}"/>
    <cellStyle name="Normal 6 5 2 2 3 2 3 2" xfId="29740" xr:uid="{783DD34E-F2D4-4FD8-8E7E-0B74FD730A23}"/>
    <cellStyle name="Normal 6 5 2 2 3 2 3 2 2" xfId="29741" xr:uid="{33F978E1-CAC4-42BF-8003-02241706510A}"/>
    <cellStyle name="Normal 6 5 2 2 3 2 3 3" xfId="29742" xr:uid="{52F88FA7-7063-45AD-9036-E849572ABF2F}"/>
    <cellStyle name="Normal 6 5 2 2 3 2 4" xfId="29743" xr:uid="{DF0435FC-BD4B-4ABD-B3E1-8C722DBE92D5}"/>
    <cellStyle name="Normal 6 5 2 2 3 2 4 2" xfId="29744" xr:uid="{E2371D2D-4825-45E5-B2F5-B478EC0DC75F}"/>
    <cellStyle name="Normal 6 5 2 2 3 2 5" xfId="29745" xr:uid="{5CEEF5CE-564A-44FD-A919-BE917B9A1801}"/>
    <cellStyle name="Normal 6 5 2 2 3 3" xfId="29746" xr:uid="{2FAD8051-8AAD-4AD2-8D5B-67289635443A}"/>
    <cellStyle name="Normal 6 5 2 2 3 3 2" xfId="29747" xr:uid="{15782092-1F11-445E-80D1-337F32E4996E}"/>
    <cellStyle name="Normal 6 5 2 2 3 3 2 2" xfId="29748" xr:uid="{1F513C2E-6132-405A-A3C6-82EC64D14BC8}"/>
    <cellStyle name="Normal 6 5 2 2 3 3 2 2 2" xfId="29749" xr:uid="{FF974394-F477-4D62-980D-184858F5B53E}"/>
    <cellStyle name="Normal 6 5 2 2 3 3 2 3" xfId="29750" xr:uid="{73B17F26-F142-4153-841B-AB6C61891E72}"/>
    <cellStyle name="Normal 6 5 2 2 3 3 3" xfId="29751" xr:uid="{5CC521BD-D974-4B27-BDC2-B7EA0D6AB1F7}"/>
    <cellStyle name="Normal 6 5 2 2 3 3 3 2" xfId="29752" xr:uid="{50B03620-6066-4C31-9684-1D57453D65FB}"/>
    <cellStyle name="Normal 6 5 2 2 3 3 4" xfId="29753" xr:uid="{AF64338B-EEA3-4F9B-BA06-2C622038385A}"/>
    <cellStyle name="Normal 6 5 2 2 3 4" xfId="29754" xr:uid="{87192671-1CBF-4132-9B0A-F502846F7E3F}"/>
    <cellStyle name="Normal 6 5 2 2 3 4 2" xfId="29755" xr:uid="{E48748D4-99FC-40EE-A23E-E6260EFCF093}"/>
    <cellStyle name="Normal 6 5 2 2 3 4 2 2" xfId="29756" xr:uid="{A390E26B-0326-474F-9637-F75095C573AF}"/>
    <cellStyle name="Normal 6 5 2 2 3 4 3" xfId="29757" xr:uid="{301BFF21-D570-4E7E-82B0-3D0A0B590625}"/>
    <cellStyle name="Normal 6 5 2 2 3 5" xfId="29758" xr:uid="{AF0239E8-A750-4B1C-B951-DF9C41EE7A1D}"/>
    <cellStyle name="Normal 6 5 2 2 3 5 2" xfId="29759" xr:uid="{BDF8784F-19E9-4E7B-8CCA-C272EFC22417}"/>
    <cellStyle name="Normal 6 5 2 2 3 6" xfId="29760" xr:uid="{65D6D316-C0D1-4C3C-AC63-CA99946CAAF3}"/>
    <cellStyle name="Normal 6 5 2 2 4" xfId="29761" xr:uid="{0E98D131-406F-4F98-AB6E-F4B30C1D8CC8}"/>
    <cellStyle name="Normal 6 5 2 2 4 2" xfId="29762" xr:uid="{E92253F3-0CFD-4A1B-9ECE-2FCE39D97757}"/>
    <cellStyle name="Normal 6 5 2 2 4 2 2" xfId="29763" xr:uid="{BF85431A-4935-49E2-889D-B37DBE52215A}"/>
    <cellStyle name="Normal 6 5 2 2 4 2 2 2" xfId="29764" xr:uid="{6C10DE35-B48E-483C-B7B2-CC6745624F54}"/>
    <cellStyle name="Normal 6 5 2 2 4 2 2 2 2" xfId="29765" xr:uid="{7841EE68-34BB-4CF2-87E0-7A8918ECC460}"/>
    <cellStyle name="Normal 6 5 2 2 4 2 2 3" xfId="29766" xr:uid="{CFFEF269-263B-4B9A-80A3-41E05F9FA861}"/>
    <cellStyle name="Normal 6 5 2 2 4 2 3" xfId="29767" xr:uid="{ED3EA516-078A-405A-A3A2-3439FE5B5D7A}"/>
    <cellStyle name="Normal 6 5 2 2 4 2 3 2" xfId="29768" xr:uid="{2EA8C284-7D29-4E44-A2DB-DD13BAF96111}"/>
    <cellStyle name="Normal 6 5 2 2 4 2 4" xfId="29769" xr:uid="{C0C88A67-A65C-4090-BA3F-3C0A43CBFAC2}"/>
    <cellStyle name="Normal 6 5 2 2 4 3" xfId="29770" xr:uid="{FAE64E6D-BA67-4930-8596-BE284D3C4983}"/>
    <cellStyle name="Normal 6 5 2 2 4 3 2" xfId="29771" xr:uid="{077EFECB-C8F9-4B74-9305-A00E2D328E3A}"/>
    <cellStyle name="Normal 6 5 2 2 4 3 2 2" xfId="29772" xr:uid="{4D10394C-A4BD-4FFC-8CA4-6022826AC1C8}"/>
    <cellStyle name="Normal 6 5 2 2 4 3 3" xfId="29773" xr:uid="{66DB107E-78CA-4B33-944D-FA04F49970C1}"/>
    <cellStyle name="Normal 6 5 2 2 4 4" xfId="29774" xr:uid="{D19CA04B-2657-4496-9A1B-960661126342}"/>
    <cellStyle name="Normal 6 5 2 2 4 4 2" xfId="29775" xr:uid="{4FB7605C-566C-4FA4-B6A2-0C5A8F459EFC}"/>
    <cellStyle name="Normal 6 5 2 2 4 5" xfId="29776" xr:uid="{737041D0-58C1-4BBD-80A5-A99EDD1E9720}"/>
    <cellStyle name="Normal 6 5 2 2 5" xfId="29777" xr:uid="{7E086C7F-08D3-4761-ADC5-CDB45FDC8C32}"/>
    <cellStyle name="Normal 6 5 2 2 5 2" xfId="29778" xr:uid="{07CBF9A6-3501-420A-AA35-7E233E3EF6E4}"/>
    <cellStyle name="Normal 6 5 2 2 5 2 2" xfId="29779" xr:uid="{A67257BA-D439-49CA-9FE7-2F14DA09F590}"/>
    <cellStyle name="Normal 6 5 2 2 5 2 2 2" xfId="29780" xr:uid="{5A3652F4-F9DB-4332-9872-264BBA63DD99}"/>
    <cellStyle name="Normal 6 5 2 2 5 2 3" xfId="29781" xr:uid="{6D8A3D94-1419-402D-88C0-8F755C125721}"/>
    <cellStyle name="Normal 6 5 2 2 5 3" xfId="29782" xr:uid="{A9DB506D-A15C-48F1-A213-965E9764F872}"/>
    <cellStyle name="Normal 6 5 2 2 5 3 2" xfId="29783" xr:uid="{8A6D6F19-CA34-4604-8960-113D3BAAE094}"/>
    <cellStyle name="Normal 6 5 2 2 5 4" xfId="29784" xr:uid="{A58B7FC4-CA43-438B-98E7-350D3FF8515E}"/>
    <cellStyle name="Normal 6 5 2 2 6" xfId="29785" xr:uid="{2BB257B5-F81F-4439-98CF-0FDE86C8C7D1}"/>
    <cellStyle name="Normal 6 5 2 2 6 2" xfId="29786" xr:uid="{D3151FC7-CA2B-433B-9BB6-F52EAFC5570B}"/>
    <cellStyle name="Normal 6 5 2 2 6 2 2" xfId="29787" xr:uid="{79F8EE88-3509-4836-A98F-AD38363409A1}"/>
    <cellStyle name="Normal 6 5 2 2 6 3" xfId="29788" xr:uid="{5DA2D459-D9FD-417D-BE40-4C1BED099DE9}"/>
    <cellStyle name="Normal 6 5 2 2 7" xfId="29789" xr:uid="{D926FEDF-D67C-44C4-B1FA-56D5E5B7EF4B}"/>
    <cellStyle name="Normal 6 5 2 2 7 2" xfId="29790" xr:uid="{775E2CDF-F85E-4D1F-AAEB-F95EFF494707}"/>
    <cellStyle name="Normal 6 5 2 2 8" xfId="29791" xr:uid="{92148752-8B65-43DF-8673-C19D06CE2C7C}"/>
    <cellStyle name="Normal 6 5 2 3" xfId="29792" xr:uid="{6BA2CF21-D979-43EF-AE70-EA45139F0682}"/>
    <cellStyle name="Normal 6 5 2 3 2" xfId="29793" xr:uid="{D180A4B8-AAD7-419A-8712-AA2AAEB34332}"/>
    <cellStyle name="Normal 6 5 2 3 2 2" xfId="29794" xr:uid="{F3F8CB95-11AA-41F7-A8D4-148513FEEF3F}"/>
    <cellStyle name="Normal 6 5 2 3 2 2 2" xfId="29795" xr:uid="{B6ED34F1-D321-493E-A401-8391A3A09AD7}"/>
    <cellStyle name="Normal 6 5 2 3 2 2 2 2" xfId="29796" xr:uid="{D03BF1AC-036F-4E74-8F1D-818A951A0DEE}"/>
    <cellStyle name="Normal 6 5 2 3 2 2 2 2 2" xfId="29797" xr:uid="{001002C2-EB9F-44B6-9DBC-DF37129C1E6B}"/>
    <cellStyle name="Normal 6 5 2 3 2 2 2 2 2 2" xfId="29798" xr:uid="{554500D5-CA9A-4AA3-B4AA-3A60FB690404}"/>
    <cellStyle name="Normal 6 5 2 3 2 2 2 2 3" xfId="29799" xr:uid="{D693555D-06B6-4628-A99C-8936DD33D2FD}"/>
    <cellStyle name="Normal 6 5 2 3 2 2 2 3" xfId="29800" xr:uid="{7EE12059-1E88-4C50-8260-6730DEA77668}"/>
    <cellStyle name="Normal 6 5 2 3 2 2 2 3 2" xfId="29801" xr:uid="{848538DA-2CD8-4884-9B5E-32CE76B38CDB}"/>
    <cellStyle name="Normal 6 5 2 3 2 2 2 4" xfId="29802" xr:uid="{B1094C50-9844-4EBC-9B08-6096FC423D19}"/>
    <cellStyle name="Normal 6 5 2 3 2 2 3" xfId="29803" xr:uid="{216F3633-86A0-4FE7-8E14-282BB82B985E}"/>
    <cellStyle name="Normal 6 5 2 3 2 2 3 2" xfId="29804" xr:uid="{C3C1D565-2953-4CCF-9E4F-FF051AA85664}"/>
    <cellStyle name="Normal 6 5 2 3 2 2 3 2 2" xfId="29805" xr:uid="{C68AA598-2DB0-4811-9343-D2C303CB8E50}"/>
    <cellStyle name="Normal 6 5 2 3 2 2 3 3" xfId="29806" xr:uid="{94A07E9B-AD0E-41E4-9F5D-E43007FAF37E}"/>
    <cellStyle name="Normal 6 5 2 3 2 2 4" xfId="29807" xr:uid="{833D2CBC-3062-43F0-84C2-D23A07A4CFC8}"/>
    <cellStyle name="Normal 6 5 2 3 2 2 4 2" xfId="29808" xr:uid="{5420193E-8C74-4D01-831C-A272A8EAA3B4}"/>
    <cellStyle name="Normal 6 5 2 3 2 2 5" xfId="29809" xr:uid="{52169EC5-21AD-4CBC-BD1B-0BF77CCA63BA}"/>
    <cellStyle name="Normal 6 5 2 3 2 3" xfId="29810" xr:uid="{63AFB337-7723-48C2-B4E9-3A915AE20D06}"/>
    <cellStyle name="Normal 6 5 2 3 2 3 2" xfId="29811" xr:uid="{F2767205-DA62-4CA9-AB19-914161299DBB}"/>
    <cellStyle name="Normal 6 5 2 3 2 3 2 2" xfId="29812" xr:uid="{F94F1FBF-7555-4C4A-B8AD-E0E0D2E318D6}"/>
    <cellStyle name="Normal 6 5 2 3 2 3 2 2 2" xfId="29813" xr:uid="{3B704298-00E9-4D2B-9786-69022508FCD3}"/>
    <cellStyle name="Normal 6 5 2 3 2 3 2 3" xfId="29814" xr:uid="{F731C7B1-4B50-40B0-8011-3CC064FE34FD}"/>
    <cellStyle name="Normal 6 5 2 3 2 3 3" xfId="29815" xr:uid="{AD4143D7-2B64-480F-82BF-226676BB9528}"/>
    <cellStyle name="Normal 6 5 2 3 2 3 3 2" xfId="29816" xr:uid="{5B46F348-83A3-4B3E-95A2-686A99B8AF25}"/>
    <cellStyle name="Normal 6 5 2 3 2 3 4" xfId="29817" xr:uid="{56C391A1-621C-4353-8217-04FE5C0B5C6E}"/>
    <cellStyle name="Normal 6 5 2 3 2 4" xfId="29818" xr:uid="{8E0B2467-D1C5-41D4-856E-9D92E381593A}"/>
    <cellStyle name="Normal 6 5 2 3 2 4 2" xfId="29819" xr:uid="{EE95C0AA-0DBE-4B63-A029-DB41337F6AB0}"/>
    <cellStyle name="Normal 6 5 2 3 2 4 2 2" xfId="29820" xr:uid="{EC71DECC-38F3-4474-9CB6-0F22C0A94B21}"/>
    <cellStyle name="Normal 6 5 2 3 2 4 3" xfId="29821" xr:uid="{65EAD5C8-08EC-4858-A472-8A143A9598C1}"/>
    <cellStyle name="Normal 6 5 2 3 2 5" xfId="29822" xr:uid="{B3A0C034-2AA1-46B6-89A3-0C1DDB09054C}"/>
    <cellStyle name="Normal 6 5 2 3 2 5 2" xfId="29823" xr:uid="{B3FAAE30-FBD5-4355-9A62-46BD829CF577}"/>
    <cellStyle name="Normal 6 5 2 3 2 6" xfId="29824" xr:uid="{485569A7-2C34-4797-A728-4E3A81412899}"/>
    <cellStyle name="Normal 6 5 2 3 3" xfId="29825" xr:uid="{F4A732F0-6962-4098-A298-B45F72C39487}"/>
    <cellStyle name="Normal 6 5 2 3 3 2" xfId="29826" xr:uid="{47BBB5CE-F046-4B46-8737-749674197E32}"/>
    <cellStyle name="Normal 6 5 2 3 3 2 2" xfId="29827" xr:uid="{E094D502-51A3-443C-A57A-86A164B3B274}"/>
    <cellStyle name="Normal 6 5 2 3 3 2 2 2" xfId="29828" xr:uid="{0B69E269-693E-4256-9784-8E372B7CB6E3}"/>
    <cellStyle name="Normal 6 5 2 3 3 2 2 2 2" xfId="29829" xr:uid="{20AF1807-3CE6-474B-84FB-35B74BB61A02}"/>
    <cellStyle name="Normal 6 5 2 3 3 2 2 3" xfId="29830" xr:uid="{86492C4F-4067-4C14-9241-3B5DC2E4CE09}"/>
    <cellStyle name="Normal 6 5 2 3 3 2 3" xfId="29831" xr:uid="{5A91C616-31E8-42E6-A021-DF828850E07D}"/>
    <cellStyle name="Normal 6 5 2 3 3 2 3 2" xfId="29832" xr:uid="{E08DA633-4F7F-4A87-B080-BB0BCE05A4DF}"/>
    <cellStyle name="Normal 6 5 2 3 3 2 4" xfId="29833" xr:uid="{5C7B653F-179A-42BF-9902-0BE65A41FF32}"/>
    <cellStyle name="Normal 6 5 2 3 3 3" xfId="29834" xr:uid="{D2F312D8-546F-489F-B5F7-BCBB65B9420E}"/>
    <cellStyle name="Normal 6 5 2 3 3 3 2" xfId="29835" xr:uid="{F625605C-5629-4B17-9228-FA30544B68A8}"/>
    <cellStyle name="Normal 6 5 2 3 3 3 2 2" xfId="29836" xr:uid="{FEADE361-7BD5-4B1C-B4B9-88E894CCE57F}"/>
    <cellStyle name="Normal 6 5 2 3 3 3 3" xfId="29837" xr:uid="{DB437688-6637-4E91-86AF-1ECFD4B1550B}"/>
    <cellStyle name="Normal 6 5 2 3 3 4" xfId="29838" xr:uid="{E843983C-98BE-4206-A29A-314DB9619628}"/>
    <cellStyle name="Normal 6 5 2 3 3 4 2" xfId="29839" xr:uid="{3D33E898-FF26-407E-9758-8690E49C63B7}"/>
    <cellStyle name="Normal 6 5 2 3 3 5" xfId="29840" xr:uid="{9609428D-91CD-4602-BB60-FD8F20856F7C}"/>
    <cellStyle name="Normal 6 5 2 3 4" xfId="29841" xr:uid="{C4143073-5C2C-4D5B-A4C1-78EA8CC6704A}"/>
    <cellStyle name="Normal 6 5 2 3 4 2" xfId="29842" xr:uid="{F98A7685-EED4-480C-A519-F17056064DBE}"/>
    <cellStyle name="Normal 6 5 2 3 4 2 2" xfId="29843" xr:uid="{46CE4C89-243D-405C-A2DD-E8BBFE248CAC}"/>
    <cellStyle name="Normal 6 5 2 3 4 2 2 2" xfId="29844" xr:uid="{DBE7E324-43CB-490C-8723-59FEA549CC9D}"/>
    <cellStyle name="Normal 6 5 2 3 4 2 3" xfId="29845" xr:uid="{2DCB969D-30E9-4B6B-8531-0D4E13142FD6}"/>
    <cellStyle name="Normal 6 5 2 3 4 3" xfId="29846" xr:uid="{FE8E73FC-83CF-4DFF-8BBE-6C99A065D19C}"/>
    <cellStyle name="Normal 6 5 2 3 4 3 2" xfId="29847" xr:uid="{18742B4E-2CCC-4E7A-A983-F8343C446BAE}"/>
    <cellStyle name="Normal 6 5 2 3 4 4" xfId="29848" xr:uid="{0FD6C56D-97CE-472A-B088-8689F3ABB30E}"/>
    <cellStyle name="Normal 6 5 2 3 5" xfId="29849" xr:uid="{DE816B5E-270D-49C7-909E-73CBB6FFC8F4}"/>
    <cellStyle name="Normal 6 5 2 3 5 2" xfId="29850" xr:uid="{F98054E1-095F-4C78-BEC4-1DA9CC4489E3}"/>
    <cellStyle name="Normal 6 5 2 3 5 2 2" xfId="29851" xr:uid="{0C5CA368-0320-4BE6-BB5F-AD8C7AEED0DE}"/>
    <cellStyle name="Normal 6 5 2 3 5 3" xfId="29852" xr:uid="{2F479C5B-F999-4D33-9B9B-F30A565A9549}"/>
    <cellStyle name="Normal 6 5 2 3 6" xfId="29853" xr:uid="{9B092A55-1275-4561-ADC2-7DFCD1C5F0F8}"/>
    <cellStyle name="Normal 6 5 2 3 6 2" xfId="29854" xr:uid="{D6236FF7-B8A0-4628-94B1-47B79C0ABD5A}"/>
    <cellStyle name="Normal 6 5 2 3 7" xfId="29855" xr:uid="{16FBF504-CF19-4B38-9083-75AD5AD8AE70}"/>
    <cellStyle name="Normal 6 5 2 4" xfId="29856" xr:uid="{7AAB27BC-E51E-4CBB-B1CA-83102E11FE40}"/>
    <cellStyle name="Normal 6 5 2 4 2" xfId="29857" xr:uid="{A38E4CAB-CB5F-49FB-A22A-697A0EA91CDB}"/>
    <cellStyle name="Normal 6 5 2 4 2 2" xfId="29858" xr:uid="{E1CC2AEF-4EA1-4B6F-B979-13E0CA251578}"/>
    <cellStyle name="Normal 6 5 2 4 2 2 2" xfId="29859" xr:uid="{484266A8-438D-446C-A954-3ADD4E498920}"/>
    <cellStyle name="Normal 6 5 2 4 2 2 2 2" xfId="29860" xr:uid="{6176B8D3-8B0E-4956-A838-9461AF9F6C4B}"/>
    <cellStyle name="Normal 6 5 2 4 2 2 2 2 2" xfId="29861" xr:uid="{E0009275-3E1F-4022-8EBA-7686E423D352}"/>
    <cellStyle name="Normal 6 5 2 4 2 2 2 3" xfId="29862" xr:uid="{1DF5D8A1-B630-435A-8942-F899E0392377}"/>
    <cellStyle name="Normal 6 5 2 4 2 2 3" xfId="29863" xr:uid="{7B78DDDB-8833-47D7-A2A6-FE2E9F0B8F67}"/>
    <cellStyle name="Normal 6 5 2 4 2 2 3 2" xfId="29864" xr:uid="{44DC7519-F4D7-4495-835B-FDD3F312F5B2}"/>
    <cellStyle name="Normal 6 5 2 4 2 2 4" xfId="29865" xr:uid="{BF9935F4-E2DD-4558-863B-86B69AD13E67}"/>
    <cellStyle name="Normal 6 5 2 4 2 3" xfId="29866" xr:uid="{E6A0994F-E691-4A1D-AFB9-570209113DCD}"/>
    <cellStyle name="Normal 6 5 2 4 2 3 2" xfId="29867" xr:uid="{E34AE25D-A71C-466F-BBA3-01FB772CCCAE}"/>
    <cellStyle name="Normal 6 5 2 4 2 3 2 2" xfId="29868" xr:uid="{9616ED69-DBA1-4993-9D92-75A8A45B2EC7}"/>
    <cellStyle name="Normal 6 5 2 4 2 3 3" xfId="29869" xr:uid="{357FA3B6-A047-450E-9E7A-8A3B2BCE1034}"/>
    <cellStyle name="Normal 6 5 2 4 2 4" xfId="29870" xr:uid="{3B516001-9DC9-44C4-8CA9-F800BBFD8FE7}"/>
    <cellStyle name="Normal 6 5 2 4 2 4 2" xfId="29871" xr:uid="{542F68E7-6914-4EAE-A6D0-677A0396EBAE}"/>
    <cellStyle name="Normal 6 5 2 4 2 5" xfId="29872" xr:uid="{3325A796-A907-4B83-8D23-18CD701D2FB8}"/>
    <cellStyle name="Normal 6 5 2 4 3" xfId="29873" xr:uid="{1BE38C36-BBD3-48B0-ADB6-03CEC73BFC71}"/>
    <cellStyle name="Normal 6 5 2 4 3 2" xfId="29874" xr:uid="{4BB115EA-3796-47E9-97EC-543C608EECB9}"/>
    <cellStyle name="Normal 6 5 2 4 3 2 2" xfId="29875" xr:uid="{BDF106B6-FA36-44AC-B35A-62B1EECA8DA0}"/>
    <cellStyle name="Normal 6 5 2 4 3 2 2 2" xfId="29876" xr:uid="{90CF2D37-953F-406F-87F7-F413424E1174}"/>
    <cellStyle name="Normal 6 5 2 4 3 2 3" xfId="29877" xr:uid="{A2094D53-8138-4405-BB07-00F33EAE93AB}"/>
    <cellStyle name="Normal 6 5 2 4 3 3" xfId="29878" xr:uid="{3781394E-703C-4132-A7C7-F2B680F79AC6}"/>
    <cellStyle name="Normal 6 5 2 4 3 3 2" xfId="29879" xr:uid="{A6E7406E-8082-47A6-ADA3-3C78A5E617B8}"/>
    <cellStyle name="Normal 6 5 2 4 3 4" xfId="29880" xr:uid="{74DEF73A-271B-4490-B6BA-CADB11963479}"/>
    <cellStyle name="Normal 6 5 2 4 4" xfId="29881" xr:uid="{B917AED0-3ED9-4CFC-B0FA-4B7E167E6E72}"/>
    <cellStyle name="Normal 6 5 2 4 4 2" xfId="29882" xr:uid="{4F71277D-4DC1-43B8-B9A4-89BFFD324CC3}"/>
    <cellStyle name="Normal 6 5 2 4 4 2 2" xfId="29883" xr:uid="{4DD351CF-DF02-43DD-A2DA-50471F2B1733}"/>
    <cellStyle name="Normal 6 5 2 4 4 3" xfId="29884" xr:uid="{8B01974E-D157-419D-9B7B-8527AAFCECEF}"/>
    <cellStyle name="Normal 6 5 2 4 5" xfId="29885" xr:uid="{8E32AC2D-216E-4794-93A6-DE832433EDD3}"/>
    <cellStyle name="Normal 6 5 2 4 5 2" xfId="29886" xr:uid="{DC451B9B-272B-4941-8579-8AC118A32854}"/>
    <cellStyle name="Normal 6 5 2 4 6" xfId="29887" xr:uid="{30011870-972A-4519-B28B-08C913C04D18}"/>
    <cellStyle name="Normal 6 5 2 5" xfId="29888" xr:uid="{D72C3AA0-935D-45AA-B2B2-CF22ED5604D2}"/>
    <cellStyle name="Normal 6 5 2 5 2" xfId="29889" xr:uid="{A458F697-9F6F-481D-8C20-B745B6A8DC91}"/>
    <cellStyle name="Normal 6 5 2 5 2 2" xfId="29890" xr:uid="{782E920E-34BB-4F59-86AB-1D2C6FA263F7}"/>
    <cellStyle name="Normal 6 5 2 5 2 2 2" xfId="29891" xr:uid="{C460A083-E6BF-40CE-A9F6-49E656F3ACDA}"/>
    <cellStyle name="Normal 6 5 2 5 2 2 2 2" xfId="29892" xr:uid="{D2BD10DD-C9E0-47A1-8E83-BE7F1833666A}"/>
    <cellStyle name="Normal 6 5 2 5 2 2 3" xfId="29893" xr:uid="{0F043416-F9CE-470B-901E-FFCA7AFFE3CF}"/>
    <cellStyle name="Normal 6 5 2 5 2 3" xfId="29894" xr:uid="{0E7D1F5F-A85D-4AB8-8511-C737FA910DF6}"/>
    <cellStyle name="Normal 6 5 2 5 2 3 2" xfId="29895" xr:uid="{74898346-BDE6-4467-B7DF-3AB9BD6A0D44}"/>
    <cellStyle name="Normal 6 5 2 5 2 4" xfId="29896" xr:uid="{CEBD3E37-6554-4AEE-B040-C225103AADC8}"/>
    <cellStyle name="Normal 6 5 2 5 3" xfId="29897" xr:uid="{DAFE52E4-94C7-4A8A-A64C-CCE52FAE79E5}"/>
    <cellStyle name="Normal 6 5 2 5 3 2" xfId="29898" xr:uid="{7E458723-CA60-4C13-A307-BC966748F50C}"/>
    <cellStyle name="Normal 6 5 2 5 3 2 2" xfId="29899" xr:uid="{42D4B6B2-3541-414B-BDC3-84AAB3C57E06}"/>
    <cellStyle name="Normal 6 5 2 5 3 3" xfId="29900" xr:uid="{C4633DB2-A2FC-4B65-A176-1C24F90DF273}"/>
    <cellStyle name="Normal 6 5 2 5 4" xfId="29901" xr:uid="{BA3334D6-6AF0-4183-B352-DE46E3FE3E47}"/>
    <cellStyle name="Normal 6 5 2 5 4 2" xfId="29902" xr:uid="{0CEF8C18-87F0-4BC5-99BE-43B3377B570B}"/>
    <cellStyle name="Normal 6 5 2 5 5" xfId="29903" xr:uid="{D9F0A385-5649-4635-9790-452AA0D9E22B}"/>
    <cellStyle name="Normal 6 5 2 6" xfId="29904" xr:uid="{99D2B413-EFE6-4A3D-95AA-0BD13818B53F}"/>
    <cellStyle name="Normal 6 5 2 6 2" xfId="29905" xr:uid="{B766EBB4-2EEA-4682-84EB-1B76FDA56777}"/>
    <cellStyle name="Normal 6 5 2 6 2 2" xfId="29906" xr:uid="{E1572475-05B7-4F94-9189-66040CC58E19}"/>
    <cellStyle name="Normal 6 5 2 6 2 2 2" xfId="29907" xr:uid="{8721DF90-4068-4213-9F98-0C5AFC053A7F}"/>
    <cellStyle name="Normal 6 5 2 6 2 3" xfId="29908" xr:uid="{69DD0C7A-56DE-42EB-9F8B-1505CE46E14C}"/>
    <cellStyle name="Normal 6 5 2 6 3" xfId="29909" xr:uid="{BDCD647C-0343-42F3-A03D-87CE03925BD1}"/>
    <cellStyle name="Normal 6 5 2 6 3 2" xfId="29910" xr:uid="{7AC34D03-DF2A-44E6-9EB2-2041CC2AE0A2}"/>
    <cellStyle name="Normal 6 5 2 6 4" xfId="29911" xr:uid="{36C1FEB1-C5B7-4057-BE18-C3231A1200F4}"/>
    <cellStyle name="Normal 6 5 2 7" xfId="29912" xr:uid="{A9F492E5-0AFB-4122-B8EC-5FF8A19E1CB8}"/>
    <cellStyle name="Normal 6 5 2 7 2" xfId="29913" xr:uid="{074BE13D-5D2A-499A-BA11-D1E82FD80539}"/>
    <cellStyle name="Normal 6 5 2 7 2 2" xfId="29914" xr:uid="{0C83057F-56D9-4782-859D-A9C34411C7B9}"/>
    <cellStyle name="Normal 6 5 2 7 3" xfId="29915" xr:uid="{420BEC99-98E5-4A42-A2FD-C3D8E8FDC4BF}"/>
    <cellStyle name="Normal 6 5 2 8" xfId="29916" xr:uid="{69AF1025-20F7-48EF-8275-3B07E8AB56E1}"/>
    <cellStyle name="Normal 6 5 2 8 2" xfId="29917" xr:uid="{AC4A9E49-4A81-4E73-AC08-812993FCD6CA}"/>
    <cellStyle name="Normal 6 5 2 9" xfId="29918" xr:uid="{CC48CBF0-2568-4506-A9A8-27653279DAF0}"/>
    <cellStyle name="Normal 6 5 3" xfId="1652" xr:uid="{F5D42E14-C279-4080-B711-C32DDC0F997D}"/>
    <cellStyle name="Normal 6 5 3 2" xfId="1653" xr:uid="{27519911-8E3A-4DE5-8438-9D939D7DE0A9}"/>
    <cellStyle name="Normal 6 5 3 2 2" xfId="29919" xr:uid="{AE2209A7-43F7-41AD-9C1D-CCE3499CBA30}"/>
    <cellStyle name="Normal 6 5 3 2 2 2" xfId="29920" xr:uid="{BB64F74F-B7D9-4BD3-B928-ECF0C7EB5EE0}"/>
    <cellStyle name="Normal 6 5 3 2 2 2 2" xfId="29921" xr:uid="{85D0F830-CC3F-4E88-B4CE-DB19049AD2AC}"/>
    <cellStyle name="Normal 6 5 3 2 2 2 2 2" xfId="29922" xr:uid="{F11755EC-6168-47CB-8EA6-AD5B48BE0DA6}"/>
    <cellStyle name="Normal 6 5 3 2 2 2 2 2 2" xfId="29923" xr:uid="{C1244292-5137-48C8-BCEB-F1C6453F5080}"/>
    <cellStyle name="Normal 6 5 3 2 2 2 2 2 2 2" xfId="29924" xr:uid="{8FC1B299-2854-49B6-A70D-F5104A9D6F20}"/>
    <cellStyle name="Normal 6 5 3 2 2 2 2 2 3" xfId="29925" xr:uid="{A221A3EC-247C-4DC5-A6F0-01AA055539C7}"/>
    <cellStyle name="Normal 6 5 3 2 2 2 2 3" xfId="29926" xr:uid="{F993B341-8F8A-45BF-BD4B-BED9618977F3}"/>
    <cellStyle name="Normal 6 5 3 2 2 2 2 3 2" xfId="29927" xr:uid="{E4A9017D-8E72-4A17-9292-2657BD249579}"/>
    <cellStyle name="Normal 6 5 3 2 2 2 2 4" xfId="29928" xr:uid="{72CB4E22-1F7E-4301-BFBD-19EA57511AAC}"/>
    <cellStyle name="Normal 6 5 3 2 2 2 3" xfId="29929" xr:uid="{B72BDA03-DDB7-41C6-BE57-4BE6BF749758}"/>
    <cellStyle name="Normal 6 5 3 2 2 2 3 2" xfId="29930" xr:uid="{FBADEA1E-35A5-4F04-9513-8257CA7AD449}"/>
    <cellStyle name="Normal 6 5 3 2 2 2 3 2 2" xfId="29931" xr:uid="{E21B6E23-BE8B-4B37-B574-2A0C1D5CEFDA}"/>
    <cellStyle name="Normal 6 5 3 2 2 2 3 3" xfId="29932" xr:uid="{079B1BA9-B474-43F3-BC54-68DCF034E73C}"/>
    <cellStyle name="Normal 6 5 3 2 2 2 4" xfId="29933" xr:uid="{12FAB59A-0D5D-4157-917E-207DC1AD5EEC}"/>
    <cellStyle name="Normal 6 5 3 2 2 2 4 2" xfId="29934" xr:uid="{01FFBDAA-951F-459D-8E52-B395C1AD330F}"/>
    <cellStyle name="Normal 6 5 3 2 2 2 5" xfId="29935" xr:uid="{E0E07944-D672-4604-854F-F3E8397AA6B4}"/>
    <cellStyle name="Normal 6 5 3 2 2 3" xfId="29936" xr:uid="{041913D2-234A-4919-813E-72CBB6736911}"/>
    <cellStyle name="Normal 6 5 3 2 2 3 2" xfId="29937" xr:uid="{715636FA-BFC9-41C3-83FE-01BFFABA6827}"/>
    <cellStyle name="Normal 6 5 3 2 2 3 2 2" xfId="29938" xr:uid="{94C96CE4-A63A-4547-A005-57340190858D}"/>
    <cellStyle name="Normal 6 5 3 2 2 3 2 2 2" xfId="29939" xr:uid="{28C20104-56D6-4A5B-898C-B85557D007B2}"/>
    <cellStyle name="Normal 6 5 3 2 2 3 2 3" xfId="29940" xr:uid="{19110934-71AE-46EA-84D4-4E7F68E0FE4F}"/>
    <cellStyle name="Normal 6 5 3 2 2 3 3" xfId="29941" xr:uid="{8E3E6E50-BC90-4964-8941-77C17A8DEDEE}"/>
    <cellStyle name="Normal 6 5 3 2 2 3 3 2" xfId="29942" xr:uid="{2558AE02-463C-45AC-9212-A8415D830490}"/>
    <cellStyle name="Normal 6 5 3 2 2 3 4" xfId="29943" xr:uid="{D38508E6-CAEC-4364-BD47-81065140B7E6}"/>
    <cellStyle name="Normal 6 5 3 2 2 4" xfId="29944" xr:uid="{7E1554A4-F27C-42EA-9E1E-E558E718D9C5}"/>
    <cellStyle name="Normal 6 5 3 2 2 4 2" xfId="29945" xr:uid="{9C200A1E-FDB2-4F0E-B4ED-348F29BDFCEC}"/>
    <cellStyle name="Normal 6 5 3 2 2 4 2 2" xfId="29946" xr:uid="{4F4CB5CA-4C6F-457C-A44F-350F0D099A44}"/>
    <cellStyle name="Normal 6 5 3 2 2 4 3" xfId="29947" xr:uid="{19419F21-1D38-4E9D-BBE0-98EA14BE9114}"/>
    <cellStyle name="Normal 6 5 3 2 2 5" xfId="29948" xr:uid="{B1A3B75D-9B89-4B5B-8D8E-D2B487652604}"/>
    <cellStyle name="Normal 6 5 3 2 2 5 2" xfId="29949" xr:uid="{602BE841-78F1-4F09-B530-7AA42EEB0B06}"/>
    <cellStyle name="Normal 6 5 3 2 2 6" xfId="29950" xr:uid="{BA46591D-2624-4374-ABC1-5E160BD23B5A}"/>
    <cellStyle name="Normal 6 5 3 2 3" xfId="29951" xr:uid="{10D06773-0F68-46F3-A70F-F6C1461F45C6}"/>
    <cellStyle name="Normal 6 5 3 2 3 2" xfId="29952" xr:uid="{0EE6912D-3FFB-4D0B-9DFD-1DE85640CD48}"/>
    <cellStyle name="Normal 6 5 3 2 3 2 2" xfId="29953" xr:uid="{E6B2DCFB-ECCF-494E-8D41-2F637A4DE464}"/>
    <cellStyle name="Normal 6 5 3 2 3 2 2 2" xfId="29954" xr:uid="{8642E696-FC4C-406F-8F42-3A0063F7E818}"/>
    <cellStyle name="Normal 6 5 3 2 3 2 2 2 2" xfId="29955" xr:uid="{D0619197-EA1F-483D-B3DF-D4CADAE11174}"/>
    <cellStyle name="Normal 6 5 3 2 3 2 2 3" xfId="29956" xr:uid="{B2C7FFC0-471D-41E3-9A88-6EF86BDFB5F5}"/>
    <cellStyle name="Normal 6 5 3 2 3 2 3" xfId="29957" xr:uid="{E0B0C38E-4D5C-4562-9957-BE7031E2D6A7}"/>
    <cellStyle name="Normal 6 5 3 2 3 2 3 2" xfId="29958" xr:uid="{B79023F1-59BF-4210-80AD-61E24370F561}"/>
    <cellStyle name="Normal 6 5 3 2 3 2 4" xfId="29959" xr:uid="{C382445A-2E33-4B5B-8B6E-F86C1891F773}"/>
    <cellStyle name="Normal 6 5 3 2 3 3" xfId="29960" xr:uid="{0B2D7702-7AE8-4535-916C-2157678DF42B}"/>
    <cellStyle name="Normal 6 5 3 2 3 3 2" xfId="29961" xr:uid="{5366F592-9C7B-48BD-A347-146A01475202}"/>
    <cellStyle name="Normal 6 5 3 2 3 3 2 2" xfId="29962" xr:uid="{4E3D1D53-1D77-4A33-AE24-25A58952494B}"/>
    <cellStyle name="Normal 6 5 3 2 3 3 3" xfId="29963" xr:uid="{7E1461BC-0B88-4CEB-B0C2-ED96171BE93D}"/>
    <cellStyle name="Normal 6 5 3 2 3 4" xfId="29964" xr:uid="{CD0716C5-B2AF-4239-B797-C483978B79ED}"/>
    <cellStyle name="Normal 6 5 3 2 3 4 2" xfId="29965" xr:uid="{A658737A-5A64-4D6A-A17C-466DFE15B8EA}"/>
    <cellStyle name="Normal 6 5 3 2 3 5" xfId="29966" xr:uid="{CF691458-47E9-47E2-8E1B-F9057A58C226}"/>
    <cellStyle name="Normal 6 5 3 2 4" xfId="29967" xr:uid="{EDE51CB7-8123-4668-B22C-106808ED419F}"/>
    <cellStyle name="Normal 6 5 3 2 4 2" xfId="29968" xr:uid="{3B76B400-9381-4140-B965-029D8B75323B}"/>
    <cellStyle name="Normal 6 5 3 2 4 2 2" xfId="29969" xr:uid="{D9104A64-48F7-4089-8A99-CD142F12A8E9}"/>
    <cellStyle name="Normal 6 5 3 2 4 2 2 2" xfId="29970" xr:uid="{328E5FF4-9714-47A8-AAF9-6A99AADE5D64}"/>
    <cellStyle name="Normal 6 5 3 2 4 2 3" xfId="29971" xr:uid="{49DE7AE9-79C5-41CE-92B1-7191A05A9C8B}"/>
    <cellStyle name="Normal 6 5 3 2 4 3" xfId="29972" xr:uid="{0A3BDE74-1319-4F3B-A093-0DE50E3B41EC}"/>
    <cellStyle name="Normal 6 5 3 2 4 3 2" xfId="29973" xr:uid="{CD44D067-62A3-49AA-B120-EE13FB6E3DD6}"/>
    <cellStyle name="Normal 6 5 3 2 4 4" xfId="29974" xr:uid="{F0742D3A-FD1B-4FCC-AADA-CE24D1CC1F70}"/>
    <cellStyle name="Normal 6 5 3 2 5" xfId="29975" xr:uid="{E4318D59-6211-4560-A25F-1B9A822EFBAF}"/>
    <cellStyle name="Normal 6 5 3 2 5 2" xfId="29976" xr:uid="{234B8CE2-C696-419D-935B-162569769119}"/>
    <cellStyle name="Normal 6 5 3 2 5 2 2" xfId="29977" xr:uid="{12DE95FB-BD0F-4821-9F5C-330FEC159B10}"/>
    <cellStyle name="Normal 6 5 3 2 5 3" xfId="29978" xr:uid="{465EB252-D980-4968-B56A-A742B87E8D49}"/>
    <cellStyle name="Normal 6 5 3 2 6" xfId="29979" xr:uid="{35DFB089-2110-4254-B650-D6A0F194424C}"/>
    <cellStyle name="Normal 6 5 3 2 6 2" xfId="29980" xr:uid="{13430900-D3C6-4E87-BE5B-081AA8637E46}"/>
    <cellStyle name="Normal 6 5 3 2 7" xfId="29981" xr:uid="{02F746BD-34A3-4181-99F1-CCC739E0DDF1}"/>
    <cellStyle name="Normal 6 5 3 3" xfId="29982" xr:uid="{8F9A820F-254C-4739-86AE-59966C715312}"/>
    <cellStyle name="Normal 6 5 3 3 2" xfId="29983" xr:uid="{949A6FA7-DAD6-4098-B372-E224CDBCD4C3}"/>
    <cellStyle name="Normal 6 5 3 3 2 2" xfId="29984" xr:uid="{74CDDBD1-22C5-48D3-9198-C37842988319}"/>
    <cellStyle name="Normal 6 5 3 3 2 2 2" xfId="29985" xr:uid="{0BDB5C5B-5253-4E01-8ED9-30A56E9FCCDE}"/>
    <cellStyle name="Normal 6 5 3 3 2 2 2 2" xfId="29986" xr:uid="{92393735-A68E-4D01-B6A5-96E14ED00BAA}"/>
    <cellStyle name="Normal 6 5 3 3 2 2 2 2 2" xfId="29987" xr:uid="{8270F67F-BCE6-402C-81BB-052FF408ACC6}"/>
    <cellStyle name="Normal 6 5 3 3 2 2 2 3" xfId="29988" xr:uid="{DCF51120-4930-48F8-8A02-2A1051D44272}"/>
    <cellStyle name="Normal 6 5 3 3 2 2 3" xfId="29989" xr:uid="{099F9E1B-057F-41D1-A4B8-74D0634E99C6}"/>
    <cellStyle name="Normal 6 5 3 3 2 2 3 2" xfId="29990" xr:uid="{B38BEAE1-DE9C-42A0-8A21-390FE43C4DA9}"/>
    <cellStyle name="Normal 6 5 3 3 2 2 4" xfId="29991" xr:uid="{ABB03D74-6AC9-4058-AE1C-542ECFD7C797}"/>
    <cellStyle name="Normal 6 5 3 3 2 3" xfId="29992" xr:uid="{7F06C851-C204-4666-ACBC-FD7192E369BE}"/>
    <cellStyle name="Normal 6 5 3 3 2 3 2" xfId="29993" xr:uid="{B3A2639E-B49F-4911-A029-E497A21FBE69}"/>
    <cellStyle name="Normal 6 5 3 3 2 3 2 2" xfId="29994" xr:uid="{FCC287F7-E973-4DAC-AFDE-10B829FF4D92}"/>
    <cellStyle name="Normal 6 5 3 3 2 3 3" xfId="29995" xr:uid="{1A0B0832-871A-4CE2-9D7C-38127B2F70B5}"/>
    <cellStyle name="Normal 6 5 3 3 2 4" xfId="29996" xr:uid="{FA456A0E-41EE-4C2F-B8E0-D714D67EB8EA}"/>
    <cellStyle name="Normal 6 5 3 3 2 4 2" xfId="29997" xr:uid="{3E5A1AA2-BA08-431C-8DA8-2C1108DA17A7}"/>
    <cellStyle name="Normal 6 5 3 3 2 5" xfId="29998" xr:uid="{7AF7D8B5-9E37-4077-B728-648BD95CD084}"/>
    <cellStyle name="Normal 6 5 3 3 3" xfId="29999" xr:uid="{C7753A63-16E6-4FF1-90ED-C442B61ECDFC}"/>
    <cellStyle name="Normal 6 5 3 3 3 2" xfId="30000" xr:uid="{959AE88D-2544-4E80-B660-CE065BD728A5}"/>
    <cellStyle name="Normal 6 5 3 3 3 2 2" xfId="30001" xr:uid="{3CD97B8C-9892-413D-A08B-DE481C69CF40}"/>
    <cellStyle name="Normal 6 5 3 3 3 2 2 2" xfId="30002" xr:uid="{0CA12757-4B1E-4241-A2A0-E6B008BAEA3E}"/>
    <cellStyle name="Normal 6 5 3 3 3 2 3" xfId="30003" xr:uid="{05052A8A-C0E9-42E8-BCDC-78C22BE1A139}"/>
    <cellStyle name="Normal 6 5 3 3 3 3" xfId="30004" xr:uid="{B715012B-8B56-4E34-9DAB-D3180D86DB06}"/>
    <cellStyle name="Normal 6 5 3 3 3 3 2" xfId="30005" xr:uid="{FB076B00-38EA-4B39-9D21-5AC05A3B1EF2}"/>
    <cellStyle name="Normal 6 5 3 3 3 4" xfId="30006" xr:uid="{6633A56E-2B81-4A66-A2B9-C9F7DEEA52E7}"/>
    <cellStyle name="Normal 6 5 3 3 4" xfId="30007" xr:uid="{397FF6D4-D290-4BDF-92F2-E0513B095C24}"/>
    <cellStyle name="Normal 6 5 3 3 4 2" xfId="30008" xr:uid="{4F6B9415-7923-4AA4-9EFA-A100A76B1426}"/>
    <cellStyle name="Normal 6 5 3 3 4 2 2" xfId="30009" xr:uid="{29C6848B-7314-414F-AF78-1CC6FDE3A04A}"/>
    <cellStyle name="Normal 6 5 3 3 4 3" xfId="30010" xr:uid="{3B12FB13-7C16-4F64-A3D1-CAD63E5686F5}"/>
    <cellStyle name="Normal 6 5 3 3 5" xfId="30011" xr:uid="{7B26D49B-4B8E-4684-9E5C-0B99EF6CB2EB}"/>
    <cellStyle name="Normal 6 5 3 3 5 2" xfId="30012" xr:uid="{773C507D-5732-4D64-9D82-672921B80C73}"/>
    <cellStyle name="Normal 6 5 3 3 6" xfId="30013" xr:uid="{2213C22C-3402-4586-A460-CA92684C6281}"/>
    <cellStyle name="Normal 6 5 3 4" xfId="30014" xr:uid="{CB6E7E1E-D16C-4935-ADEE-E0AA3BD64D19}"/>
    <cellStyle name="Normal 6 5 3 4 2" xfId="30015" xr:uid="{D93CA1A1-E351-4DFD-904F-C4A3E206E6BD}"/>
    <cellStyle name="Normal 6 5 3 4 2 2" xfId="30016" xr:uid="{C40E165E-63AD-47BB-A345-514D04B5E151}"/>
    <cellStyle name="Normal 6 5 3 4 2 2 2" xfId="30017" xr:uid="{B4766BC7-703E-4298-A1D7-75841C85313D}"/>
    <cellStyle name="Normal 6 5 3 4 2 2 2 2" xfId="30018" xr:uid="{F3C23397-0905-430B-8416-3CE41F127956}"/>
    <cellStyle name="Normal 6 5 3 4 2 2 3" xfId="30019" xr:uid="{F64C178A-35B3-4B2A-AFB8-D3553C178F8A}"/>
    <cellStyle name="Normal 6 5 3 4 2 3" xfId="30020" xr:uid="{C2E83221-4791-4299-BD39-179258091F2D}"/>
    <cellStyle name="Normal 6 5 3 4 2 3 2" xfId="30021" xr:uid="{B7EBD2CB-6081-4F1D-8462-3760ECFEF952}"/>
    <cellStyle name="Normal 6 5 3 4 2 4" xfId="30022" xr:uid="{023EA1D5-89EB-4829-BF02-B6958EA74760}"/>
    <cellStyle name="Normal 6 5 3 4 3" xfId="30023" xr:uid="{CC2021AF-691C-4F80-9E0C-8D66943FF798}"/>
    <cellStyle name="Normal 6 5 3 4 3 2" xfId="30024" xr:uid="{1DD65193-D3E3-43CE-94C9-C249C12DFC2F}"/>
    <cellStyle name="Normal 6 5 3 4 3 2 2" xfId="30025" xr:uid="{3F1DAA68-A9F8-46BD-BC84-B6FE66911C0B}"/>
    <cellStyle name="Normal 6 5 3 4 3 3" xfId="30026" xr:uid="{D7DD57AD-C0BD-4BD5-86D9-FE9658215661}"/>
    <cellStyle name="Normal 6 5 3 4 4" xfId="30027" xr:uid="{0F0A95BE-F5B4-401C-85FB-4014E66333F4}"/>
    <cellStyle name="Normal 6 5 3 4 4 2" xfId="30028" xr:uid="{754E940E-FB25-41C8-BB25-B473CADC1434}"/>
    <cellStyle name="Normal 6 5 3 4 5" xfId="30029" xr:uid="{FEE71644-6F10-4511-A9A8-B6AEA1AB83B5}"/>
    <cellStyle name="Normal 6 5 3 5" xfId="30030" xr:uid="{32E71CF4-9ECC-4081-8D5D-B311C4E2311C}"/>
    <cellStyle name="Normal 6 5 3 5 2" xfId="30031" xr:uid="{CAB7847A-5012-44F9-9398-5B9FCC5D8035}"/>
    <cellStyle name="Normal 6 5 3 5 2 2" xfId="30032" xr:uid="{098BD759-BAD0-487A-BEE1-72426F88CF4D}"/>
    <cellStyle name="Normal 6 5 3 5 2 2 2" xfId="30033" xr:uid="{D5B7FAC0-E940-48BC-B116-765A03F73CED}"/>
    <cellStyle name="Normal 6 5 3 5 2 3" xfId="30034" xr:uid="{8EB8833B-146F-40E6-ACCC-CD20D0B9AE39}"/>
    <cellStyle name="Normal 6 5 3 5 3" xfId="30035" xr:uid="{D2758D96-4952-48C4-B69B-E30C368E34E8}"/>
    <cellStyle name="Normal 6 5 3 5 3 2" xfId="30036" xr:uid="{0E8567A5-EF9A-46E8-9815-6710E6E9B3FA}"/>
    <cellStyle name="Normal 6 5 3 5 4" xfId="30037" xr:uid="{3F622350-44B0-4B63-AC5B-23CB9C9A2ED3}"/>
    <cellStyle name="Normal 6 5 3 6" xfId="30038" xr:uid="{E880E999-F73D-4091-93C1-89EC4A44693E}"/>
    <cellStyle name="Normal 6 5 3 6 2" xfId="30039" xr:uid="{006EFD00-385A-4203-8859-17EAA42B89E6}"/>
    <cellStyle name="Normal 6 5 3 6 2 2" xfId="30040" xr:uid="{00CACA28-E65B-4D55-B13C-1D20395C4521}"/>
    <cellStyle name="Normal 6 5 3 6 3" xfId="30041" xr:uid="{6DB1F946-12E4-45A3-B8E6-C46C934BCE31}"/>
    <cellStyle name="Normal 6 5 3 7" xfId="30042" xr:uid="{04D67F96-155A-45CD-A2FB-FB41F760A01C}"/>
    <cellStyle name="Normal 6 5 3 7 2" xfId="30043" xr:uid="{3111790E-C8CB-4839-9935-97C58FD6EAF2}"/>
    <cellStyle name="Normal 6 5 3 8" xfId="30044" xr:uid="{2AF390DF-7BBF-4092-A405-1E405923438D}"/>
    <cellStyle name="Normal 6 5 4" xfId="1654" xr:uid="{8C99B1B0-7F6E-4B80-BE31-0FB984696CFE}"/>
    <cellStyle name="Normal 6 5 4 2" xfId="1655" xr:uid="{A4B51C1B-A231-407F-AAF1-EB070D9C9586}"/>
    <cellStyle name="Normal 6 5 4 2 2" xfId="30045" xr:uid="{BE5EF29D-2CDA-4E79-A81F-64065CF057BC}"/>
    <cellStyle name="Normal 6 5 4 2 2 2" xfId="30046" xr:uid="{10563B39-D6FF-4F64-BBFF-6617800937D2}"/>
    <cellStyle name="Normal 6 5 4 2 2 2 2" xfId="30047" xr:uid="{080AF14C-279D-49D3-B52E-35E292656A25}"/>
    <cellStyle name="Normal 6 5 4 2 2 2 2 2" xfId="30048" xr:uid="{6C861AD7-5F6C-454E-9D28-C3D0CCA468BE}"/>
    <cellStyle name="Normal 6 5 4 2 2 2 2 2 2" xfId="30049" xr:uid="{A12FB50D-1C80-4CB5-ABC5-8176908F7865}"/>
    <cellStyle name="Normal 6 5 4 2 2 2 2 3" xfId="30050" xr:uid="{4F97F4EE-1877-4896-9BDC-CAEF581F09BC}"/>
    <cellStyle name="Normal 6 5 4 2 2 2 3" xfId="30051" xr:uid="{5F75CE74-60A4-4450-B912-E39E90E4A58E}"/>
    <cellStyle name="Normal 6 5 4 2 2 2 3 2" xfId="30052" xr:uid="{AF23A9F2-F4D0-4305-B214-08F9A914DC60}"/>
    <cellStyle name="Normal 6 5 4 2 2 2 4" xfId="30053" xr:uid="{D4319B9F-FDD7-4686-BB72-925CD678DF4E}"/>
    <cellStyle name="Normal 6 5 4 2 2 3" xfId="30054" xr:uid="{244C61D9-DE4F-4768-9794-4BAA7C27BCCF}"/>
    <cellStyle name="Normal 6 5 4 2 2 3 2" xfId="30055" xr:uid="{3963005E-2CF0-46BE-8597-A5E8D9330BF6}"/>
    <cellStyle name="Normal 6 5 4 2 2 3 2 2" xfId="30056" xr:uid="{BB0D6960-6F7B-4440-86E4-6B590FCF1494}"/>
    <cellStyle name="Normal 6 5 4 2 2 3 3" xfId="30057" xr:uid="{6AF593B7-A265-429C-836D-A5A17337A5B5}"/>
    <cellStyle name="Normal 6 5 4 2 2 4" xfId="30058" xr:uid="{23E0AAC7-5F5E-4DFD-8B6B-F353FAB69779}"/>
    <cellStyle name="Normal 6 5 4 2 2 4 2" xfId="30059" xr:uid="{F47CCAB8-71BB-41B1-9A76-E14926CB9456}"/>
    <cellStyle name="Normal 6 5 4 2 2 5" xfId="30060" xr:uid="{7730FCB6-4B07-45E0-9399-A8E49BD2ADEC}"/>
    <cellStyle name="Normal 6 5 4 2 3" xfId="30061" xr:uid="{2162C7A0-41AF-44D0-BE0D-CDE452B9B5B8}"/>
    <cellStyle name="Normal 6 5 4 2 3 2" xfId="30062" xr:uid="{687B81B5-6A8B-4C5B-89D9-9A384B6C80AA}"/>
    <cellStyle name="Normal 6 5 4 2 3 2 2" xfId="30063" xr:uid="{99198BE7-4BA7-41A8-B0E4-943C42E084F2}"/>
    <cellStyle name="Normal 6 5 4 2 3 2 2 2" xfId="30064" xr:uid="{CE4FB63E-5EE5-4D32-84C6-CA2B6A229984}"/>
    <cellStyle name="Normal 6 5 4 2 3 2 3" xfId="30065" xr:uid="{D94DB3C6-D9AF-4074-B4AF-78E5939AA347}"/>
    <cellStyle name="Normal 6 5 4 2 3 3" xfId="30066" xr:uid="{4CAFD9A4-CDC9-4568-8DC6-0CDA51E708B8}"/>
    <cellStyle name="Normal 6 5 4 2 3 3 2" xfId="30067" xr:uid="{F28D1683-D15E-4F15-8BEE-ADE439F73FFD}"/>
    <cellStyle name="Normal 6 5 4 2 3 4" xfId="30068" xr:uid="{35339309-2CB2-431F-A4D6-DC8225D72BA1}"/>
    <cellStyle name="Normal 6 5 4 2 4" xfId="30069" xr:uid="{9E8E9A5F-C592-4FE7-B895-9A504248A3D4}"/>
    <cellStyle name="Normal 6 5 4 2 4 2" xfId="30070" xr:uid="{022276C6-0FD5-4340-9F1F-507C04D3E67E}"/>
    <cellStyle name="Normal 6 5 4 2 4 2 2" xfId="30071" xr:uid="{4475A576-3287-400B-8E1B-7E4813B3A25B}"/>
    <cellStyle name="Normal 6 5 4 2 4 3" xfId="30072" xr:uid="{0DF7FAFC-0F42-4C24-9BD9-EF82A5BA2BDA}"/>
    <cellStyle name="Normal 6 5 4 2 5" xfId="30073" xr:uid="{EBF8AC68-514C-4520-B11F-F5FFDEB97680}"/>
    <cellStyle name="Normal 6 5 4 2 5 2" xfId="30074" xr:uid="{62168030-DDC5-4A44-ABBA-C8D64C906E2B}"/>
    <cellStyle name="Normal 6 5 4 2 6" xfId="30075" xr:uid="{731FA22B-0C91-4258-ADD6-0BA598957CE5}"/>
    <cellStyle name="Normal 6 5 4 3" xfId="30076" xr:uid="{460B72B6-983D-4F02-8983-17BA1A020134}"/>
    <cellStyle name="Normal 6 5 4 3 2" xfId="30077" xr:uid="{41087377-6EAC-4629-8CF2-E38E52DBDD79}"/>
    <cellStyle name="Normal 6 5 4 3 2 2" xfId="30078" xr:uid="{62A5AFD8-B5E3-4C46-AC40-CD2C356EE11F}"/>
    <cellStyle name="Normal 6 5 4 3 2 2 2" xfId="30079" xr:uid="{BB1788B4-D14F-4B46-9FC2-B8D7B3755EAF}"/>
    <cellStyle name="Normal 6 5 4 3 2 2 2 2" xfId="30080" xr:uid="{80C3C6F0-4F6A-4977-9C05-F46B7D62F56F}"/>
    <cellStyle name="Normal 6 5 4 3 2 2 3" xfId="30081" xr:uid="{B1C53537-4990-41BC-84EB-E9B09379BDCE}"/>
    <cellStyle name="Normal 6 5 4 3 2 3" xfId="30082" xr:uid="{B53550BC-CF4E-4A85-A765-83B18B9F2CE8}"/>
    <cellStyle name="Normal 6 5 4 3 2 3 2" xfId="30083" xr:uid="{D1FEF5BE-37C7-491F-AD86-B46B3F61E820}"/>
    <cellStyle name="Normal 6 5 4 3 2 4" xfId="30084" xr:uid="{037A2EF7-A6FB-451F-BF64-080010140C57}"/>
    <cellStyle name="Normal 6 5 4 3 3" xfId="30085" xr:uid="{6ABF616D-4F32-4B88-A4BC-4F0F224A469F}"/>
    <cellStyle name="Normal 6 5 4 3 3 2" xfId="30086" xr:uid="{C14278BC-0FB8-46B4-B569-B5FDCEA53ED1}"/>
    <cellStyle name="Normal 6 5 4 3 3 2 2" xfId="30087" xr:uid="{C48A47BE-0854-445A-852B-F5B51F5782E3}"/>
    <cellStyle name="Normal 6 5 4 3 3 3" xfId="30088" xr:uid="{C6A4FC18-D638-4A8F-9E66-AB24D41C2A6A}"/>
    <cellStyle name="Normal 6 5 4 3 4" xfId="30089" xr:uid="{0AFBB925-0075-42A1-8C6E-3ED3904E39CD}"/>
    <cellStyle name="Normal 6 5 4 3 4 2" xfId="30090" xr:uid="{B3D156F4-E207-4009-9DB1-09BAB411398D}"/>
    <cellStyle name="Normal 6 5 4 3 5" xfId="30091" xr:uid="{ED6F3520-9815-4EC1-8A8A-0A023B8C8206}"/>
    <cellStyle name="Normal 6 5 4 4" xfId="30092" xr:uid="{3445DEFA-719B-4F7A-AF6B-FFC050962EF7}"/>
    <cellStyle name="Normal 6 5 4 4 2" xfId="30093" xr:uid="{416373B6-4F7D-45EA-AC71-AFA5B6CF6AFF}"/>
    <cellStyle name="Normal 6 5 4 4 2 2" xfId="30094" xr:uid="{5685FE8B-7BC3-4111-B52A-6EAD612DB652}"/>
    <cellStyle name="Normal 6 5 4 4 2 2 2" xfId="30095" xr:uid="{87C43649-8A7B-41BB-8636-6FDDA8EF69B8}"/>
    <cellStyle name="Normal 6 5 4 4 2 3" xfId="30096" xr:uid="{9B7ADD9B-572D-4771-B280-588627DA1986}"/>
    <cellStyle name="Normal 6 5 4 4 3" xfId="30097" xr:uid="{DB14A58B-5915-4C16-8D05-BCDCB066C5D3}"/>
    <cellStyle name="Normal 6 5 4 4 3 2" xfId="30098" xr:uid="{2C81F9C6-0D54-448C-8125-C3DD609E9BF9}"/>
    <cellStyle name="Normal 6 5 4 4 4" xfId="30099" xr:uid="{9779E9CF-D0FE-4B09-BC14-132A9A64E274}"/>
    <cellStyle name="Normal 6 5 4 5" xfId="30100" xr:uid="{0D96FEBE-AEB4-4311-A074-DDABDE9C1006}"/>
    <cellStyle name="Normal 6 5 4 5 2" xfId="30101" xr:uid="{75171515-6079-4EE6-8C68-C1B709169004}"/>
    <cellStyle name="Normal 6 5 4 5 2 2" xfId="30102" xr:uid="{25D6770B-5F6B-4A07-85EB-D58C81282F33}"/>
    <cellStyle name="Normal 6 5 4 5 3" xfId="30103" xr:uid="{1D7763CF-073E-42B6-A46B-2C09A0B7CC4C}"/>
    <cellStyle name="Normal 6 5 4 6" xfId="30104" xr:uid="{825B267E-6F14-4646-AFBF-A8404D362B5F}"/>
    <cellStyle name="Normal 6 5 4 6 2" xfId="30105" xr:uid="{2047CDA9-677B-46AA-AD07-CDA585305095}"/>
    <cellStyle name="Normal 6 5 4 7" xfId="30106" xr:uid="{FA70114F-6690-4230-8920-2F6C1B8658E2}"/>
    <cellStyle name="Normal 6 5 5" xfId="1656" xr:uid="{31B18C54-DCA0-4B51-8999-25DCF8C68F77}"/>
    <cellStyle name="Normal 6 5 5 2" xfId="1657" xr:uid="{08EB6BE8-CC74-4E00-9928-AE5C23151A48}"/>
    <cellStyle name="Normal 6 5 5 2 2" xfId="30107" xr:uid="{64ACD96C-0269-4917-BEB7-F27C92EBA400}"/>
    <cellStyle name="Normal 6 5 5 2 2 2" xfId="30108" xr:uid="{3B587053-5063-4D8C-96A5-3A81F134AEA9}"/>
    <cellStyle name="Normal 6 5 5 2 2 2 2" xfId="30109" xr:uid="{836D2E79-396A-4BF4-BC1E-2A65C643C206}"/>
    <cellStyle name="Normal 6 5 5 2 2 2 2 2" xfId="30110" xr:uid="{4FB587CC-3B28-4B09-AE2C-853E330D310B}"/>
    <cellStyle name="Normal 6 5 5 2 2 2 3" xfId="30111" xr:uid="{DF99D243-EC95-4689-AAEE-30A14D84A337}"/>
    <cellStyle name="Normal 6 5 5 2 2 3" xfId="30112" xr:uid="{4E4B528A-9080-44B4-89D8-8C7430804209}"/>
    <cellStyle name="Normal 6 5 5 2 2 3 2" xfId="30113" xr:uid="{05648774-8520-4D2C-B87A-1E0B61282886}"/>
    <cellStyle name="Normal 6 5 5 2 2 4" xfId="30114" xr:uid="{4BFA81C4-CA62-4425-9381-F96223FCD4A2}"/>
    <cellStyle name="Normal 6 5 5 2 3" xfId="30115" xr:uid="{EC5100B0-5500-4CCB-831B-C28FBAAF9DBF}"/>
    <cellStyle name="Normal 6 5 5 2 3 2" xfId="30116" xr:uid="{0609C81E-3465-4FEB-A5F0-072BFE7F35F5}"/>
    <cellStyle name="Normal 6 5 5 2 3 2 2" xfId="30117" xr:uid="{E03FB1C4-1C0E-45B8-AD55-7AF60226974B}"/>
    <cellStyle name="Normal 6 5 5 2 3 3" xfId="30118" xr:uid="{7EDE9E5D-E1C2-4458-B8BE-855C9AC9CAD1}"/>
    <cellStyle name="Normal 6 5 5 2 4" xfId="30119" xr:uid="{80B7FA91-1160-413D-B88B-8C9ECE7B8AE0}"/>
    <cellStyle name="Normal 6 5 5 2 4 2" xfId="30120" xr:uid="{750442EE-06F1-4646-ACB1-C014CE2D28AF}"/>
    <cellStyle name="Normal 6 5 5 2 5" xfId="30121" xr:uid="{0026DC15-88A7-4C8E-B8D7-397BF633DCDE}"/>
    <cellStyle name="Normal 6 5 5 3" xfId="30122" xr:uid="{CB812B15-62A9-4051-A6CE-5DE0B2EB0278}"/>
    <cellStyle name="Normal 6 5 5 3 2" xfId="30123" xr:uid="{92437DA0-9E4E-4A0A-8281-2357A0539D0C}"/>
    <cellStyle name="Normal 6 5 5 3 2 2" xfId="30124" xr:uid="{74B395B5-C611-4F95-9FAC-770FB049F186}"/>
    <cellStyle name="Normal 6 5 5 3 2 2 2" xfId="30125" xr:uid="{3CECAC47-BCEB-4838-9903-F339CD872B2A}"/>
    <cellStyle name="Normal 6 5 5 3 2 3" xfId="30126" xr:uid="{1C58CAE7-C19B-4E4D-9033-40A47F4064BB}"/>
    <cellStyle name="Normal 6 5 5 3 3" xfId="30127" xr:uid="{63FB02C1-7146-4EF9-9880-3C9DF43C5AA9}"/>
    <cellStyle name="Normal 6 5 5 3 3 2" xfId="30128" xr:uid="{9CCC7998-427D-4D36-ABE4-E7D18C44590F}"/>
    <cellStyle name="Normal 6 5 5 3 4" xfId="30129" xr:uid="{309EFEE7-110D-4563-882D-008BF80EA610}"/>
    <cellStyle name="Normal 6 5 5 4" xfId="30130" xr:uid="{F449474E-F875-4AF4-9922-ED9DC1D51105}"/>
    <cellStyle name="Normal 6 5 5 4 2" xfId="30131" xr:uid="{B4DF483F-B22A-4098-BAE1-45E15449644F}"/>
    <cellStyle name="Normal 6 5 5 4 2 2" xfId="30132" xr:uid="{E3067034-AFCE-4BFF-AC66-7BA6634786E1}"/>
    <cellStyle name="Normal 6 5 5 4 3" xfId="30133" xr:uid="{FAE9FE87-BCE1-4689-AF47-E69CBAA9FD70}"/>
    <cellStyle name="Normal 6 5 5 5" xfId="30134" xr:uid="{438CFA0D-EB19-4909-98AB-3693FCC6EFA0}"/>
    <cellStyle name="Normal 6 5 5 5 2" xfId="30135" xr:uid="{C5503D46-CF69-4581-A428-EC6D0632199D}"/>
    <cellStyle name="Normal 6 5 5 6" xfId="30136" xr:uid="{6D900E5B-F4B7-4016-A2D0-1B64539C983A}"/>
    <cellStyle name="Normal 6 5 6" xfId="1658" xr:uid="{D5CC2FBF-57E0-4428-8276-EC763E6EED55}"/>
    <cellStyle name="Normal 6 5 6 2" xfId="1659" xr:uid="{7904FFE2-F357-4AFA-A279-D59A4DB1FE30}"/>
    <cellStyle name="Normal 6 5 6 2 2" xfId="30137" xr:uid="{B0AD19D5-FDC6-487B-8D18-BF16C1765D28}"/>
    <cellStyle name="Normal 6 5 6 2 2 2" xfId="30138" xr:uid="{7DFE3FB4-C152-47BF-B5A1-8447308957CB}"/>
    <cellStyle name="Normal 6 5 6 2 2 2 2" xfId="30139" xr:uid="{8B700240-B3CC-4E04-B6A7-359350F2434C}"/>
    <cellStyle name="Normal 6 5 6 2 2 3" xfId="30140" xr:uid="{FD4BEFB2-0B32-4459-AC99-F7D062D20B39}"/>
    <cellStyle name="Normal 6 5 6 2 3" xfId="30141" xr:uid="{961312FC-D080-442C-9901-02F549FD4C84}"/>
    <cellStyle name="Normal 6 5 6 2 3 2" xfId="30142" xr:uid="{B8CB802F-B24D-4ACE-9254-95DD57EE76AB}"/>
    <cellStyle name="Normal 6 5 6 2 4" xfId="30143" xr:uid="{48A506DA-B7E4-40B6-AAC4-3BA0A8B129C2}"/>
    <cellStyle name="Normal 6 5 6 3" xfId="30144" xr:uid="{398398B3-B4C1-4484-AAC9-6D52149B4488}"/>
    <cellStyle name="Normal 6 5 6 3 2" xfId="30145" xr:uid="{745B5B1D-365B-49BC-9031-127EEC2B5600}"/>
    <cellStyle name="Normal 6 5 6 3 2 2" xfId="30146" xr:uid="{08A44EE3-F2C1-428C-98AA-5541EE033FFB}"/>
    <cellStyle name="Normal 6 5 6 3 3" xfId="30147" xr:uid="{E0F1BEAD-368A-4B7A-A346-24BC80A32C6D}"/>
    <cellStyle name="Normal 6 5 6 4" xfId="30148" xr:uid="{DC0BADDE-10B7-4AA4-86C3-9BB0B60FF893}"/>
    <cellStyle name="Normal 6 5 6 4 2" xfId="30149" xr:uid="{A8D6720B-AF75-455C-8E1F-6344B308FB88}"/>
    <cellStyle name="Normal 6 5 6 5" xfId="30150" xr:uid="{A3433396-8C23-4BC4-809E-498EFEB4BB48}"/>
    <cellStyle name="Normal 6 5 7" xfId="30151" xr:uid="{6B4A46D5-064B-4A0B-B73B-AFAF352B626F}"/>
    <cellStyle name="Normal 6 5 7 2" xfId="30152" xr:uid="{60887F48-2A23-4453-8F04-8C3A4DA1BA41}"/>
    <cellStyle name="Normal 6 5 7 2 2" xfId="30153" xr:uid="{C0603C27-25FF-4896-8561-B81995B168AF}"/>
    <cellStyle name="Normal 6 5 7 2 2 2" xfId="30154" xr:uid="{B65AAF63-F103-4717-8917-B88030804A9C}"/>
    <cellStyle name="Normal 6 5 7 2 3" xfId="30155" xr:uid="{E5208976-3120-4A8D-ABB6-0399CD9DC30F}"/>
    <cellStyle name="Normal 6 5 7 3" xfId="30156" xr:uid="{66BD9110-04B7-4DA7-93A5-A712D996E8F7}"/>
    <cellStyle name="Normal 6 5 7 3 2" xfId="30157" xr:uid="{1CEDC0CF-F915-4F69-A4CE-5229BDCA9C5C}"/>
    <cellStyle name="Normal 6 5 7 4" xfId="30158" xr:uid="{8B1C93C7-60E4-444A-B91B-09B563E86A0D}"/>
    <cellStyle name="Normal 6 5 8" xfId="30159" xr:uid="{B716B573-8DF1-41C3-B356-6564F5AE4223}"/>
    <cellStyle name="Normal 6 5 8 2" xfId="30160" xr:uid="{B3EEAB25-CAB7-4ADC-A85A-5FFE99FA59F9}"/>
    <cellStyle name="Normal 6 5 8 2 2" xfId="30161" xr:uid="{4FE818A1-AF87-4B00-9112-56CE61C5365E}"/>
    <cellStyle name="Normal 6 5 8 3" xfId="30162" xr:uid="{1D029188-EFA6-4F37-9B95-5BBA0FC5296E}"/>
    <cellStyle name="Normal 6 5 9" xfId="30163" xr:uid="{50CD069B-E07F-4C8F-9B52-012956055D92}"/>
    <cellStyle name="Normal 6 5 9 2" xfId="30164" xr:uid="{5289B322-EC45-4ADA-8913-891977F52297}"/>
    <cellStyle name="Normal 6 6" xfId="1660" xr:uid="{720DB9C5-52F1-4997-9666-09602888C9CE}"/>
    <cellStyle name="Normal 6 6 2" xfId="1661" xr:uid="{583F88F0-2777-4864-8249-5C83E58F2D9F}"/>
    <cellStyle name="Normal 6 6 2 2" xfId="1662" xr:uid="{B35CBA12-E9C4-4F48-A297-807ACC0C695E}"/>
    <cellStyle name="Normal 6 6 2 2 2" xfId="30165" xr:uid="{BF98A113-72F2-46D8-8B8D-1F73475077AE}"/>
    <cellStyle name="Normal 6 6 2 2 2 2" xfId="30166" xr:uid="{B9F450BE-4B6E-4C58-AC5D-2B5F2F54E8A7}"/>
    <cellStyle name="Normal 6 6 2 2 2 2 2" xfId="30167" xr:uid="{383363FB-A736-4866-988D-14997C6EF6E5}"/>
    <cellStyle name="Normal 6 6 2 2 2 2 2 2" xfId="30168" xr:uid="{3BE01BF4-05A8-4A9E-ACFC-8DF18BFDAB04}"/>
    <cellStyle name="Normal 6 6 2 2 2 2 2 2 2" xfId="30169" xr:uid="{03459389-F6E0-41CF-A73C-C15C76209BD9}"/>
    <cellStyle name="Normal 6 6 2 2 2 2 2 2 2 2" xfId="30170" xr:uid="{AF30C8A3-1D2F-4248-904E-E3CEAD04086C}"/>
    <cellStyle name="Normal 6 6 2 2 2 2 2 2 3" xfId="30171" xr:uid="{E3F53C88-F4A7-4516-98D8-325806E1059B}"/>
    <cellStyle name="Normal 6 6 2 2 2 2 2 3" xfId="30172" xr:uid="{169C4585-CCC6-4A5B-9492-607DEA062919}"/>
    <cellStyle name="Normal 6 6 2 2 2 2 2 3 2" xfId="30173" xr:uid="{67A9E475-1FB7-4F86-9142-F0FAAD86FF00}"/>
    <cellStyle name="Normal 6 6 2 2 2 2 2 4" xfId="30174" xr:uid="{1AD7100C-CE65-42EC-8823-3179E30A7930}"/>
    <cellStyle name="Normal 6 6 2 2 2 2 3" xfId="30175" xr:uid="{185CBC7C-CA7D-4225-9CC8-AD0D0DC65920}"/>
    <cellStyle name="Normal 6 6 2 2 2 2 3 2" xfId="30176" xr:uid="{54CDEC87-E127-4D45-9156-66EC25994DBA}"/>
    <cellStyle name="Normal 6 6 2 2 2 2 3 2 2" xfId="30177" xr:uid="{6A7FDE80-1B88-4380-99F1-7CDBB23B5FD4}"/>
    <cellStyle name="Normal 6 6 2 2 2 2 3 3" xfId="30178" xr:uid="{0CDB844F-1C3D-4F64-BE97-4E807259C507}"/>
    <cellStyle name="Normal 6 6 2 2 2 2 4" xfId="30179" xr:uid="{CAEF6E20-8205-4CBE-BBA7-82B3D1A5AC3F}"/>
    <cellStyle name="Normal 6 6 2 2 2 2 4 2" xfId="30180" xr:uid="{848C56AF-84C6-4EC2-9E7F-6F68170576F1}"/>
    <cellStyle name="Normal 6 6 2 2 2 2 5" xfId="30181" xr:uid="{C8B374AA-9C32-4CBB-917E-DDF3C227A4B4}"/>
    <cellStyle name="Normal 6 6 2 2 2 3" xfId="30182" xr:uid="{6DE199BE-9B83-45D0-B35F-BA7E464D2732}"/>
    <cellStyle name="Normal 6 6 2 2 2 3 2" xfId="30183" xr:uid="{95B520CB-A11C-4C73-8B0B-2542490D357D}"/>
    <cellStyle name="Normal 6 6 2 2 2 3 2 2" xfId="30184" xr:uid="{91AE98FE-148D-4DA2-A8D8-AF95C550D578}"/>
    <cellStyle name="Normal 6 6 2 2 2 3 2 2 2" xfId="30185" xr:uid="{F6CB5207-EA79-4C5D-88E7-875BFFA5E438}"/>
    <cellStyle name="Normal 6 6 2 2 2 3 2 3" xfId="30186" xr:uid="{A223E6B2-931C-4759-B578-01DB440FD8DD}"/>
    <cellStyle name="Normal 6 6 2 2 2 3 3" xfId="30187" xr:uid="{FB007214-64DF-49FF-B1EA-9BB1F94BA886}"/>
    <cellStyle name="Normal 6 6 2 2 2 3 3 2" xfId="30188" xr:uid="{C53C9E0E-F763-4EBC-8560-989F66680A7E}"/>
    <cellStyle name="Normal 6 6 2 2 2 3 4" xfId="30189" xr:uid="{8A1FD47C-6CB9-4F1D-AA9F-15DD597C4C23}"/>
    <cellStyle name="Normal 6 6 2 2 2 4" xfId="30190" xr:uid="{771A08F4-9CA2-44CC-AD7F-EFA3DB75E7B9}"/>
    <cellStyle name="Normal 6 6 2 2 2 4 2" xfId="30191" xr:uid="{D215EEA7-5FEB-4966-BFDB-688E1F979A58}"/>
    <cellStyle name="Normal 6 6 2 2 2 4 2 2" xfId="30192" xr:uid="{305CDD36-3EA7-4DDD-B481-1E88F107CEBA}"/>
    <cellStyle name="Normal 6 6 2 2 2 4 3" xfId="30193" xr:uid="{4A344864-3D6C-40BE-90E5-396663AC7DB0}"/>
    <cellStyle name="Normal 6 6 2 2 2 5" xfId="30194" xr:uid="{3E06A3F9-A53A-4AC2-9943-BA090954B9E6}"/>
    <cellStyle name="Normal 6 6 2 2 2 5 2" xfId="30195" xr:uid="{8ED5E55B-6B2A-4177-8ABC-7D3580DE7BF8}"/>
    <cellStyle name="Normal 6 6 2 2 2 6" xfId="30196" xr:uid="{880881C6-0A53-41A7-915E-9523D7C514C9}"/>
    <cellStyle name="Normal 6 6 2 2 3" xfId="30197" xr:uid="{2EDE58A5-17F2-442A-B1CA-6F5768155B87}"/>
    <cellStyle name="Normal 6 6 2 2 3 2" xfId="30198" xr:uid="{7621A345-69BF-4381-BAF8-B5C3CAA11768}"/>
    <cellStyle name="Normal 6 6 2 2 3 2 2" xfId="30199" xr:uid="{561976B9-E1DD-4AFE-95DA-16ACA8CDEF63}"/>
    <cellStyle name="Normal 6 6 2 2 3 2 2 2" xfId="30200" xr:uid="{36F6B237-4F66-426B-818E-19413A9BC16E}"/>
    <cellStyle name="Normal 6 6 2 2 3 2 2 2 2" xfId="30201" xr:uid="{3664FE32-6DFC-4074-8463-8E98F1F51F28}"/>
    <cellStyle name="Normal 6 6 2 2 3 2 2 3" xfId="30202" xr:uid="{CBF34DD9-2E7D-4FD9-AB68-90026411002A}"/>
    <cellStyle name="Normal 6 6 2 2 3 2 3" xfId="30203" xr:uid="{E0AFFD4B-F0F2-43D7-95A1-F55A136C396D}"/>
    <cellStyle name="Normal 6 6 2 2 3 2 3 2" xfId="30204" xr:uid="{FBFDEFFC-2571-4410-BDD4-B1C8CEA28796}"/>
    <cellStyle name="Normal 6 6 2 2 3 2 4" xfId="30205" xr:uid="{CFCE8F74-EE3F-45D5-8F1D-D1AF0D60128C}"/>
    <cellStyle name="Normal 6 6 2 2 3 3" xfId="30206" xr:uid="{4AF7D258-B02E-4F68-A1FE-6D231DDE32DB}"/>
    <cellStyle name="Normal 6 6 2 2 3 3 2" xfId="30207" xr:uid="{C74EFC04-7BDC-41B9-B04C-31B73ACD2B28}"/>
    <cellStyle name="Normal 6 6 2 2 3 3 2 2" xfId="30208" xr:uid="{88920D30-C165-4641-8AE9-1A5191BFF7CB}"/>
    <cellStyle name="Normal 6 6 2 2 3 3 3" xfId="30209" xr:uid="{6F385CB7-29FE-4344-8836-7D1B73E01711}"/>
    <cellStyle name="Normal 6 6 2 2 3 4" xfId="30210" xr:uid="{CACB06FA-45E2-4DCC-AF34-4804E11B16C1}"/>
    <cellStyle name="Normal 6 6 2 2 3 4 2" xfId="30211" xr:uid="{C2CDA570-C9E6-4740-8FD9-0BF47B9CBB6D}"/>
    <cellStyle name="Normal 6 6 2 2 3 5" xfId="30212" xr:uid="{6E13D17D-87A2-4A1A-83DC-53EBFBBDE5D0}"/>
    <cellStyle name="Normal 6 6 2 2 4" xfId="30213" xr:uid="{2245A692-2914-4351-8590-CCA0C5279081}"/>
    <cellStyle name="Normal 6 6 2 2 4 2" xfId="30214" xr:uid="{89E02552-EF7A-4835-AD8B-D9753D2D9F94}"/>
    <cellStyle name="Normal 6 6 2 2 4 2 2" xfId="30215" xr:uid="{D7EE3317-B904-49E2-94B9-A85850368633}"/>
    <cellStyle name="Normal 6 6 2 2 4 2 2 2" xfId="30216" xr:uid="{219AD331-CA2F-4E4C-8E85-F7F3BC9E0162}"/>
    <cellStyle name="Normal 6 6 2 2 4 2 3" xfId="30217" xr:uid="{662182D5-2FBD-47AE-B1CE-EAB174B0A79F}"/>
    <cellStyle name="Normal 6 6 2 2 4 3" xfId="30218" xr:uid="{6FA20B86-8424-49D2-A91F-9A49026D6E33}"/>
    <cellStyle name="Normal 6 6 2 2 4 3 2" xfId="30219" xr:uid="{DC94B0A4-585A-4ECA-ACE4-88091348BE43}"/>
    <cellStyle name="Normal 6 6 2 2 4 4" xfId="30220" xr:uid="{4D1727F0-D0EC-475F-9788-6C95EE6CE3A5}"/>
    <cellStyle name="Normal 6 6 2 2 5" xfId="30221" xr:uid="{D4E73A77-2409-441B-B7A8-77FB478D0717}"/>
    <cellStyle name="Normal 6 6 2 2 5 2" xfId="30222" xr:uid="{428954AD-9320-484C-BBDA-ACD7B2345573}"/>
    <cellStyle name="Normal 6 6 2 2 5 2 2" xfId="30223" xr:uid="{AE7B00A8-6030-4B1C-BE69-64D8B82689C8}"/>
    <cellStyle name="Normal 6 6 2 2 5 3" xfId="30224" xr:uid="{074A8503-4895-4071-AF70-B81F7B2BC0EB}"/>
    <cellStyle name="Normal 6 6 2 2 6" xfId="30225" xr:uid="{E2F1821B-E945-42B7-B8C0-0093BFFA7558}"/>
    <cellStyle name="Normal 6 6 2 2 6 2" xfId="30226" xr:uid="{F7A587C4-6067-47C5-9F58-D28F2D5FBDAE}"/>
    <cellStyle name="Normal 6 6 2 2 7" xfId="30227" xr:uid="{0B88EB4D-A6AA-49D0-945F-91DD260D75A2}"/>
    <cellStyle name="Normal 6 6 2 3" xfId="30228" xr:uid="{3900CA54-7662-4873-BA04-4A2A5BBF85CB}"/>
    <cellStyle name="Normal 6 6 2 3 2" xfId="30229" xr:uid="{908846A7-1A6A-4237-A11A-C0D15E1BD0A3}"/>
    <cellStyle name="Normal 6 6 2 3 2 2" xfId="30230" xr:uid="{38C1453E-E5BC-4033-9C61-697B7B44F384}"/>
    <cellStyle name="Normal 6 6 2 3 2 2 2" xfId="30231" xr:uid="{4700B452-1323-4184-8646-7498C910789A}"/>
    <cellStyle name="Normal 6 6 2 3 2 2 2 2" xfId="30232" xr:uid="{B3A32C84-36C7-462A-B858-CA003B05F365}"/>
    <cellStyle name="Normal 6 6 2 3 2 2 2 2 2" xfId="30233" xr:uid="{2084366E-9B91-49A6-A40E-E1B1457222C9}"/>
    <cellStyle name="Normal 6 6 2 3 2 2 2 3" xfId="30234" xr:uid="{D1487948-B673-47F7-A17E-F34A8B6E57D3}"/>
    <cellStyle name="Normal 6 6 2 3 2 2 3" xfId="30235" xr:uid="{63938D86-DF48-407A-A40B-F19DE5618390}"/>
    <cellStyle name="Normal 6 6 2 3 2 2 3 2" xfId="30236" xr:uid="{E41BDF64-F9F1-4D7C-993D-5CFBDA3CCA83}"/>
    <cellStyle name="Normal 6 6 2 3 2 2 4" xfId="30237" xr:uid="{4F00D4B7-4277-43F8-AD7A-2509D6AB02CC}"/>
    <cellStyle name="Normal 6 6 2 3 2 3" xfId="30238" xr:uid="{00869AB5-28A4-4140-BB9A-E5EDE5195E5B}"/>
    <cellStyle name="Normal 6 6 2 3 2 3 2" xfId="30239" xr:uid="{EA50B924-801C-4174-8822-5D904423A16C}"/>
    <cellStyle name="Normal 6 6 2 3 2 3 2 2" xfId="30240" xr:uid="{984EF065-068D-4AC3-8869-E0A9ACDAE31E}"/>
    <cellStyle name="Normal 6 6 2 3 2 3 3" xfId="30241" xr:uid="{1A7E2FB6-B40E-4496-B277-1B4FA77B2294}"/>
    <cellStyle name="Normal 6 6 2 3 2 4" xfId="30242" xr:uid="{3E8AE01D-9F56-4901-AAB3-534B306B1043}"/>
    <cellStyle name="Normal 6 6 2 3 2 4 2" xfId="30243" xr:uid="{F005E25B-A912-4886-A6DE-75B55D9E73F7}"/>
    <cellStyle name="Normal 6 6 2 3 2 5" xfId="30244" xr:uid="{5204E2C1-54B9-49F2-BA67-EB0C7CDED60A}"/>
    <cellStyle name="Normal 6 6 2 3 3" xfId="30245" xr:uid="{0588A841-07FB-445F-BECE-327D3796EEAA}"/>
    <cellStyle name="Normal 6 6 2 3 3 2" xfId="30246" xr:uid="{33E36959-C939-4123-A431-3E9D3C3B8B9B}"/>
    <cellStyle name="Normal 6 6 2 3 3 2 2" xfId="30247" xr:uid="{FD6327C0-1D22-483D-A298-14797E2DE84C}"/>
    <cellStyle name="Normal 6 6 2 3 3 2 2 2" xfId="30248" xr:uid="{F9FE951C-B1A5-4D4C-ACB3-DB5E9AF38BB6}"/>
    <cellStyle name="Normal 6 6 2 3 3 2 3" xfId="30249" xr:uid="{D9C3E1C2-338F-44BD-9C2A-0ED03884FD5F}"/>
    <cellStyle name="Normal 6 6 2 3 3 3" xfId="30250" xr:uid="{D341CCE0-BEC2-4C04-9943-C42478BFE204}"/>
    <cellStyle name="Normal 6 6 2 3 3 3 2" xfId="30251" xr:uid="{36F060FA-EC25-447E-950B-7B38BBAE0817}"/>
    <cellStyle name="Normal 6 6 2 3 3 4" xfId="30252" xr:uid="{347291D6-800E-42E1-894C-1C18BBC1C9F0}"/>
    <cellStyle name="Normal 6 6 2 3 4" xfId="30253" xr:uid="{2F7DC7B7-2F10-415D-999A-D6C0B1B16163}"/>
    <cellStyle name="Normal 6 6 2 3 4 2" xfId="30254" xr:uid="{73F2B456-4566-41B4-B022-DA40FF779E83}"/>
    <cellStyle name="Normal 6 6 2 3 4 2 2" xfId="30255" xr:uid="{54BC8E29-4642-4E43-9C12-24345B1C331F}"/>
    <cellStyle name="Normal 6 6 2 3 4 3" xfId="30256" xr:uid="{80CCFD74-D1AA-4CEF-B8CB-665A66ABF15D}"/>
    <cellStyle name="Normal 6 6 2 3 5" xfId="30257" xr:uid="{FC28F2A1-410F-4567-812E-29C04292D553}"/>
    <cellStyle name="Normal 6 6 2 3 5 2" xfId="30258" xr:uid="{87D86D2B-E350-4B61-8DB5-3FB3BA630692}"/>
    <cellStyle name="Normal 6 6 2 3 6" xfId="30259" xr:uid="{4237AC7E-63CB-47B2-80B9-50AA9F0EB362}"/>
    <cellStyle name="Normal 6 6 2 4" xfId="30260" xr:uid="{90E5190E-8AA5-4E4F-8281-CE8B0C96D66D}"/>
    <cellStyle name="Normal 6 6 2 4 2" xfId="30261" xr:uid="{B4BFE2A4-9B56-42B9-B2DA-235614AB5692}"/>
    <cellStyle name="Normal 6 6 2 4 2 2" xfId="30262" xr:uid="{72993624-2413-4C8C-B570-72D33767D8B6}"/>
    <cellStyle name="Normal 6 6 2 4 2 2 2" xfId="30263" xr:uid="{6890AC22-6BF4-47E3-984E-E7DDBF200761}"/>
    <cellStyle name="Normal 6 6 2 4 2 2 2 2" xfId="30264" xr:uid="{3EAC9FA0-9938-4E41-804F-CEDCC1673625}"/>
    <cellStyle name="Normal 6 6 2 4 2 2 3" xfId="30265" xr:uid="{493B8E10-7746-40F9-BAAA-C5E31862F739}"/>
    <cellStyle name="Normal 6 6 2 4 2 3" xfId="30266" xr:uid="{0C1B9079-A928-4FB9-8233-968A93E3D39B}"/>
    <cellStyle name="Normal 6 6 2 4 2 3 2" xfId="30267" xr:uid="{84EA5930-82B4-4C7A-876D-031DD174A19C}"/>
    <cellStyle name="Normal 6 6 2 4 2 4" xfId="30268" xr:uid="{52953D15-221F-43D8-BF92-C93F746470D8}"/>
    <cellStyle name="Normal 6 6 2 4 3" xfId="30269" xr:uid="{C6178B52-6601-46F7-862A-B8D2578DD5F9}"/>
    <cellStyle name="Normal 6 6 2 4 3 2" xfId="30270" xr:uid="{55F0A495-288F-4E5E-9755-EFE0CCB7103B}"/>
    <cellStyle name="Normal 6 6 2 4 3 2 2" xfId="30271" xr:uid="{56569B2D-12FB-4855-8E60-691E6BFB859D}"/>
    <cellStyle name="Normal 6 6 2 4 3 3" xfId="30272" xr:uid="{1F121498-8380-451E-B49E-A35400662532}"/>
    <cellStyle name="Normal 6 6 2 4 4" xfId="30273" xr:uid="{5DD97892-55C7-4AC2-A1B6-3B64173FFB32}"/>
    <cellStyle name="Normal 6 6 2 4 4 2" xfId="30274" xr:uid="{82422BD0-4370-4474-965D-1A423786E880}"/>
    <cellStyle name="Normal 6 6 2 4 5" xfId="30275" xr:uid="{73E31EA1-F209-4999-9362-E567CC0F7188}"/>
    <cellStyle name="Normal 6 6 2 5" xfId="30276" xr:uid="{1C55AE90-4E98-4670-B7A5-F0A067ABF9FF}"/>
    <cellStyle name="Normal 6 6 2 5 2" xfId="30277" xr:uid="{BB33E108-52FF-42ED-B181-A4031496567B}"/>
    <cellStyle name="Normal 6 6 2 5 2 2" xfId="30278" xr:uid="{968426D3-8493-4C38-9CFB-9E5F1C8D4114}"/>
    <cellStyle name="Normal 6 6 2 5 2 2 2" xfId="30279" xr:uid="{6A05E296-9E4E-4E23-A9B4-FFB694E372E0}"/>
    <cellStyle name="Normal 6 6 2 5 2 3" xfId="30280" xr:uid="{D7F1CFD0-AE83-4328-BF19-68D0A90EA392}"/>
    <cellStyle name="Normal 6 6 2 5 3" xfId="30281" xr:uid="{687284D3-3EA3-47D9-A877-DA26A46469B0}"/>
    <cellStyle name="Normal 6 6 2 5 3 2" xfId="30282" xr:uid="{51CF1D2B-6D73-4AD0-A46D-E95D5258DE3F}"/>
    <cellStyle name="Normal 6 6 2 5 4" xfId="30283" xr:uid="{02BF2512-A145-4233-B085-5B460534042D}"/>
    <cellStyle name="Normal 6 6 2 6" xfId="30284" xr:uid="{EDC8757F-3251-41F5-A887-7AD458467676}"/>
    <cellStyle name="Normal 6 6 2 6 2" xfId="30285" xr:uid="{94B11E35-7D2E-4503-BB97-FCF5996A82AE}"/>
    <cellStyle name="Normal 6 6 2 6 2 2" xfId="30286" xr:uid="{8C64B038-79F3-433D-9EF3-EBD713D304E2}"/>
    <cellStyle name="Normal 6 6 2 6 3" xfId="30287" xr:uid="{6C85D78D-D469-4379-827C-AC3B6A756B5D}"/>
    <cellStyle name="Normal 6 6 2 7" xfId="30288" xr:uid="{56029FA2-4B36-44F5-AD79-5AB43899893C}"/>
    <cellStyle name="Normal 6 6 2 7 2" xfId="30289" xr:uid="{DAB8F034-B41E-4F5C-9C46-4437EBFBA943}"/>
    <cellStyle name="Normal 6 6 2 8" xfId="30290" xr:uid="{753495FA-8825-44AA-B81E-4E4AA1AD7A5C}"/>
    <cellStyle name="Normal 6 6 3" xfId="1663" xr:uid="{19887877-1D11-4C3A-AAE5-3B10E21BD7F1}"/>
    <cellStyle name="Normal 6 6 3 2" xfId="1664" xr:uid="{E781CFEF-87E7-4317-AB48-5A00E0B90B98}"/>
    <cellStyle name="Normal 6 6 3 2 2" xfId="30291" xr:uid="{F983D407-65F1-4429-BC9E-2D7AB2B828D5}"/>
    <cellStyle name="Normal 6 6 3 2 2 2" xfId="30292" xr:uid="{1727CF2F-5427-43EB-880A-2E65BD50E51D}"/>
    <cellStyle name="Normal 6 6 3 2 2 2 2" xfId="30293" xr:uid="{33E5B604-55EC-4BDB-B7F9-E5C1D4BE1E5D}"/>
    <cellStyle name="Normal 6 6 3 2 2 2 2 2" xfId="30294" xr:uid="{A2C6AE37-7694-4DFA-9971-4B32D0D5C849}"/>
    <cellStyle name="Normal 6 6 3 2 2 2 2 2 2" xfId="30295" xr:uid="{9CECEAA2-9BDF-4932-AADD-F9CF6399187B}"/>
    <cellStyle name="Normal 6 6 3 2 2 2 2 3" xfId="30296" xr:uid="{9614B70F-9A1A-4BC6-B821-B7632E7A95D8}"/>
    <cellStyle name="Normal 6 6 3 2 2 2 3" xfId="30297" xr:uid="{15A8D754-C424-4DDC-94C6-2A2A24FDAE58}"/>
    <cellStyle name="Normal 6 6 3 2 2 2 3 2" xfId="30298" xr:uid="{3D123D90-10D9-4680-9302-26C4D3B3064C}"/>
    <cellStyle name="Normal 6 6 3 2 2 2 4" xfId="30299" xr:uid="{04D85EE1-9D09-4286-A548-A964F80E47B7}"/>
    <cellStyle name="Normal 6 6 3 2 2 3" xfId="30300" xr:uid="{6B20CD7B-6B2C-41EC-ABCD-49CBB484260B}"/>
    <cellStyle name="Normal 6 6 3 2 2 3 2" xfId="30301" xr:uid="{AF18CF80-3794-4B18-A8D3-1BA359A7A4E2}"/>
    <cellStyle name="Normal 6 6 3 2 2 3 2 2" xfId="30302" xr:uid="{F86A4E46-332B-48EF-8E07-076100762031}"/>
    <cellStyle name="Normal 6 6 3 2 2 3 3" xfId="30303" xr:uid="{C44FB56A-14E7-4874-A66C-BFAA64E1ECDB}"/>
    <cellStyle name="Normal 6 6 3 2 2 4" xfId="30304" xr:uid="{89575180-B73F-4385-875B-1A040C030864}"/>
    <cellStyle name="Normal 6 6 3 2 2 4 2" xfId="30305" xr:uid="{6129AA0F-08C7-4B46-8749-41EB18F8539E}"/>
    <cellStyle name="Normal 6 6 3 2 2 5" xfId="30306" xr:uid="{0D8374DE-D128-41EA-8299-10B635992D33}"/>
    <cellStyle name="Normal 6 6 3 2 3" xfId="30307" xr:uid="{C879A14C-9D89-4834-9BA2-B536740EEAFF}"/>
    <cellStyle name="Normal 6 6 3 2 3 2" xfId="30308" xr:uid="{1BF15C23-2648-4014-A17D-4512F4A3BB3F}"/>
    <cellStyle name="Normal 6 6 3 2 3 2 2" xfId="30309" xr:uid="{7D443195-33E5-41B8-ACF3-4DC0701B3AA3}"/>
    <cellStyle name="Normal 6 6 3 2 3 2 2 2" xfId="30310" xr:uid="{531838CA-1409-4DE7-B304-F66B4A82FF46}"/>
    <cellStyle name="Normal 6 6 3 2 3 2 3" xfId="30311" xr:uid="{4C8463DE-8AD5-4FB5-B3FE-D9EDDF408976}"/>
    <cellStyle name="Normal 6 6 3 2 3 3" xfId="30312" xr:uid="{D02DD64D-84BB-4ACE-8619-039A98CB70D5}"/>
    <cellStyle name="Normal 6 6 3 2 3 3 2" xfId="30313" xr:uid="{2CD543CF-E4FA-44E9-B3AD-B4AD98A5E4F0}"/>
    <cellStyle name="Normal 6 6 3 2 3 4" xfId="30314" xr:uid="{61142452-B400-40A4-85EA-7621FF0EC8EC}"/>
    <cellStyle name="Normal 6 6 3 2 4" xfId="30315" xr:uid="{EF317A38-7D42-4903-8C3E-3B679BCB6856}"/>
    <cellStyle name="Normal 6 6 3 2 4 2" xfId="30316" xr:uid="{5ADA588C-3874-4E52-9C67-06571C0867EA}"/>
    <cellStyle name="Normal 6 6 3 2 4 2 2" xfId="30317" xr:uid="{BDC28A1D-FF47-468B-B697-3D1EF50DDA14}"/>
    <cellStyle name="Normal 6 6 3 2 4 3" xfId="30318" xr:uid="{71E75524-E2D4-461D-A2E9-10DCD854A034}"/>
    <cellStyle name="Normal 6 6 3 2 5" xfId="30319" xr:uid="{4B5B3F04-643D-4858-9ADD-C6F417B44507}"/>
    <cellStyle name="Normal 6 6 3 2 5 2" xfId="30320" xr:uid="{F90325C7-EB2B-4CE0-967E-9EA1E2D175DB}"/>
    <cellStyle name="Normal 6 6 3 2 6" xfId="30321" xr:uid="{9343D3A2-435C-4583-BA66-25466C7C8ED7}"/>
    <cellStyle name="Normal 6 6 3 3" xfId="30322" xr:uid="{5F4AD734-E9D4-45B3-B1CF-0B5B59D35033}"/>
    <cellStyle name="Normal 6 6 3 3 2" xfId="30323" xr:uid="{248665EB-98E2-4465-8EBD-DF54FDDB358B}"/>
    <cellStyle name="Normal 6 6 3 3 2 2" xfId="30324" xr:uid="{DCD3F701-1B1F-44BA-AD92-37FD13A3B554}"/>
    <cellStyle name="Normal 6 6 3 3 2 2 2" xfId="30325" xr:uid="{6FDFF8A7-4921-4016-AD5A-B29480B33460}"/>
    <cellStyle name="Normal 6 6 3 3 2 2 2 2" xfId="30326" xr:uid="{E3B5FF48-0A62-43CF-AA5A-95E28FCB9F9B}"/>
    <cellStyle name="Normal 6 6 3 3 2 2 3" xfId="30327" xr:uid="{6E5EB597-7A78-4B43-9950-6F732469D940}"/>
    <cellStyle name="Normal 6 6 3 3 2 3" xfId="30328" xr:uid="{C45ACAC8-9AEB-4F51-A5E1-241B8A268CBD}"/>
    <cellStyle name="Normal 6 6 3 3 2 3 2" xfId="30329" xr:uid="{9F31B020-85BB-4365-BBA5-512C26820DC7}"/>
    <cellStyle name="Normal 6 6 3 3 2 4" xfId="30330" xr:uid="{AD0EDCCD-ED86-45EC-8951-E276D1609C8B}"/>
    <cellStyle name="Normal 6 6 3 3 3" xfId="30331" xr:uid="{A3A004C5-864B-44E0-9FCA-58FFBEFCA605}"/>
    <cellStyle name="Normal 6 6 3 3 3 2" xfId="30332" xr:uid="{08EC0A8C-0BCD-45CA-B436-B76FE37EE540}"/>
    <cellStyle name="Normal 6 6 3 3 3 2 2" xfId="30333" xr:uid="{78171AF9-6FE1-4495-9AB7-3A7BFCEF75C1}"/>
    <cellStyle name="Normal 6 6 3 3 3 3" xfId="30334" xr:uid="{F4FDE72E-0692-4218-9224-1AF59C0AA25D}"/>
    <cellStyle name="Normal 6 6 3 3 4" xfId="30335" xr:uid="{9C8B8026-A823-42B3-BEA8-400405D3074B}"/>
    <cellStyle name="Normal 6 6 3 3 4 2" xfId="30336" xr:uid="{44769572-9815-4357-A375-A9A03851F401}"/>
    <cellStyle name="Normal 6 6 3 3 5" xfId="30337" xr:uid="{AE184636-C2BD-45D9-8799-6D3CE9BD717E}"/>
    <cellStyle name="Normal 6 6 3 4" xfId="30338" xr:uid="{1BCB9976-DCF6-4755-B0E5-1001DE79DF27}"/>
    <cellStyle name="Normal 6 6 3 4 2" xfId="30339" xr:uid="{3453E696-4B90-42DB-80C6-D540F8E3B4F5}"/>
    <cellStyle name="Normal 6 6 3 4 2 2" xfId="30340" xr:uid="{5902B781-1875-414D-8D86-E606133479A7}"/>
    <cellStyle name="Normal 6 6 3 4 2 2 2" xfId="30341" xr:uid="{1186B5F4-E55E-4C17-A647-2E51411D4290}"/>
    <cellStyle name="Normal 6 6 3 4 2 3" xfId="30342" xr:uid="{19CE4942-6D9F-4F7A-A258-852080BD0E1F}"/>
    <cellStyle name="Normal 6 6 3 4 3" xfId="30343" xr:uid="{7CE1C9DA-3EBF-40D3-BF14-3D79203F592A}"/>
    <cellStyle name="Normal 6 6 3 4 3 2" xfId="30344" xr:uid="{8CC183B1-82D2-4CB1-9564-27272F39BC9C}"/>
    <cellStyle name="Normal 6 6 3 4 4" xfId="30345" xr:uid="{C67359E9-E422-4C18-A6C8-B62F8EF92850}"/>
    <cellStyle name="Normal 6 6 3 5" xfId="30346" xr:uid="{E5F8761D-FCD1-43A3-A110-14DA2BB9577E}"/>
    <cellStyle name="Normal 6 6 3 5 2" xfId="30347" xr:uid="{2A8EF743-1EA7-4C26-A59E-3B6F69BA8561}"/>
    <cellStyle name="Normal 6 6 3 5 2 2" xfId="30348" xr:uid="{3982954A-486B-4A5D-BB3E-E9A1CC1DC428}"/>
    <cellStyle name="Normal 6 6 3 5 3" xfId="30349" xr:uid="{EB885A3C-F0D6-441B-91CF-11EA85DB6196}"/>
    <cellStyle name="Normal 6 6 3 6" xfId="30350" xr:uid="{D9363E1D-DB4E-438D-B1BB-186D184BF07C}"/>
    <cellStyle name="Normal 6 6 3 6 2" xfId="30351" xr:uid="{7F9556C0-C39C-4BC8-A5B3-17C85DC57FC1}"/>
    <cellStyle name="Normal 6 6 3 7" xfId="30352" xr:uid="{01CB81EA-B74D-4D6D-8F9B-CA70050D6BE4}"/>
    <cellStyle name="Normal 6 6 4" xfId="1665" xr:uid="{2074C3AC-FA09-452E-8CBC-83008123BA86}"/>
    <cellStyle name="Normal 6 6 4 2" xfId="1666" xr:uid="{0A0CF707-F4C6-4F69-936C-7B67DEEA6D39}"/>
    <cellStyle name="Normal 6 6 4 2 2" xfId="30353" xr:uid="{C30029B4-7719-4400-88DB-EB4FAB564605}"/>
    <cellStyle name="Normal 6 6 4 2 2 2" xfId="30354" xr:uid="{959B7F57-C379-441A-8207-3B0CB59A007B}"/>
    <cellStyle name="Normal 6 6 4 2 2 2 2" xfId="30355" xr:uid="{92E26532-449F-4FE1-ABDA-D48C92BAD082}"/>
    <cellStyle name="Normal 6 6 4 2 2 2 2 2" xfId="30356" xr:uid="{E3A27C62-B861-48A1-A761-512B42F5B90D}"/>
    <cellStyle name="Normal 6 6 4 2 2 2 3" xfId="30357" xr:uid="{7ABE4DEE-0B0C-432F-A0C7-41E855B8F1D6}"/>
    <cellStyle name="Normal 6 6 4 2 2 3" xfId="30358" xr:uid="{5DF03616-F9BC-4DD9-992B-BAF3A4607A0F}"/>
    <cellStyle name="Normal 6 6 4 2 2 3 2" xfId="30359" xr:uid="{B44CA82D-59D1-4861-9B92-950FB084AACD}"/>
    <cellStyle name="Normal 6 6 4 2 2 4" xfId="30360" xr:uid="{C7ABFCF7-50E2-4BA8-B958-6548FAAB3985}"/>
    <cellStyle name="Normal 6 6 4 2 3" xfId="30361" xr:uid="{7786117C-C6F1-4D32-90F8-2D529FA5DCA6}"/>
    <cellStyle name="Normal 6 6 4 2 3 2" xfId="30362" xr:uid="{1B6ABBD4-8A85-4400-9185-BEACF15B829F}"/>
    <cellStyle name="Normal 6 6 4 2 3 2 2" xfId="30363" xr:uid="{9790AAE3-8A9D-4C89-AB2A-4EE7296FEC3E}"/>
    <cellStyle name="Normal 6 6 4 2 3 3" xfId="30364" xr:uid="{36A120C3-8AB6-4A92-A058-C8D80DC54D81}"/>
    <cellStyle name="Normal 6 6 4 2 4" xfId="30365" xr:uid="{232C1E9E-99CE-4E38-AA71-CB4CD1C8A57D}"/>
    <cellStyle name="Normal 6 6 4 2 4 2" xfId="30366" xr:uid="{67322BC5-3D7C-42E9-9E3B-E1B0DD174946}"/>
    <cellStyle name="Normal 6 6 4 2 5" xfId="30367" xr:uid="{16611485-1B17-48DD-83A2-B007752D56A1}"/>
    <cellStyle name="Normal 6 6 4 3" xfId="30368" xr:uid="{85673798-0281-462E-B708-641BB2942230}"/>
    <cellStyle name="Normal 6 6 4 3 2" xfId="30369" xr:uid="{38C37332-E465-45FC-9085-7114B48D3058}"/>
    <cellStyle name="Normal 6 6 4 3 2 2" xfId="30370" xr:uid="{3BE8409F-AF29-4AC7-8DC3-39F1A07C46A7}"/>
    <cellStyle name="Normal 6 6 4 3 2 2 2" xfId="30371" xr:uid="{8A51088B-46D6-442A-8EDC-5EAC9466DE12}"/>
    <cellStyle name="Normal 6 6 4 3 2 3" xfId="30372" xr:uid="{1C1ED459-86B8-4516-AFDF-668C96600F65}"/>
    <cellStyle name="Normal 6 6 4 3 3" xfId="30373" xr:uid="{F53A20D8-D19D-48D0-90E3-14188F576FC8}"/>
    <cellStyle name="Normal 6 6 4 3 3 2" xfId="30374" xr:uid="{41F22C30-3ED3-4DAE-ADB9-B8342BD6AD30}"/>
    <cellStyle name="Normal 6 6 4 3 4" xfId="30375" xr:uid="{6AE373A0-0DF7-4C6C-85EE-0A22F25AC7AC}"/>
    <cellStyle name="Normal 6 6 4 4" xfId="30376" xr:uid="{B39A5BAE-9424-4174-A5FA-572AA5EFFF94}"/>
    <cellStyle name="Normal 6 6 4 4 2" xfId="30377" xr:uid="{FBDF5DDC-16B3-4262-8F2A-07FF49948D34}"/>
    <cellStyle name="Normal 6 6 4 4 2 2" xfId="30378" xr:uid="{1A1764A5-84FC-435C-A966-F37F84BE3E5E}"/>
    <cellStyle name="Normal 6 6 4 4 3" xfId="30379" xr:uid="{B578C7AB-1CD6-45A3-85CA-CB4401B3FD5A}"/>
    <cellStyle name="Normal 6 6 4 5" xfId="30380" xr:uid="{EC837666-4F97-47C7-8EA1-6543B8F3D744}"/>
    <cellStyle name="Normal 6 6 4 5 2" xfId="30381" xr:uid="{8DDFC15A-087C-4D99-825E-1354820E346D}"/>
    <cellStyle name="Normal 6 6 4 6" xfId="30382" xr:uid="{09ECB763-87CE-4FB7-8108-552AE4B02470}"/>
    <cellStyle name="Normal 6 6 5" xfId="1667" xr:uid="{5A3BA5F1-2A45-4D4E-9BCF-7D7B1FC0DA65}"/>
    <cellStyle name="Normal 6 6 5 2" xfId="1668" xr:uid="{02B7FF3A-EA50-4303-890C-BA22E2DA792C}"/>
    <cellStyle name="Normal 6 6 5 2 2" xfId="30383" xr:uid="{2E361796-FD77-4004-985C-D3A12AED8DF1}"/>
    <cellStyle name="Normal 6 6 5 2 2 2" xfId="30384" xr:uid="{D0EEDC6F-A52E-4F8D-B1F6-56E753C8E59D}"/>
    <cellStyle name="Normal 6 6 5 2 2 2 2" xfId="30385" xr:uid="{FA02C8C3-8042-47A7-933D-0EAAC37319BA}"/>
    <cellStyle name="Normal 6 6 5 2 2 3" xfId="30386" xr:uid="{2DEE2D17-1519-4E5C-9C0B-627C457A6884}"/>
    <cellStyle name="Normal 6 6 5 2 3" xfId="30387" xr:uid="{17EF1066-E2D6-4AAF-B21A-98AD03B6FC66}"/>
    <cellStyle name="Normal 6 6 5 2 3 2" xfId="30388" xr:uid="{6BACC7D0-02E8-4FBD-BF34-691A8B5037BD}"/>
    <cellStyle name="Normal 6 6 5 2 4" xfId="30389" xr:uid="{B2C100CA-6F1D-439F-90C7-C15B8347B4F3}"/>
    <cellStyle name="Normal 6 6 5 3" xfId="30390" xr:uid="{F8E0B7B7-4972-489F-B5CB-FE5BA1C21846}"/>
    <cellStyle name="Normal 6 6 5 3 2" xfId="30391" xr:uid="{88158764-F78F-41A4-A5EB-B461410E9410}"/>
    <cellStyle name="Normal 6 6 5 3 2 2" xfId="30392" xr:uid="{84D05995-71F6-4228-B490-54C58479B986}"/>
    <cellStyle name="Normal 6 6 5 3 3" xfId="30393" xr:uid="{99152852-A77F-413C-A0B4-0C21A71C8679}"/>
    <cellStyle name="Normal 6 6 5 4" xfId="30394" xr:uid="{0E2363CF-23BC-4E62-9E17-2D4433596D34}"/>
    <cellStyle name="Normal 6 6 5 4 2" xfId="30395" xr:uid="{96FFFC04-E4AC-47AC-BE11-9BDB8FA6AE40}"/>
    <cellStyle name="Normal 6 6 5 5" xfId="30396" xr:uid="{A35B9803-D474-4EEF-B7CE-8C827FC74FA2}"/>
    <cellStyle name="Normal 6 6 6" xfId="1669" xr:uid="{EEDED0D1-D8A3-4A60-8584-0FF00E26AE9B}"/>
    <cellStyle name="Normal 6 6 6 2" xfId="1670" xr:uid="{5BEDD909-5F28-46FF-9DE2-956CECB53DA4}"/>
    <cellStyle name="Normal 6 6 6 2 2" xfId="30397" xr:uid="{8D3B1ABE-D46A-492D-8F1D-101E55FCA129}"/>
    <cellStyle name="Normal 6 6 6 2 2 2" xfId="30398" xr:uid="{A870B68B-633C-4836-82B0-E6CB854472A1}"/>
    <cellStyle name="Normal 6 6 6 2 3" xfId="30399" xr:uid="{6C90EB6D-B4EB-4204-BE40-43DC037C90B7}"/>
    <cellStyle name="Normal 6 6 6 3" xfId="30400" xr:uid="{F32B5FF1-B039-4141-9281-54B13C228842}"/>
    <cellStyle name="Normal 6 6 6 3 2" xfId="30401" xr:uid="{462A9642-E9FE-4A49-9C5F-778D8A6A697E}"/>
    <cellStyle name="Normal 6 6 6 4" xfId="30402" xr:uid="{D526BFBB-800F-4D95-AD81-87A49C4A6AE2}"/>
    <cellStyle name="Normal 6 6 7" xfId="30403" xr:uid="{B5816F6B-CC35-4104-9734-4CBCADE624EA}"/>
    <cellStyle name="Normal 6 6 7 2" xfId="30404" xr:uid="{C539C41A-AC84-4536-BD5D-AC21FC377C60}"/>
    <cellStyle name="Normal 6 6 7 2 2" xfId="30405" xr:uid="{B25C9947-5AC8-4659-8041-0B9DA6C34523}"/>
    <cellStyle name="Normal 6 6 7 3" xfId="30406" xr:uid="{9D5BA418-3CFF-49F4-B2F2-7C43974C55FD}"/>
    <cellStyle name="Normal 6 6 8" xfId="30407" xr:uid="{DFD2A7E9-B03B-4FF3-AB7C-935ACEE9E08E}"/>
    <cellStyle name="Normal 6 6 8 2" xfId="30408" xr:uid="{2D12B7DF-7101-4551-B29F-FCE2EDEF3790}"/>
    <cellStyle name="Normal 6 6 9" xfId="30409" xr:uid="{25A73D1B-AA68-4CAD-AD7E-6E3F84874514}"/>
    <cellStyle name="Normal 6 7" xfId="1671" xr:uid="{DE80151B-A5B4-47F8-BEEB-900DA05B7B0F}"/>
    <cellStyle name="Normal 6 7 2" xfId="1672" xr:uid="{2DC58869-23BC-47EC-A97F-81512568B05C}"/>
    <cellStyle name="Normal 6 7 2 2" xfId="1673" xr:uid="{4873BA43-0E61-4F4D-8F38-0DCC3F0E8BC9}"/>
    <cellStyle name="Normal 6 7 2 2 2" xfId="30410" xr:uid="{8BBB9CD7-6101-461B-B2D2-C52877538754}"/>
    <cellStyle name="Normal 6 7 2 2 2 2" xfId="30411" xr:uid="{0BAB2114-51F9-49BF-B13C-893503F5D386}"/>
    <cellStyle name="Normal 6 7 2 2 2 2 2" xfId="30412" xr:uid="{2F1012E0-5510-4263-97E5-48E1230C04CB}"/>
    <cellStyle name="Normal 6 7 2 2 2 2 2 2" xfId="30413" xr:uid="{18BC445C-C469-493A-BD3F-238F776B1DF7}"/>
    <cellStyle name="Normal 6 7 2 2 2 2 2 2 2" xfId="30414" xr:uid="{20C11216-DBE9-4CC9-8EE1-7CEF53E3D00C}"/>
    <cellStyle name="Normal 6 7 2 2 2 2 2 3" xfId="30415" xr:uid="{829E450B-CEE4-4B98-81D8-51BFAEB068DD}"/>
    <cellStyle name="Normal 6 7 2 2 2 2 3" xfId="30416" xr:uid="{7F182C5E-D2FA-47D3-A82A-700F153C91F8}"/>
    <cellStyle name="Normal 6 7 2 2 2 2 3 2" xfId="30417" xr:uid="{53A02D30-20D7-4457-B838-26F3680DA494}"/>
    <cellStyle name="Normal 6 7 2 2 2 2 4" xfId="30418" xr:uid="{C3E6849E-D04D-45F2-A033-BFD75789EDAB}"/>
    <cellStyle name="Normal 6 7 2 2 2 3" xfId="30419" xr:uid="{BFEC7358-86B6-4D38-934B-D480AC3FDDCE}"/>
    <cellStyle name="Normal 6 7 2 2 2 3 2" xfId="30420" xr:uid="{8461EF28-EA7F-42EB-96E8-F21D383A7894}"/>
    <cellStyle name="Normal 6 7 2 2 2 3 2 2" xfId="30421" xr:uid="{0E39DAF6-A130-47C0-B581-28EBA40E9EBA}"/>
    <cellStyle name="Normal 6 7 2 2 2 3 3" xfId="30422" xr:uid="{A54614B1-A2E1-4F21-A33E-13A7DB5503C9}"/>
    <cellStyle name="Normal 6 7 2 2 2 4" xfId="30423" xr:uid="{7729DDED-BABC-42BC-96B6-191DB2375022}"/>
    <cellStyle name="Normal 6 7 2 2 2 4 2" xfId="30424" xr:uid="{83812F29-21D5-4848-AF8D-AFD63707A764}"/>
    <cellStyle name="Normal 6 7 2 2 2 5" xfId="30425" xr:uid="{72699068-0747-42B4-AE79-207EE56495BC}"/>
    <cellStyle name="Normal 6 7 2 2 3" xfId="30426" xr:uid="{6B15C2D0-4D05-4D06-AC81-050A2FF51873}"/>
    <cellStyle name="Normal 6 7 2 2 3 2" xfId="30427" xr:uid="{CBCD4C4B-7675-468C-A763-783E1B55BFC4}"/>
    <cellStyle name="Normal 6 7 2 2 3 2 2" xfId="30428" xr:uid="{7F722E3D-FF2A-4152-95F2-E48E9584D3DA}"/>
    <cellStyle name="Normal 6 7 2 2 3 2 2 2" xfId="30429" xr:uid="{E3CEDA6A-C9A4-40DC-B30F-8AA71EEB4496}"/>
    <cellStyle name="Normal 6 7 2 2 3 2 3" xfId="30430" xr:uid="{EB28C910-4FAA-48A4-A540-95EC48A456AD}"/>
    <cellStyle name="Normal 6 7 2 2 3 3" xfId="30431" xr:uid="{90D08CC5-35F3-485F-A9A0-DDCF43CE6F2E}"/>
    <cellStyle name="Normal 6 7 2 2 3 3 2" xfId="30432" xr:uid="{A8459311-4DD9-4979-A065-D08756DE40BC}"/>
    <cellStyle name="Normal 6 7 2 2 3 4" xfId="30433" xr:uid="{ECF26D26-3655-4246-BD94-8F49421ED44A}"/>
    <cellStyle name="Normal 6 7 2 2 4" xfId="30434" xr:uid="{0401901E-96A6-4673-B6BB-F98776C01EB6}"/>
    <cellStyle name="Normal 6 7 2 2 4 2" xfId="30435" xr:uid="{F77B9E72-B3B8-49B4-983E-062B4DFF5CB2}"/>
    <cellStyle name="Normal 6 7 2 2 4 2 2" xfId="30436" xr:uid="{8D48779F-BC8C-4953-BDCD-D32FFCF7B192}"/>
    <cellStyle name="Normal 6 7 2 2 4 3" xfId="30437" xr:uid="{118DBEB7-C961-4D9B-BAE4-185FF4E0E891}"/>
    <cellStyle name="Normal 6 7 2 2 5" xfId="30438" xr:uid="{D0DAA73A-E52B-4606-980F-C275513859BA}"/>
    <cellStyle name="Normal 6 7 2 2 5 2" xfId="30439" xr:uid="{134FB3D0-39E6-4E8B-82E2-BB2575F9957B}"/>
    <cellStyle name="Normal 6 7 2 2 6" xfId="30440" xr:uid="{76EC1502-C262-4C88-B8BB-E08BFFBDBBAB}"/>
    <cellStyle name="Normal 6 7 2 3" xfId="30441" xr:uid="{AF6DB5AE-67F5-4580-89CF-869DC2E91287}"/>
    <cellStyle name="Normal 6 7 2 3 2" xfId="30442" xr:uid="{BD10FDF4-E1C7-405D-B0DB-661FE9FCEF97}"/>
    <cellStyle name="Normal 6 7 2 3 2 2" xfId="30443" xr:uid="{0AD9E155-A790-4680-BB67-6556D76773B3}"/>
    <cellStyle name="Normal 6 7 2 3 2 2 2" xfId="30444" xr:uid="{0346F2DC-0BC6-439B-9889-211A4037C33C}"/>
    <cellStyle name="Normal 6 7 2 3 2 2 2 2" xfId="30445" xr:uid="{7F7DFB64-9807-4BEB-92D6-FED42D24A27A}"/>
    <cellStyle name="Normal 6 7 2 3 2 2 3" xfId="30446" xr:uid="{52EADD57-A1C6-4963-B5A2-4033ED330D40}"/>
    <cellStyle name="Normal 6 7 2 3 2 3" xfId="30447" xr:uid="{3202B650-7201-49AE-888A-3FD8B781FAE8}"/>
    <cellStyle name="Normal 6 7 2 3 2 3 2" xfId="30448" xr:uid="{CF7C807B-877B-461E-82F8-E21D6DEC09EB}"/>
    <cellStyle name="Normal 6 7 2 3 2 4" xfId="30449" xr:uid="{7FC898D2-91F0-45E0-9956-557686146FC2}"/>
    <cellStyle name="Normal 6 7 2 3 3" xfId="30450" xr:uid="{130F2F87-01ED-46D1-8EB9-6EB0DC801535}"/>
    <cellStyle name="Normal 6 7 2 3 3 2" xfId="30451" xr:uid="{15DC8C2A-3276-4BF5-81D4-F1DCDF327AE0}"/>
    <cellStyle name="Normal 6 7 2 3 3 2 2" xfId="30452" xr:uid="{56F5FB92-3F17-4663-BEF5-CAC36BC2E0E5}"/>
    <cellStyle name="Normal 6 7 2 3 3 3" xfId="30453" xr:uid="{B2816F84-8FFC-43D7-BED5-30B960263ABB}"/>
    <cellStyle name="Normal 6 7 2 3 4" xfId="30454" xr:uid="{58EF9E0B-5FA9-43B1-8870-0E358404E220}"/>
    <cellStyle name="Normal 6 7 2 3 4 2" xfId="30455" xr:uid="{8CB6B80B-50C4-4E29-AE13-D9E0DDB8DECC}"/>
    <cellStyle name="Normal 6 7 2 3 5" xfId="30456" xr:uid="{DBDAF57E-F08A-4CF3-AF1D-079C403CC6FD}"/>
    <cellStyle name="Normal 6 7 2 4" xfId="30457" xr:uid="{E314EE42-E71D-4C59-A86A-30FADA1172F2}"/>
    <cellStyle name="Normal 6 7 2 4 2" xfId="30458" xr:uid="{59BA4981-E971-4D2C-BD79-5D5D213BB25E}"/>
    <cellStyle name="Normal 6 7 2 4 2 2" xfId="30459" xr:uid="{62984AA4-BD85-4703-AFF8-F7B5DEFCFAED}"/>
    <cellStyle name="Normal 6 7 2 4 2 2 2" xfId="30460" xr:uid="{5625B99D-19B1-4320-ABC0-710E33DA1629}"/>
    <cellStyle name="Normal 6 7 2 4 2 3" xfId="30461" xr:uid="{C12DB6FC-C25C-4958-9998-A21E0478D341}"/>
    <cellStyle name="Normal 6 7 2 4 3" xfId="30462" xr:uid="{73A9B8C1-C235-498A-90D0-476D492B16B1}"/>
    <cellStyle name="Normal 6 7 2 4 3 2" xfId="30463" xr:uid="{4C1CDA47-A242-49B5-A5A6-DD035534D5FB}"/>
    <cellStyle name="Normal 6 7 2 4 4" xfId="30464" xr:uid="{53ABBD39-87F3-4435-A9DA-474A865D22C5}"/>
    <cellStyle name="Normal 6 7 2 5" xfId="30465" xr:uid="{C5E7F45C-B2F6-4764-B17F-50A85790DF2B}"/>
    <cellStyle name="Normal 6 7 2 5 2" xfId="30466" xr:uid="{EAB682CE-F581-4AB7-92BE-89627940A0E8}"/>
    <cellStyle name="Normal 6 7 2 5 2 2" xfId="30467" xr:uid="{04D4AFFF-68ED-4509-936A-5331D3708B3B}"/>
    <cellStyle name="Normal 6 7 2 5 3" xfId="30468" xr:uid="{65568DEC-1ECA-409E-A489-9BAABCAF386B}"/>
    <cellStyle name="Normal 6 7 2 6" xfId="30469" xr:uid="{B71775D1-BAAB-440D-BA68-191DA7BD6024}"/>
    <cellStyle name="Normal 6 7 2 6 2" xfId="30470" xr:uid="{26C2E33E-0D08-437A-B1EF-F7904D6D26B1}"/>
    <cellStyle name="Normal 6 7 2 7" xfId="30471" xr:uid="{2AA962E3-3E50-4AF1-800E-B0B53FA26C01}"/>
    <cellStyle name="Normal 6 7 3" xfId="1674" xr:uid="{8C5BAF2A-5534-490D-9CDC-9D4ED924ED51}"/>
    <cellStyle name="Normal 6 7 3 2" xfId="1675" xr:uid="{DE8C901D-F62F-467A-AEF7-553011CEBA1C}"/>
    <cellStyle name="Normal 6 7 3 2 2" xfId="30472" xr:uid="{CD28455F-FC28-44C1-8084-FB99E5C3DE16}"/>
    <cellStyle name="Normal 6 7 3 2 2 2" xfId="30473" xr:uid="{450F184D-FE75-4459-9738-0F7A6975A34E}"/>
    <cellStyle name="Normal 6 7 3 2 2 2 2" xfId="30474" xr:uid="{A028E90D-074D-43CF-9CFA-8A5C920F9E1E}"/>
    <cellStyle name="Normal 6 7 3 2 2 2 2 2" xfId="30475" xr:uid="{BC3A1909-5E7D-497E-AEE2-D6F69E2A2200}"/>
    <cellStyle name="Normal 6 7 3 2 2 2 3" xfId="30476" xr:uid="{AE487031-FBEF-47DF-ACBC-33633C93CACD}"/>
    <cellStyle name="Normal 6 7 3 2 2 3" xfId="30477" xr:uid="{2242EAC0-3010-4E33-A6C9-12B46DFC345F}"/>
    <cellStyle name="Normal 6 7 3 2 2 3 2" xfId="30478" xr:uid="{183E6198-19A9-4FD4-8913-B575FE7B09DA}"/>
    <cellStyle name="Normal 6 7 3 2 2 4" xfId="30479" xr:uid="{C7CA6C7B-6F76-4093-9A1A-8F042069AF88}"/>
    <cellStyle name="Normal 6 7 3 2 3" xfId="30480" xr:uid="{1CFEB8DF-A1E0-4F5E-B32A-1613CF6B1A2B}"/>
    <cellStyle name="Normal 6 7 3 2 3 2" xfId="30481" xr:uid="{931180EA-82B0-46EB-B82A-637C1143928F}"/>
    <cellStyle name="Normal 6 7 3 2 3 2 2" xfId="30482" xr:uid="{EE4EE3C6-6E70-4A18-8DA2-D6CFAAF4E59D}"/>
    <cellStyle name="Normal 6 7 3 2 3 3" xfId="30483" xr:uid="{222A90B2-BB08-4EE4-9513-4323A70AFDD3}"/>
    <cellStyle name="Normal 6 7 3 2 4" xfId="30484" xr:uid="{BA73B7BA-6A92-4338-8314-5C32E35E86AA}"/>
    <cellStyle name="Normal 6 7 3 2 4 2" xfId="30485" xr:uid="{066BBD1C-02CC-40E5-9669-54C70DAFA597}"/>
    <cellStyle name="Normal 6 7 3 2 5" xfId="30486" xr:uid="{152934A1-572F-4470-AA4B-95A385C70F04}"/>
    <cellStyle name="Normal 6 7 3 3" xfId="30487" xr:uid="{2712FD0A-4431-4359-AD6D-4D4B756EE262}"/>
    <cellStyle name="Normal 6 7 3 3 2" xfId="30488" xr:uid="{1CBFDBA9-4686-4B90-90F6-CFF81F95763C}"/>
    <cellStyle name="Normal 6 7 3 3 2 2" xfId="30489" xr:uid="{DD88D9D5-23DD-4FEB-B24E-3ED3DD01DE3A}"/>
    <cellStyle name="Normal 6 7 3 3 2 2 2" xfId="30490" xr:uid="{2A9E4A76-BBA7-4BB8-8E54-C6DCA09686F3}"/>
    <cellStyle name="Normal 6 7 3 3 2 3" xfId="30491" xr:uid="{AFE50FFE-B37C-461D-AF07-F2DD4B4E50E2}"/>
    <cellStyle name="Normal 6 7 3 3 3" xfId="30492" xr:uid="{EFE3B5E3-DEFA-44F4-9CDD-7D3E12DB7482}"/>
    <cellStyle name="Normal 6 7 3 3 3 2" xfId="30493" xr:uid="{965824FD-4172-4FF4-87B1-C43E7BCA00DC}"/>
    <cellStyle name="Normal 6 7 3 3 4" xfId="30494" xr:uid="{1F81453C-F66E-471E-956D-73D28A5224D5}"/>
    <cellStyle name="Normal 6 7 3 4" xfId="30495" xr:uid="{C113A632-5F04-4D0C-8CFE-16E468B0FE27}"/>
    <cellStyle name="Normal 6 7 3 4 2" xfId="30496" xr:uid="{83581430-984A-4828-9ACB-D21C6939A322}"/>
    <cellStyle name="Normal 6 7 3 4 2 2" xfId="30497" xr:uid="{CA16DC5B-0F2B-4B84-8CE2-51AA48F9BC33}"/>
    <cellStyle name="Normal 6 7 3 4 3" xfId="30498" xr:uid="{9FCE0A52-640E-411F-9E59-E85BE8C0E648}"/>
    <cellStyle name="Normal 6 7 3 5" xfId="30499" xr:uid="{DD36CDE0-EDAF-4FAA-BD74-4B68AF4D1EF9}"/>
    <cellStyle name="Normal 6 7 3 5 2" xfId="30500" xr:uid="{B03CA787-221A-43C4-8D71-059FAD2F0FF6}"/>
    <cellStyle name="Normal 6 7 3 6" xfId="30501" xr:uid="{90F06F16-C1AC-4C64-91C6-2AF52F353D03}"/>
    <cellStyle name="Normal 6 7 4" xfId="1676" xr:uid="{BB3FEE3B-9C5B-4588-B23A-713C3EEB6013}"/>
    <cellStyle name="Normal 6 7 4 2" xfId="1677" xr:uid="{24449345-4B50-40BC-9306-0D5E03E97520}"/>
    <cellStyle name="Normal 6 7 4 2 2" xfId="30502" xr:uid="{0870DF0F-0D36-48AE-90C6-35E39BD7F5FF}"/>
    <cellStyle name="Normal 6 7 4 2 2 2" xfId="30503" xr:uid="{479D2288-CB3C-4F33-941E-BFAEFAB46CAA}"/>
    <cellStyle name="Normal 6 7 4 2 2 2 2" xfId="30504" xr:uid="{4750763E-737A-4783-9A07-6290BF969F10}"/>
    <cellStyle name="Normal 6 7 4 2 2 3" xfId="30505" xr:uid="{65F4B408-016E-43EC-99EF-981AAE9A91BD}"/>
    <cellStyle name="Normal 6 7 4 2 3" xfId="30506" xr:uid="{F5764A8D-9291-4BAE-ADC4-979B95CB0A04}"/>
    <cellStyle name="Normal 6 7 4 2 3 2" xfId="30507" xr:uid="{8440D976-8EA9-4687-A579-7CF192D076BA}"/>
    <cellStyle name="Normal 6 7 4 2 4" xfId="30508" xr:uid="{6C49D5F5-79E8-43E6-8E9E-79DB36B0FE24}"/>
    <cellStyle name="Normal 6 7 4 3" xfId="30509" xr:uid="{7E00261E-1355-482F-8EC5-EF59547DE80A}"/>
    <cellStyle name="Normal 6 7 4 3 2" xfId="30510" xr:uid="{329B47CE-55FB-4306-8B03-0F6A0BE5F473}"/>
    <cellStyle name="Normal 6 7 4 3 2 2" xfId="30511" xr:uid="{A7544262-C2E2-40C6-97E3-A245277A0FF7}"/>
    <cellStyle name="Normal 6 7 4 3 3" xfId="30512" xr:uid="{09C3538B-FDDD-4F27-9685-C932D6114B32}"/>
    <cellStyle name="Normal 6 7 4 4" xfId="30513" xr:uid="{795AC57C-5751-4579-8E13-E1A7C4971818}"/>
    <cellStyle name="Normal 6 7 4 4 2" xfId="30514" xr:uid="{A7506FAE-109E-4A13-BDA4-349D9D0CDD28}"/>
    <cellStyle name="Normal 6 7 4 5" xfId="30515" xr:uid="{FC0C8DC2-0A2F-4D63-BCEB-5D8AA929F03C}"/>
    <cellStyle name="Normal 6 7 5" xfId="1678" xr:uid="{2C3FBF80-441E-45DC-BAAF-C7AB60829171}"/>
    <cellStyle name="Normal 6 7 5 2" xfId="1679" xr:uid="{01C48E35-00EE-4D00-B36A-4B7859671975}"/>
    <cellStyle name="Normal 6 7 5 2 2" xfId="30516" xr:uid="{DD95E0D4-8338-4280-9C6F-9EB357E824C3}"/>
    <cellStyle name="Normal 6 7 5 2 2 2" xfId="30517" xr:uid="{EBC405FA-DD39-4E7F-B8E0-869BEF11C654}"/>
    <cellStyle name="Normal 6 7 5 2 3" xfId="30518" xr:uid="{F17C8883-19F7-427D-B05D-F5C5C20EADB9}"/>
    <cellStyle name="Normal 6 7 5 3" xfId="30519" xr:uid="{F12FEBF4-549F-4EAB-8FB8-EBB66002DA1C}"/>
    <cellStyle name="Normal 6 7 5 3 2" xfId="30520" xr:uid="{B65A8AFC-9AC9-4B4B-AABD-3C8C243001C1}"/>
    <cellStyle name="Normal 6 7 5 4" xfId="30521" xr:uid="{AA7C3282-2AE2-41B8-9980-34BB9097BA64}"/>
    <cellStyle name="Normal 6 7 6" xfId="1680" xr:uid="{C8908934-673F-445E-878B-C1779A5A7EE5}"/>
    <cellStyle name="Normal 6 7 6 2" xfId="1681" xr:uid="{1353FC36-64CC-4F51-AFA4-D438337D993F}"/>
    <cellStyle name="Normal 6 7 6 2 2" xfId="30522" xr:uid="{D48EED58-5C08-4CD9-8AC7-E7CF70334BF7}"/>
    <cellStyle name="Normal 6 7 6 3" xfId="30523" xr:uid="{7271841B-C4BC-4AC8-9EC8-D1083B4ADE9C}"/>
    <cellStyle name="Normal 6 7 7" xfId="30524" xr:uid="{4297C391-9B24-4662-828E-33FA94B27B68}"/>
    <cellStyle name="Normal 6 7 7 2" xfId="30525" xr:uid="{2EFEA72E-7191-4DEF-9F43-3B12BCB7D3AC}"/>
    <cellStyle name="Normal 6 7 8" xfId="30526" xr:uid="{F631D55E-C096-42A2-9451-9CAE7274E159}"/>
    <cellStyle name="Normal 6 8" xfId="1682" xr:uid="{1DF58804-81C4-43F0-AAC6-25346AD872CF}"/>
    <cellStyle name="Normal 6 8 2" xfId="1683" xr:uid="{9A9A8566-3AEB-4597-8E0A-EFF2217355CF}"/>
    <cellStyle name="Normal 6 8 2 2" xfId="1684" xr:uid="{05B51711-E5B2-4652-94F7-398D898429B8}"/>
    <cellStyle name="Normal 6 8 2 2 2" xfId="30527" xr:uid="{466C0B59-7DD1-4142-A62E-AD2CD44590E9}"/>
    <cellStyle name="Normal 6 8 2 2 2 2" xfId="30528" xr:uid="{048AEEB4-3EC4-496A-834A-FFAA1D97958E}"/>
    <cellStyle name="Normal 6 8 2 2 2 2 2" xfId="30529" xr:uid="{1CE6816D-41AE-4037-9106-7E92F0E62945}"/>
    <cellStyle name="Normal 6 8 2 2 2 2 2 2" xfId="30530" xr:uid="{EEF5E915-3519-4EAD-A046-ADF87B9DEBD1}"/>
    <cellStyle name="Normal 6 8 2 2 2 2 3" xfId="30531" xr:uid="{3853A7FF-83F4-4374-8D8D-615A7A8C442A}"/>
    <cellStyle name="Normal 6 8 2 2 2 3" xfId="30532" xr:uid="{1423C055-7350-4BC1-9E44-CB5E64373C86}"/>
    <cellStyle name="Normal 6 8 2 2 2 3 2" xfId="30533" xr:uid="{41135B70-74A6-49BF-9B1F-A310F54A31FE}"/>
    <cellStyle name="Normal 6 8 2 2 2 4" xfId="30534" xr:uid="{615C144D-0A94-429E-9026-3DD833E2DA35}"/>
    <cellStyle name="Normal 6 8 2 2 3" xfId="30535" xr:uid="{E8DD43C1-A993-4BA6-9510-01835967077D}"/>
    <cellStyle name="Normal 6 8 2 2 3 2" xfId="30536" xr:uid="{21956981-A33A-4BE0-8497-C29A25B726F0}"/>
    <cellStyle name="Normal 6 8 2 2 3 2 2" xfId="30537" xr:uid="{6B58CB5F-B4F7-46CC-B45F-22A4E391795F}"/>
    <cellStyle name="Normal 6 8 2 2 3 3" xfId="30538" xr:uid="{73F659F6-6510-4457-ABFB-A264255D87A0}"/>
    <cellStyle name="Normal 6 8 2 2 4" xfId="30539" xr:uid="{C20AF59F-D63D-4381-80CC-28E3445E4D1B}"/>
    <cellStyle name="Normal 6 8 2 2 4 2" xfId="30540" xr:uid="{F1FF19E0-78E4-4DE0-A146-6A404C03C08E}"/>
    <cellStyle name="Normal 6 8 2 2 5" xfId="30541" xr:uid="{7DF6E07E-AE72-4AB6-A579-B17D6A12D814}"/>
    <cellStyle name="Normal 6 8 2 3" xfId="30542" xr:uid="{23BC6B26-5C33-4975-A4AE-98085DB7EB42}"/>
    <cellStyle name="Normal 6 8 2 3 2" xfId="30543" xr:uid="{BC176EB9-196E-4223-B052-446F56430D6F}"/>
    <cellStyle name="Normal 6 8 2 3 2 2" xfId="30544" xr:uid="{D49D7314-16F7-4FE2-B82E-8B7BC130DF81}"/>
    <cellStyle name="Normal 6 8 2 3 2 2 2" xfId="30545" xr:uid="{35028875-F908-4065-9DE4-A89421CB4EED}"/>
    <cellStyle name="Normal 6 8 2 3 2 3" xfId="30546" xr:uid="{59EB7D8A-E07E-4E98-968A-E4144DF16F89}"/>
    <cellStyle name="Normal 6 8 2 3 3" xfId="30547" xr:uid="{CDC7BE62-46B4-41B3-9DF3-BB67F8E29A73}"/>
    <cellStyle name="Normal 6 8 2 3 3 2" xfId="30548" xr:uid="{117FFFB5-5AE9-43E3-9EE7-9389F2003155}"/>
    <cellStyle name="Normal 6 8 2 3 4" xfId="30549" xr:uid="{504DC07A-1374-4B2F-B565-C3136EB5E96D}"/>
    <cellStyle name="Normal 6 8 2 4" xfId="30550" xr:uid="{4C382260-0E41-4A8A-A89C-A8E55A5B5F12}"/>
    <cellStyle name="Normal 6 8 2 4 2" xfId="30551" xr:uid="{9F754A8E-DEB0-4836-903E-32E6300C44BC}"/>
    <cellStyle name="Normal 6 8 2 4 2 2" xfId="30552" xr:uid="{54B36AA4-B81E-4ADD-BFC8-5A8C66988A72}"/>
    <cellStyle name="Normal 6 8 2 4 3" xfId="30553" xr:uid="{9FABD52F-EB73-4A6B-8CED-604A2796D2C8}"/>
    <cellStyle name="Normal 6 8 2 5" xfId="30554" xr:uid="{7BE4EEC9-58B4-4B98-BD98-943FEC01F266}"/>
    <cellStyle name="Normal 6 8 2 5 2" xfId="30555" xr:uid="{6FA809C2-57FC-45A9-9285-97CB2EDA69AB}"/>
    <cellStyle name="Normal 6 8 2 6" xfId="30556" xr:uid="{0D00DA50-9424-44F4-BE12-CEA17A4D6A0F}"/>
    <cellStyle name="Normal 6 8 3" xfId="1685" xr:uid="{411D9948-27B5-4372-99C2-1FE354A2CBE1}"/>
    <cellStyle name="Normal 6 8 3 2" xfId="1686" xr:uid="{521655D1-0B61-41A9-972F-9AE14747D06B}"/>
    <cellStyle name="Normal 6 8 3 2 2" xfId="30557" xr:uid="{CC53CE13-3E57-4809-9CEC-2BAB92600957}"/>
    <cellStyle name="Normal 6 8 3 2 2 2" xfId="30558" xr:uid="{3BCE6C5F-3027-4AEF-9190-0CF0AD1B417B}"/>
    <cellStyle name="Normal 6 8 3 2 2 2 2" xfId="30559" xr:uid="{3353A55B-C441-4718-9FAB-CE910A3BF857}"/>
    <cellStyle name="Normal 6 8 3 2 2 3" xfId="30560" xr:uid="{916986ED-C935-48EB-9BC9-5AA8ED16B75F}"/>
    <cellStyle name="Normal 6 8 3 2 3" xfId="30561" xr:uid="{DF387862-0053-429B-84BB-56EA2BFDA1BD}"/>
    <cellStyle name="Normal 6 8 3 2 3 2" xfId="30562" xr:uid="{C4F37929-9662-45F1-BB35-78C48A1617E0}"/>
    <cellStyle name="Normal 6 8 3 2 4" xfId="30563" xr:uid="{1FE5F70B-58F6-4D5F-ABA3-F4FAE1837A18}"/>
    <cellStyle name="Normal 6 8 3 3" xfId="30564" xr:uid="{ED140B11-FA9B-47BD-B473-0CAD6F18BBCA}"/>
    <cellStyle name="Normal 6 8 3 3 2" xfId="30565" xr:uid="{385ADEFC-DC97-45BB-8B3C-E1368F635CB0}"/>
    <cellStyle name="Normal 6 8 3 3 2 2" xfId="30566" xr:uid="{DD82EC5E-C542-41FA-8205-987EB3B68BB8}"/>
    <cellStyle name="Normal 6 8 3 3 3" xfId="30567" xr:uid="{B96254C5-A37E-4034-83F5-742B0A7A47F8}"/>
    <cellStyle name="Normal 6 8 3 4" xfId="30568" xr:uid="{D2DE0AA7-695C-4943-AFF2-DB2E2A509241}"/>
    <cellStyle name="Normal 6 8 3 4 2" xfId="30569" xr:uid="{D55F6F70-938E-4318-BD66-165E2296029E}"/>
    <cellStyle name="Normal 6 8 3 5" xfId="30570" xr:uid="{1B1C9C99-BA6D-4D75-93CD-5F88919E0F85}"/>
    <cellStyle name="Normal 6 8 4" xfId="1687" xr:uid="{C8174202-F741-4C56-BF70-6EC953296676}"/>
    <cellStyle name="Normal 6 8 4 2" xfId="1688" xr:uid="{EB5C9485-79EC-467E-A61F-E4B1B3129A98}"/>
    <cellStyle name="Normal 6 8 4 2 2" xfId="30571" xr:uid="{D9BC9C12-A41B-49F6-9E49-4C938CB5E57B}"/>
    <cellStyle name="Normal 6 8 4 2 2 2" xfId="30572" xr:uid="{B22F9E2C-408B-46AF-AFED-5E1326931573}"/>
    <cellStyle name="Normal 6 8 4 2 3" xfId="30573" xr:uid="{B57F6B39-1C4C-4343-B522-AC7429F51B0E}"/>
    <cellStyle name="Normal 6 8 4 3" xfId="30574" xr:uid="{518814DC-A6C6-4B05-A1BC-0DB3F9532026}"/>
    <cellStyle name="Normal 6 8 4 3 2" xfId="30575" xr:uid="{CC08CE6C-8E51-4658-983F-2B7D667F53C3}"/>
    <cellStyle name="Normal 6 8 4 4" xfId="30576" xr:uid="{1E3AFCD4-7811-4B30-858D-902DA1C1D3B9}"/>
    <cellStyle name="Normal 6 8 5" xfId="1689" xr:uid="{DC35CE32-E330-4C82-A8AB-94552DBA198E}"/>
    <cellStyle name="Normal 6 8 5 2" xfId="1690" xr:uid="{C16C08FF-69ED-4AE9-AAB2-02C56592F316}"/>
    <cellStyle name="Normal 6 8 5 2 2" xfId="30577" xr:uid="{6D67AACB-C8AD-4255-A14D-EBB1FB9B744B}"/>
    <cellStyle name="Normal 6 8 5 3" xfId="30578" xr:uid="{9225156D-3B9A-462C-BC15-18E1EBD6E50C}"/>
    <cellStyle name="Normal 6 8 6" xfId="1691" xr:uid="{3D06E9A2-8674-4C98-85C1-1F05CB8C4733}"/>
    <cellStyle name="Normal 6 8 6 2" xfId="1692" xr:uid="{A07C98C9-F150-4132-A87B-B61D7C7640EA}"/>
    <cellStyle name="Normal 6 8 7" xfId="30579" xr:uid="{35C7DA15-6FDA-4B46-BACD-E8A6400634BE}"/>
    <cellStyle name="Normal 6 9" xfId="1693" xr:uid="{5FEB7BC2-85AC-44F3-BBA5-6A34645385F0}"/>
    <cellStyle name="Normal 6 9 2" xfId="1694" xr:uid="{3A8029A6-09B1-4AA1-9154-B84FFF8414F1}"/>
    <cellStyle name="Normal 6 9 2 2" xfId="1695" xr:uid="{9D3930FC-99F7-4582-8DE1-E236F71CB5E6}"/>
    <cellStyle name="Normal 6 9 2 2 2" xfId="30580" xr:uid="{384EF1AC-432F-45DB-A743-19DE1C714CA4}"/>
    <cellStyle name="Normal 6 9 2 2 2 2" xfId="30581" xr:uid="{1B0EC8A5-C666-463A-8ED1-6863259E923F}"/>
    <cellStyle name="Normal 6 9 2 2 2 2 2" xfId="30582" xr:uid="{C8800DC0-42A7-40DA-A693-85FAA1812C9D}"/>
    <cellStyle name="Normal 6 9 2 2 2 3" xfId="30583" xr:uid="{1D5A803C-2334-4B49-BFD4-AEF6C36BEF09}"/>
    <cellStyle name="Normal 6 9 2 2 3" xfId="30584" xr:uid="{BB365B79-B092-4D30-BF8F-B4C8C11DC069}"/>
    <cellStyle name="Normal 6 9 2 2 3 2" xfId="30585" xr:uid="{D450ED81-24D6-4261-AAFB-3E4DFAB34343}"/>
    <cellStyle name="Normal 6 9 2 2 4" xfId="30586" xr:uid="{C93DFB2D-D82B-47B8-86BA-63B2FC48E6CB}"/>
    <cellStyle name="Normal 6 9 2 3" xfId="30587" xr:uid="{A67567F0-6A89-45E7-982E-7DCE29F32A1A}"/>
    <cellStyle name="Normal 6 9 2 3 2" xfId="30588" xr:uid="{895A1308-B2E6-4A65-8726-F7BE9402AA17}"/>
    <cellStyle name="Normal 6 9 2 3 2 2" xfId="30589" xr:uid="{C9313351-67E9-46AD-84DB-8ABF2F5359FD}"/>
    <cellStyle name="Normal 6 9 2 3 3" xfId="30590" xr:uid="{3AB2735E-724A-4925-BD2E-50E13589AF15}"/>
    <cellStyle name="Normal 6 9 2 4" xfId="30591" xr:uid="{E61845CE-97C8-48E0-8A3D-70D7C9883682}"/>
    <cellStyle name="Normal 6 9 2 4 2" xfId="30592" xr:uid="{AD0D5A3F-6C4C-432F-9992-E8D4CA9494B7}"/>
    <cellStyle name="Normal 6 9 2 5" xfId="30593" xr:uid="{49040ACC-4D96-461F-A22D-7B750D9F041C}"/>
    <cellStyle name="Normal 6 9 3" xfId="1696" xr:uid="{312B6443-9CD0-41FF-AFEB-AF92B9F1E0B5}"/>
    <cellStyle name="Normal 6 9 3 2" xfId="1697" xr:uid="{A4CA5D2E-4863-4DE3-B5AB-2367B460A521}"/>
    <cellStyle name="Normal 6 9 3 2 2" xfId="30594" xr:uid="{2DE93180-65EC-4598-B28E-F30E3780DBB0}"/>
    <cellStyle name="Normal 6 9 3 2 2 2" xfId="30595" xr:uid="{02CF84AC-B313-4FB8-A390-E6FB9EB0162C}"/>
    <cellStyle name="Normal 6 9 3 2 3" xfId="30596" xr:uid="{5A9965F3-BF1E-4344-9F00-8BA4520A0EF3}"/>
    <cellStyle name="Normal 6 9 3 3" xfId="30597" xr:uid="{96505165-FF17-4DDC-A795-EFB9B0D365CA}"/>
    <cellStyle name="Normal 6 9 3 3 2" xfId="30598" xr:uid="{48438211-AC94-4694-8049-F40B7E4CCF95}"/>
    <cellStyle name="Normal 6 9 3 4" xfId="30599" xr:uid="{70EF2598-3FEF-4A09-9C02-FF1B2DF16CD2}"/>
    <cellStyle name="Normal 6 9 4" xfId="1698" xr:uid="{033088C6-D962-4457-9B1B-AD618D5CF157}"/>
    <cellStyle name="Normal 6 9 4 2" xfId="1699" xr:uid="{A96E6DF4-72BD-4955-9B3A-1B27353FB5A1}"/>
    <cellStyle name="Normal 6 9 4 2 2" xfId="30600" xr:uid="{8A7FE77C-DFDF-4195-8633-647AB349EAE6}"/>
    <cellStyle name="Normal 6 9 4 3" xfId="30601" xr:uid="{09B7B936-B1DE-4896-B527-95DBE69603D6}"/>
    <cellStyle name="Normal 6 9 5" xfId="1700" xr:uid="{719CF7F3-CA53-4C7E-A933-FBDD6A86DFFE}"/>
    <cellStyle name="Normal 6 9 5 2" xfId="1701" xr:uid="{0A061DF2-9AD9-47FE-A159-EA1CD1BA0ABD}"/>
    <cellStyle name="Normal 6 9 6" xfId="1702" xr:uid="{CC457733-E23D-483C-982F-211BD6B872F6}"/>
    <cellStyle name="Normal 6 9 6 2" xfId="1703" xr:uid="{1FCDBE73-C56F-45D0-92C8-856106341FBF}"/>
    <cellStyle name="Normal 60" xfId="1704" xr:uid="{50AF2F65-5333-4B75-8B89-76BACB9DAF42}"/>
    <cellStyle name="Normal 60 10" xfId="56566" xr:uid="{ED86BACB-0196-40E9-B93F-C8F5ED76E4A5}"/>
    <cellStyle name="Normal 60 10 2" xfId="56567" xr:uid="{0901024E-292C-4B4E-98DE-E21965A3B4C0}"/>
    <cellStyle name="Normal 60 10 2 2" xfId="56568" xr:uid="{8D82CA90-B2BE-47EC-B414-7FBE338D98DA}"/>
    <cellStyle name="Normal 60 10 2 3" xfId="56569" xr:uid="{CEA79E8C-F14E-448F-9C61-BD06051EBC7A}"/>
    <cellStyle name="Normal 60 10 3" xfId="56570" xr:uid="{A5D3A969-7B1C-4DCA-9F8F-1FEF93B1CA64}"/>
    <cellStyle name="Normal 60 10 4" xfId="56571" xr:uid="{6B0AE911-D0A8-4FB5-A381-FDD42CB35F22}"/>
    <cellStyle name="Normal 60 11" xfId="56572" xr:uid="{6B56ED08-C7ED-4528-82B2-AAE7C6C9439B}"/>
    <cellStyle name="Normal 60 11 2" xfId="56573" xr:uid="{889E51E8-5452-405D-8A1E-BE2100F2E8B6}"/>
    <cellStyle name="Normal 60 11 3" xfId="56574" xr:uid="{3F6BA00F-EFEB-442C-AF50-0BBC4A8518CA}"/>
    <cellStyle name="Normal 60 12" xfId="56575" xr:uid="{1A6717D9-796E-4237-83BB-4432F9457213}"/>
    <cellStyle name="Normal 60 13" xfId="56576" xr:uid="{D8C39963-EBC8-4507-99E8-5E78198F4C8B}"/>
    <cellStyle name="Normal 60 2" xfId="56577" xr:uid="{7AF8D849-A476-4C84-ACB1-D712F6122082}"/>
    <cellStyle name="Normal 60 2 2" xfId="56578" xr:uid="{32FB9CE7-7154-4B89-9713-5655720BADFD}"/>
    <cellStyle name="Normal 60 2 2 2" xfId="56579" xr:uid="{5B27873D-EE9D-4EFE-AC40-6D39E8F7AC34}"/>
    <cellStyle name="Normal 60 2 2 3" xfId="56580" xr:uid="{5D098955-DE29-43E3-A6BF-B1EDEA9A0AD6}"/>
    <cellStyle name="Normal 60 2 3" xfId="56581" xr:uid="{B4FDB556-EFD1-4EDA-A5A2-266BD2D85EAB}"/>
    <cellStyle name="Normal 60 2 3 2" xfId="56582" xr:uid="{1B97CA27-5EC2-48B1-B136-4FAB490157B6}"/>
    <cellStyle name="Normal 60 2 3 3" xfId="56583" xr:uid="{0D2AAC93-68FD-4560-9443-B697A17AF37F}"/>
    <cellStyle name="Normal 60 2 4" xfId="56584" xr:uid="{776C4812-4B79-4886-8AF3-34AD8790D295}"/>
    <cellStyle name="Normal 60 2 4 2" xfId="56585" xr:uid="{7D040093-3B36-475C-B524-54F19E364A41}"/>
    <cellStyle name="Normal 60 2 4 3" xfId="56586" xr:uid="{7C29063A-C717-43B0-8AE8-32BF78E10B1B}"/>
    <cellStyle name="Normal 60 2 5" xfId="56587" xr:uid="{E66BE7DF-38A3-489D-96E7-A2413612F61D}"/>
    <cellStyle name="Normal 60 2 5 2" xfId="56588" xr:uid="{873D9774-743D-4AEE-A587-EF078A8936B9}"/>
    <cellStyle name="Normal 60 2 5 3" xfId="56589" xr:uid="{DD72D7FD-3B21-4C45-BDF2-E056EF1BE290}"/>
    <cellStyle name="Normal 60 2 6" xfId="56590" xr:uid="{1C3500FF-8EC1-4677-A0C0-B3F6536D7E51}"/>
    <cellStyle name="Normal 60 2 6 2" xfId="56591" xr:uid="{A45A3AB7-9EAB-40B7-836D-8A1AE2536DD4}"/>
    <cellStyle name="Normal 60 2 6 3" xfId="56592" xr:uid="{A4786AB4-8092-456E-8167-8F5A0431854E}"/>
    <cellStyle name="Normal 60 2 7" xfId="56593" xr:uid="{3F19F308-62A7-4055-B62A-FEEDA1F6A97C}"/>
    <cellStyle name="Normal 60 2 7 2" xfId="56594" xr:uid="{0873F91B-990B-472B-8366-E5936E24E218}"/>
    <cellStyle name="Normal 60 2 7 3" xfId="56595" xr:uid="{1FE4EFE9-5E34-49E1-BB6A-DD898DD1B2A0}"/>
    <cellStyle name="Normal 60 2 8" xfId="56596" xr:uid="{F079B308-7290-4D26-BB4B-8285049C87CE}"/>
    <cellStyle name="Normal 60 2 9" xfId="56597" xr:uid="{800B569C-3A44-4111-8243-0BE20D0B1685}"/>
    <cellStyle name="Normal 60 3" xfId="56598" xr:uid="{21A3B752-AC97-4029-AF80-65F5DB652BEC}"/>
    <cellStyle name="Normal 60 3 2" xfId="56599" xr:uid="{A5A3C2A9-5B76-4431-ADEB-484B2DBE1FC4}"/>
    <cellStyle name="Normal 60 3 2 2" xfId="56600" xr:uid="{7922773E-3B1C-4E0F-BB00-8801BEF9CF1E}"/>
    <cellStyle name="Normal 60 3 2 3" xfId="56601" xr:uid="{321F3C48-83AB-4F91-9EFA-1C2B74F84264}"/>
    <cellStyle name="Normal 60 3 3" xfId="56602" xr:uid="{C4A8A1E8-F231-4972-8909-F326F3423F15}"/>
    <cellStyle name="Normal 60 3 3 2" xfId="56603" xr:uid="{08A03E5C-6F4D-4024-A9EF-84441CDE632A}"/>
    <cellStyle name="Normal 60 3 3 3" xfId="56604" xr:uid="{67A2DA37-A34F-41DA-8588-0EF5C32B2E3B}"/>
    <cellStyle name="Normal 60 3 4" xfId="56605" xr:uid="{A4D233C1-C6FF-4EE9-8D83-AEA52EAF1790}"/>
    <cellStyle name="Normal 60 3 4 2" xfId="56606" xr:uid="{9B83FA20-97D8-4FDC-9E33-1093D1555857}"/>
    <cellStyle name="Normal 60 3 4 3" xfId="56607" xr:uid="{93324D7C-E9EF-4902-B686-2C334FFBB533}"/>
    <cellStyle name="Normal 60 3 5" xfId="56608" xr:uid="{9E2BEEE4-F5B7-4025-AD04-27300E836AE0}"/>
    <cellStyle name="Normal 60 3 5 2" xfId="56609" xr:uid="{1A6B1E14-DAAC-40EF-BEEB-A6F151BC87D7}"/>
    <cellStyle name="Normal 60 3 5 3" xfId="56610" xr:uid="{8F498ABE-4D14-42AF-BAEF-2E669E021440}"/>
    <cellStyle name="Normal 60 3 6" xfId="56611" xr:uid="{C77249AA-ED32-4831-B8CA-77AB909C0629}"/>
    <cellStyle name="Normal 60 3 6 2" xfId="56612" xr:uid="{F99AD0E8-F561-4746-925C-FC0821C22DD7}"/>
    <cellStyle name="Normal 60 3 6 3" xfId="56613" xr:uid="{47CB2BF0-94D4-4FE7-8007-9396CEF46A6C}"/>
    <cellStyle name="Normal 60 3 7" xfId="56614" xr:uid="{6EF9B911-8B9F-4ADB-88C9-CF98B0C64438}"/>
    <cellStyle name="Normal 60 3 8" xfId="56615" xr:uid="{CA9C412A-32B2-4917-BF26-38E2977311F0}"/>
    <cellStyle name="Normal 60 4" xfId="56616" xr:uid="{0310A242-813A-40A4-945F-A2D2007AFB8B}"/>
    <cellStyle name="Normal 60 4 2" xfId="56617" xr:uid="{DEA622C3-5159-4B6F-9DE2-666978FFAE05}"/>
    <cellStyle name="Normal 60 4 2 2" xfId="56618" xr:uid="{8D416C85-42FC-4527-B69B-9F8F14F516A7}"/>
    <cellStyle name="Normal 60 4 2 3" xfId="56619" xr:uid="{3C7B351E-85CC-48BC-BD10-A0BE2B959583}"/>
    <cellStyle name="Normal 60 4 3" xfId="56620" xr:uid="{C60718B6-43D7-4321-AD23-AEC072CF7FF8}"/>
    <cellStyle name="Normal 60 4 3 2" xfId="56621" xr:uid="{50B0C282-A67A-4219-9D86-613C8EEE5BFF}"/>
    <cellStyle name="Normal 60 4 3 3" xfId="56622" xr:uid="{B5204808-7D8A-4E91-B03C-A854CF0568DD}"/>
    <cellStyle name="Normal 60 4 4" xfId="56623" xr:uid="{48D2B4DD-C26D-44B0-9678-BD9C679B2BDB}"/>
    <cellStyle name="Normal 60 4 4 2" xfId="56624" xr:uid="{74CB15EA-1DD5-47D8-A020-EA480793DD48}"/>
    <cellStyle name="Normal 60 4 4 3" xfId="56625" xr:uid="{F5EA799A-8213-4358-943E-2B77474A920E}"/>
    <cellStyle name="Normal 60 4 5" xfId="56626" xr:uid="{9E079198-EA72-4E33-90E1-7495ABD85730}"/>
    <cellStyle name="Normal 60 4 5 2" xfId="56627" xr:uid="{6CCB5451-00BB-4F16-ADA8-FCFA0D2F8413}"/>
    <cellStyle name="Normal 60 4 5 3" xfId="56628" xr:uid="{2AFF5C39-E3E1-47E8-90EF-E38C28A240E2}"/>
    <cellStyle name="Normal 60 4 6" xfId="56629" xr:uid="{C97FE6F1-5001-4CEE-B9C6-277F824ABFB0}"/>
    <cellStyle name="Normal 60 4 7" xfId="56630" xr:uid="{FE5787DF-5116-4A08-9008-D67D1B252840}"/>
    <cellStyle name="Normal 60 5" xfId="56631" xr:uid="{EBB9950D-99B4-42D7-B71C-C0CC847C2497}"/>
    <cellStyle name="Normal 60 5 2" xfId="56632" xr:uid="{8E324E71-FC91-459A-A6C8-AEBB99F8F757}"/>
    <cellStyle name="Normal 60 5 2 2" xfId="56633" xr:uid="{A9533547-C008-4BBF-9A17-4CE6D457417F}"/>
    <cellStyle name="Normal 60 5 2 3" xfId="56634" xr:uid="{494B0AAE-D8EC-44A7-AA73-28D6813FB13F}"/>
    <cellStyle name="Normal 60 5 3" xfId="56635" xr:uid="{77577E5A-A731-41E9-B786-1A7724E14F3E}"/>
    <cellStyle name="Normal 60 5 3 2" xfId="56636" xr:uid="{34E1F6C9-C54B-4384-81D3-FFF4A87CFEA9}"/>
    <cellStyle name="Normal 60 5 3 3" xfId="56637" xr:uid="{629F1297-8AEF-4A6E-86E0-FF5F6CF75650}"/>
    <cellStyle name="Normal 60 5 4" xfId="56638" xr:uid="{545D743F-FD69-4472-AE4E-D75667DF23F1}"/>
    <cellStyle name="Normal 60 5 4 2" xfId="56639" xr:uid="{2B2924EE-06E1-4FEC-9D04-F7C891EF20A2}"/>
    <cellStyle name="Normal 60 5 4 3" xfId="56640" xr:uid="{12186BD3-4838-4765-9D72-B208846FAC8E}"/>
    <cellStyle name="Normal 60 5 5" xfId="56641" xr:uid="{048E5DC1-9DF9-4EA5-9945-D585B38BC1EB}"/>
    <cellStyle name="Normal 60 5 5 2" xfId="56642" xr:uid="{3317DD2B-5F80-48C0-8412-643214FE65C8}"/>
    <cellStyle name="Normal 60 5 5 3" xfId="56643" xr:uid="{F371CA47-B868-4EB1-B1D7-106911AB72BC}"/>
    <cellStyle name="Normal 60 5 6" xfId="56644" xr:uid="{7168DD5C-DAB9-4284-9DD0-ABB6802E628F}"/>
    <cellStyle name="Normal 60 5 7" xfId="56645" xr:uid="{B198BBB7-5113-4D10-893D-2035E6002120}"/>
    <cellStyle name="Normal 60 6" xfId="56646" xr:uid="{0E1BC181-6BB6-4885-BBF6-C6948FFDE751}"/>
    <cellStyle name="Normal 60 6 2" xfId="56647" xr:uid="{C598CBC1-0671-460B-8B90-254FCBA4FB2E}"/>
    <cellStyle name="Normal 60 6 2 2" xfId="56648" xr:uid="{1750D337-353E-4563-8585-D118FAA1D6E5}"/>
    <cellStyle name="Normal 60 6 2 3" xfId="56649" xr:uid="{91EC3714-94C7-4650-8920-2A195E03D5D0}"/>
    <cellStyle name="Normal 60 6 3" xfId="56650" xr:uid="{C7A17B1F-ECAD-45A1-B87A-69BDD2A76225}"/>
    <cellStyle name="Normal 60 6 3 2" xfId="56651" xr:uid="{501A02AB-9680-4E85-A19A-B953D9117517}"/>
    <cellStyle name="Normal 60 6 3 3" xfId="56652" xr:uid="{293EF2ED-3B73-4BBC-A426-27E125ACB2E9}"/>
    <cellStyle name="Normal 60 6 4" xfId="56653" xr:uid="{2966C4EE-64CD-46C9-B1B6-FAA2D9DE1A98}"/>
    <cellStyle name="Normal 60 6 4 2" xfId="56654" xr:uid="{32469C3F-8455-4264-8558-8FB5CBCEFCE6}"/>
    <cellStyle name="Normal 60 6 4 3" xfId="56655" xr:uid="{CFE423AB-ED8C-4BE7-BF1D-A1A52898D275}"/>
    <cellStyle name="Normal 60 6 5" xfId="56656" xr:uid="{6ED1BD61-078F-451A-AF09-7FBC846D9D9B}"/>
    <cellStyle name="Normal 60 6 5 2" xfId="56657" xr:uid="{A447B82C-37AD-4739-B871-1C5996035B88}"/>
    <cellStyle name="Normal 60 6 5 3" xfId="56658" xr:uid="{05100D5E-B5C6-4C7B-AFF8-1D530D8C844E}"/>
    <cellStyle name="Normal 60 6 6" xfId="56659" xr:uid="{67DD75B3-0CFA-4B37-9257-9C53E5C4C730}"/>
    <cellStyle name="Normal 60 6 7" xfId="56660" xr:uid="{AFBB21DD-CF26-47E5-873C-9C31C0857FA6}"/>
    <cellStyle name="Normal 60 7" xfId="56661" xr:uid="{D3C67799-18E5-46E7-9324-08321852AD23}"/>
    <cellStyle name="Normal 60 7 2" xfId="56662" xr:uid="{E7DFD2FE-DB66-401A-AB7B-8ABEEE7750D6}"/>
    <cellStyle name="Normal 60 7 2 2" xfId="56663" xr:uid="{5E44C124-5488-4101-9DDB-B0DA6A49F808}"/>
    <cellStyle name="Normal 60 7 2 3" xfId="56664" xr:uid="{440B1AD4-A2FE-4EF8-A003-2BF486221280}"/>
    <cellStyle name="Normal 60 7 3" xfId="56665" xr:uid="{D131E156-C721-4E23-902D-8A1986CAB0FF}"/>
    <cellStyle name="Normal 60 7 3 2" xfId="56666" xr:uid="{67457497-8B80-405A-A0C9-6DD6A6662FC2}"/>
    <cellStyle name="Normal 60 7 3 3" xfId="56667" xr:uid="{D5BD427C-E000-4472-B16B-A9CB89681718}"/>
    <cellStyle name="Normal 60 7 4" xfId="56668" xr:uid="{ED274EC4-FB3E-4867-8AC1-E638B6099730}"/>
    <cellStyle name="Normal 60 7 4 2" xfId="56669" xr:uid="{2251EC5B-C06D-4730-B7E7-E402F3CAE1C9}"/>
    <cellStyle name="Normal 60 7 4 3" xfId="56670" xr:uid="{6E76EDB2-E9FB-47D3-BA74-8BC05DC6B69C}"/>
    <cellStyle name="Normal 60 7 5" xfId="56671" xr:uid="{A24A3629-B407-4187-9C52-FDA529EFE4E0}"/>
    <cellStyle name="Normal 60 7 5 2" xfId="56672" xr:uid="{D6298405-A94C-40D1-950D-B4B4C6EE5B66}"/>
    <cellStyle name="Normal 60 7 5 3" xfId="56673" xr:uid="{EF4D79DF-96BD-4EE8-8762-7A0DA888DC13}"/>
    <cellStyle name="Normal 60 7 6" xfId="56674" xr:uid="{EC8DF1D6-9CCB-4678-9B63-E39A96F7897D}"/>
    <cellStyle name="Normal 60 7 7" xfId="56675" xr:uid="{FDCBECD6-CB38-4A2B-8186-35D43052BCD7}"/>
    <cellStyle name="Normal 60 8" xfId="56676" xr:uid="{E7EC71BF-7AD3-4C8C-B586-AF344A2667B3}"/>
    <cellStyle name="Normal 60 8 2" xfId="56677" xr:uid="{528655A6-BDA5-4553-AEBA-EBDC9C964863}"/>
    <cellStyle name="Normal 60 8 2 2" xfId="56678" xr:uid="{C820BFA4-C942-4E16-A184-BD2E72E7BC8A}"/>
    <cellStyle name="Normal 60 8 2 3" xfId="56679" xr:uid="{C95CD0C9-35F9-49E2-BB82-5D6AFAA4718A}"/>
    <cellStyle name="Normal 60 8 3" xfId="56680" xr:uid="{DAA428BC-96E7-4086-BF6E-B8EE428DE670}"/>
    <cellStyle name="Normal 60 8 4" xfId="56681" xr:uid="{A436923C-45CA-41B9-9A1B-74817C3B9F93}"/>
    <cellStyle name="Normal 60 9" xfId="56682" xr:uid="{AB688A9D-FD8D-4D12-A3E2-2B0BA706B658}"/>
    <cellStyle name="Normal 60 9 2" xfId="56683" xr:uid="{8CBF51A0-4980-4F33-B507-0EE83B7ED198}"/>
    <cellStyle name="Normal 60 9 2 2" xfId="56684" xr:uid="{2EC97EC5-4885-4623-BD7C-4349C12AE8CA}"/>
    <cellStyle name="Normal 60 9 2 3" xfId="56685" xr:uid="{F98480DC-E0B8-4BDA-8C99-BF10EA8D51CE}"/>
    <cellStyle name="Normal 60 9 3" xfId="56686" xr:uid="{305E4CCE-538E-4AEE-A00D-BA6F47E314D8}"/>
    <cellStyle name="Normal 60 9 4" xfId="56687" xr:uid="{D6B24E47-A332-4FDD-8DEF-A14E75B34716}"/>
    <cellStyle name="Normal 61" xfId="1705" xr:uid="{C6F9A425-0EB1-4BFF-97B2-5FBBBFC38FBF}"/>
    <cellStyle name="Normal 61 10" xfId="56688" xr:uid="{0E2E5602-B35C-482D-BF13-369C27DF3CE4}"/>
    <cellStyle name="Normal 61 10 2" xfId="56689" xr:uid="{9331AD58-5188-467C-937E-65B2A5B2D2B0}"/>
    <cellStyle name="Normal 61 10 2 2" xfId="56690" xr:uid="{498BFFED-CD64-44CC-86E7-67FC18C42282}"/>
    <cellStyle name="Normal 61 10 2 3" xfId="56691" xr:uid="{0A60953D-8FCA-4101-9B09-67139B2A8F6F}"/>
    <cellStyle name="Normal 61 10 3" xfId="56692" xr:uid="{D9142A79-51B1-4A63-A700-4191FA9047C4}"/>
    <cellStyle name="Normal 61 10 4" xfId="56693" xr:uid="{7530EA1D-D77E-4638-AD7B-802039742754}"/>
    <cellStyle name="Normal 61 11" xfId="56694" xr:uid="{9F6C34B5-4EA0-4747-83C0-7F315907050D}"/>
    <cellStyle name="Normal 61 11 2" xfId="56695" xr:uid="{1F8A8E72-9901-40DC-82EE-261292637F4A}"/>
    <cellStyle name="Normal 61 11 3" xfId="56696" xr:uid="{3C64FFBE-15E2-4E0C-B723-A734ACD41FA5}"/>
    <cellStyle name="Normal 61 12" xfId="56697" xr:uid="{863BF4AF-0329-43AF-A984-D836B223EC69}"/>
    <cellStyle name="Normal 61 13" xfId="56698" xr:uid="{189252FA-6622-48BB-94D5-527F3347CA47}"/>
    <cellStyle name="Normal 61 2" xfId="56699" xr:uid="{0225D3CC-F597-4069-B54C-C8656AF9C974}"/>
    <cellStyle name="Normal 61 2 2" xfId="56700" xr:uid="{CB264766-76B2-48D1-9905-085C58B6BE1F}"/>
    <cellStyle name="Normal 61 2 2 2" xfId="56701" xr:uid="{9586CCD7-6D3A-4D8E-8A79-6D63F576659C}"/>
    <cellStyle name="Normal 61 2 2 3" xfId="56702" xr:uid="{3538E5A1-EAD2-473C-B3EA-3AE9112C246B}"/>
    <cellStyle name="Normal 61 2 3" xfId="56703" xr:uid="{6C1636C3-0932-48CB-A058-9E0ABF45CB9D}"/>
    <cellStyle name="Normal 61 2 3 2" xfId="56704" xr:uid="{CCF9C74B-48BC-496E-998A-B6B989CAA9A7}"/>
    <cellStyle name="Normal 61 2 3 3" xfId="56705" xr:uid="{D92858A2-BED8-478F-94D3-048118335537}"/>
    <cellStyle name="Normal 61 2 4" xfId="56706" xr:uid="{46C8E83F-B9D0-4185-8380-939370F35ECC}"/>
    <cellStyle name="Normal 61 2 4 2" xfId="56707" xr:uid="{FC767639-5D3B-4598-86C3-5E30FD9A2A01}"/>
    <cellStyle name="Normal 61 2 4 3" xfId="56708" xr:uid="{18461BE9-862F-4D44-B20B-C90684AC1C69}"/>
    <cellStyle name="Normal 61 2 5" xfId="56709" xr:uid="{160B9016-67AE-4A0D-AEC6-E9E2C2E15570}"/>
    <cellStyle name="Normal 61 2 5 2" xfId="56710" xr:uid="{97211AED-8CBB-4FA5-B091-2E40AC1990F9}"/>
    <cellStyle name="Normal 61 2 5 3" xfId="56711" xr:uid="{07F0207A-8170-45A9-BF87-77F3B23B05A5}"/>
    <cellStyle name="Normal 61 2 6" xfId="56712" xr:uid="{94E063A5-CE3F-443F-A9FF-4CEE542D8879}"/>
    <cellStyle name="Normal 61 2 6 2" xfId="56713" xr:uid="{A76BDD78-CE0F-4F43-81F7-D4178CA75CA1}"/>
    <cellStyle name="Normal 61 2 6 3" xfId="56714" xr:uid="{92BD8FBF-84FE-4701-A54E-F2A5E03F50B1}"/>
    <cellStyle name="Normal 61 2 7" xfId="56715" xr:uid="{EEAB510A-832A-4AD5-BDDE-834B36E20934}"/>
    <cellStyle name="Normal 61 2 7 2" xfId="56716" xr:uid="{53B5A714-7F79-4146-88B2-6932BDDBBB7A}"/>
    <cellStyle name="Normal 61 2 7 3" xfId="56717" xr:uid="{B1A6836C-4000-4665-95AC-5B0E54E76BB9}"/>
    <cellStyle name="Normal 61 2 8" xfId="56718" xr:uid="{D69CA8E9-1DD0-475F-9BEF-2F6D90766E54}"/>
    <cellStyle name="Normal 61 2 9" xfId="56719" xr:uid="{3E8E1E0A-5020-40C0-9C5C-77ABA6D5EF6C}"/>
    <cellStyle name="Normal 61 3" xfId="56720" xr:uid="{ADBBF969-7CF8-4323-AEC7-DF92E7E9EDA6}"/>
    <cellStyle name="Normal 61 3 2" xfId="56721" xr:uid="{095FAFA4-00DF-4FDF-9920-5AA2ACF94278}"/>
    <cellStyle name="Normal 61 3 2 2" xfId="56722" xr:uid="{24A0AA8F-1633-4D31-AF7C-9119281ABD2E}"/>
    <cellStyle name="Normal 61 3 2 3" xfId="56723" xr:uid="{53DC62D6-6AC9-4A6E-B237-972C038DAC84}"/>
    <cellStyle name="Normal 61 3 3" xfId="56724" xr:uid="{F4726DA8-DFB3-49FA-8F26-FBBCD5EB785E}"/>
    <cellStyle name="Normal 61 3 3 2" xfId="56725" xr:uid="{5D4FDD87-0F01-4532-AD05-C11F1A45AE58}"/>
    <cellStyle name="Normal 61 3 3 3" xfId="56726" xr:uid="{B1D48D7A-D950-4A54-BAE1-71352DA35BC7}"/>
    <cellStyle name="Normal 61 3 4" xfId="56727" xr:uid="{2D718292-2E6D-439E-A79F-947E5A3ECA7F}"/>
    <cellStyle name="Normal 61 3 4 2" xfId="56728" xr:uid="{E195CC2E-DA0D-46DD-B492-B22B9F12E3CD}"/>
    <cellStyle name="Normal 61 3 4 3" xfId="56729" xr:uid="{05D7057A-BFE7-440C-8E9A-63729E663C4F}"/>
    <cellStyle name="Normal 61 3 5" xfId="56730" xr:uid="{572AECC0-F1E1-4F9C-96F5-6408C549C14D}"/>
    <cellStyle name="Normal 61 3 5 2" xfId="56731" xr:uid="{06D12D67-2088-48AC-AB2B-B5B569FB8F70}"/>
    <cellStyle name="Normal 61 3 5 3" xfId="56732" xr:uid="{6DA66BEB-75AE-444F-9E82-91EF719D98A3}"/>
    <cellStyle name="Normal 61 3 6" xfId="56733" xr:uid="{71BCD01D-A34D-43AC-B358-6AF0D597DFA5}"/>
    <cellStyle name="Normal 61 3 6 2" xfId="56734" xr:uid="{A459CC07-53BB-4CFA-A7E4-3FD12D1699A3}"/>
    <cellStyle name="Normal 61 3 6 3" xfId="56735" xr:uid="{701487C7-B9FA-4EF0-85F5-D80CE317C8D6}"/>
    <cellStyle name="Normal 61 3 7" xfId="56736" xr:uid="{EFA36CFA-60C9-47A3-9632-F3D340358403}"/>
    <cellStyle name="Normal 61 3 8" xfId="56737" xr:uid="{46A837F2-AE97-4967-A7B8-EF4AF7EEFD17}"/>
    <cellStyle name="Normal 61 4" xfId="56738" xr:uid="{9E0294A7-85CE-42A5-9368-463048949DCB}"/>
    <cellStyle name="Normal 61 4 2" xfId="56739" xr:uid="{CB6B30F9-7C5A-4F5F-9B55-EF635403F4E7}"/>
    <cellStyle name="Normal 61 4 2 2" xfId="56740" xr:uid="{5F012E5C-B136-471C-B892-D074E3E663EA}"/>
    <cellStyle name="Normal 61 4 2 3" xfId="56741" xr:uid="{2C461E86-D128-4774-A0D4-CEB5E09A4154}"/>
    <cellStyle name="Normal 61 4 3" xfId="56742" xr:uid="{416189D8-E0ED-4A42-AC6D-960320C9A16D}"/>
    <cellStyle name="Normal 61 4 3 2" xfId="56743" xr:uid="{DC5AC86F-2FB2-4BA2-A6A0-40926DF9A81A}"/>
    <cellStyle name="Normal 61 4 3 3" xfId="56744" xr:uid="{66B0F7C1-3122-43DD-85E5-B27191C8924F}"/>
    <cellStyle name="Normal 61 4 4" xfId="56745" xr:uid="{C0DB5B31-6E76-45A8-98DC-1701CF1C0EA3}"/>
    <cellStyle name="Normal 61 4 4 2" xfId="56746" xr:uid="{3EA0FF38-78E1-48A3-B7DF-54751DB0AFAF}"/>
    <cellStyle name="Normal 61 4 4 3" xfId="56747" xr:uid="{7A8B6F15-44AF-48DA-B2DC-321196605D35}"/>
    <cellStyle name="Normal 61 4 5" xfId="56748" xr:uid="{4D2EC331-A096-4876-BE45-6FB76FD8D6EC}"/>
    <cellStyle name="Normal 61 4 5 2" xfId="56749" xr:uid="{BBE4ED2E-995B-466B-9092-51F5833DBEBA}"/>
    <cellStyle name="Normal 61 4 5 3" xfId="56750" xr:uid="{C8F604D5-35F8-46BD-86C4-282B669EA823}"/>
    <cellStyle name="Normal 61 4 6" xfId="56751" xr:uid="{137D282F-1A2A-4A44-B2FA-FC0004090D65}"/>
    <cellStyle name="Normal 61 4 7" xfId="56752" xr:uid="{E38A81D8-702A-4A55-A3D5-0194EA886E32}"/>
    <cellStyle name="Normal 61 5" xfId="56753" xr:uid="{25084775-9214-4568-9F28-D4B6F293FC75}"/>
    <cellStyle name="Normal 61 5 2" xfId="56754" xr:uid="{A6D98A0A-E477-4AAF-9FDD-516765C8F740}"/>
    <cellStyle name="Normal 61 5 2 2" xfId="56755" xr:uid="{C606CF34-E796-4C9F-A4D0-F50D368F5A16}"/>
    <cellStyle name="Normal 61 5 2 3" xfId="56756" xr:uid="{11FEAAB4-86BB-4BF8-A8F8-A42F9CCA5C85}"/>
    <cellStyle name="Normal 61 5 3" xfId="56757" xr:uid="{4EB715D1-02ED-4DA5-9A92-173A68D2014A}"/>
    <cellStyle name="Normal 61 5 3 2" xfId="56758" xr:uid="{A5FC1456-1B38-48E2-8B17-54BCB143D52A}"/>
    <cellStyle name="Normal 61 5 3 3" xfId="56759" xr:uid="{005F59CB-27A2-46E4-9036-5960EAC856B9}"/>
    <cellStyle name="Normal 61 5 4" xfId="56760" xr:uid="{63D414FD-D479-42D9-8DAF-ACDE9F8B8891}"/>
    <cellStyle name="Normal 61 5 4 2" xfId="56761" xr:uid="{E0E78726-61AD-43E3-8775-F14A9C4959FB}"/>
    <cellStyle name="Normal 61 5 4 3" xfId="56762" xr:uid="{0C5C369F-D7B7-4E03-9187-76DEF11E2680}"/>
    <cellStyle name="Normal 61 5 5" xfId="56763" xr:uid="{6DE7085B-0DED-4E0C-A22B-C3055CB527F1}"/>
    <cellStyle name="Normal 61 5 5 2" xfId="56764" xr:uid="{66772761-D768-49E0-A9C3-46A5E9EF275C}"/>
    <cellStyle name="Normal 61 5 5 3" xfId="56765" xr:uid="{8A326091-BFFA-4502-ADBB-58FA8DF2C581}"/>
    <cellStyle name="Normal 61 5 6" xfId="56766" xr:uid="{D28AEB36-5AED-48F1-B996-FE06AEDCCF11}"/>
    <cellStyle name="Normal 61 5 7" xfId="56767" xr:uid="{92DF2E5B-5A0B-44CF-9547-BEF4F68FDFEE}"/>
    <cellStyle name="Normal 61 6" xfId="56768" xr:uid="{6EF2FD16-3142-45A8-902F-CB7539B7FDDA}"/>
    <cellStyle name="Normal 61 6 2" xfId="56769" xr:uid="{88835603-51DE-4E85-A221-A209A0E30224}"/>
    <cellStyle name="Normal 61 6 2 2" xfId="56770" xr:uid="{CDE83B1A-7EE1-44DB-AA8A-E30F9EB27408}"/>
    <cellStyle name="Normal 61 6 2 3" xfId="56771" xr:uid="{F5E7CF3B-6110-4411-82BB-48B0AF035565}"/>
    <cellStyle name="Normal 61 6 3" xfId="56772" xr:uid="{42B475FB-BD68-470C-8BBE-06934676BEB7}"/>
    <cellStyle name="Normal 61 6 3 2" xfId="56773" xr:uid="{95653131-86F3-44A4-9349-7B93AD92E525}"/>
    <cellStyle name="Normal 61 6 3 3" xfId="56774" xr:uid="{DB9F925A-2D2E-4560-B6CE-36C85AC4EA8D}"/>
    <cellStyle name="Normal 61 6 4" xfId="56775" xr:uid="{D6172B43-51DB-47C8-AE76-77476D9141D9}"/>
    <cellStyle name="Normal 61 6 4 2" xfId="56776" xr:uid="{8E88A5D5-BB01-4EF4-BDF2-502D3952A91C}"/>
    <cellStyle name="Normal 61 6 4 3" xfId="56777" xr:uid="{7B9B0A4E-2256-47BB-A7E9-4622B60DE725}"/>
    <cellStyle name="Normal 61 6 5" xfId="56778" xr:uid="{38E9C3AE-6A89-4B81-9D51-DAD65733CD3D}"/>
    <cellStyle name="Normal 61 6 5 2" xfId="56779" xr:uid="{1B42EC67-F62F-4FE3-B4D1-1435E10C4D0E}"/>
    <cellStyle name="Normal 61 6 5 3" xfId="56780" xr:uid="{73883CDC-8CAF-4178-A249-B46E19931B3E}"/>
    <cellStyle name="Normal 61 6 6" xfId="56781" xr:uid="{18432D2E-085D-4BC0-9656-A2B9EAC0D4F1}"/>
    <cellStyle name="Normal 61 6 7" xfId="56782" xr:uid="{D4852005-3DD3-40DD-98E3-04C7A89E2246}"/>
    <cellStyle name="Normal 61 7" xfId="56783" xr:uid="{3B887028-78EB-48C9-9020-1506EA380753}"/>
    <cellStyle name="Normal 61 7 2" xfId="56784" xr:uid="{EDF80EB8-EE60-4993-9A54-032F36374137}"/>
    <cellStyle name="Normal 61 7 2 2" xfId="56785" xr:uid="{EBCF27AB-9988-4B98-972A-6823F2E9FD43}"/>
    <cellStyle name="Normal 61 7 2 3" xfId="56786" xr:uid="{2999691D-9590-4F7D-93D2-D861C6CC5298}"/>
    <cellStyle name="Normal 61 7 3" xfId="56787" xr:uid="{24A6D3E9-D91D-431E-B3DE-22F9A3B7FB22}"/>
    <cellStyle name="Normal 61 7 3 2" xfId="56788" xr:uid="{5D4B5CA1-38FA-4747-9360-E9CFE4CAE970}"/>
    <cellStyle name="Normal 61 7 3 3" xfId="56789" xr:uid="{F9070051-96DA-44F8-9749-2E8A18629501}"/>
    <cellStyle name="Normal 61 7 4" xfId="56790" xr:uid="{8CA1D270-4333-402E-84A2-B21B735B1A43}"/>
    <cellStyle name="Normal 61 7 4 2" xfId="56791" xr:uid="{146A2312-B2E7-4A28-9D18-83138B9836B0}"/>
    <cellStyle name="Normal 61 7 4 3" xfId="56792" xr:uid="{1581D1B1-4A1D-4DC9-8A26-0DF9B71A6CFB}"/>
    <cellStyle name="Normal 61 7 5" xfId="56793" xr:uid="{67871F53-4D45-481D-8707-EE9F2E0D51DE}"/>
    <cellStyle name="Normal 61 7 5 2" xfId="56794" xr:uid="{33E54741-66EC-4254-A448-C718CA177A8E}"/>
    <cellStyle name="Normal 61 7 5 3" xfId="56795" xr:uid="{1F086011-E0AA-4972-85FB-8A3CF378AE78}"/>
    <cellStyle name="Normal 61 7 6" xfId="56796" xr:uid="{84E5AD2C-F5C1-445A-B9E2-43F8A426003C}"/>
    <cellStyle name="Normal 61 7 7" xfId="56797" xr:uid="{8E5895FE-5BFA-4FF8-9AE8-1E6EC561FD1F}"/>
    <cellStyle name="Normal 61 8" xfId="56798" xr:uid="{E767AA9D-135F-4086-A341-5EC81B810DEA}"/>
    <cellStyle name="Normal 61 8 2" xfId="56799" xr:uid="{B23A83C8-2B6A-470F-9E3E-CCFA8528E014}"/>
    <cellStyle name="Normal 61 8 2 2" xfId="56800" xr:uid="{CE59527B-EBDA-436D-9B25-CE70858FC6AA}"/>
    <cellStyle name="Normal 61 8 2 3" xfId="56801" xr:uid="{951BF10E-11C0-4DE6-8F0B-890539447D16}"/>
    <cellStyle name="Normal 61 8 3" xfId="56802" xr:uid="{EE9EF7CC-345A-4127-BDCA-4649FE3780D9}"/>
    <cellStyle name="Normal 61 8 4" xfId="56803" xr:uid="{125CD799-187C-4A6B-972B-7BEFA0B8A4CB}"/>
    <cellStyle name="Normal 61 9" xfId="56804" xr:uid="{007EA5FC-76F4-4684-953D-C6DDC66CEDEB}"/>
    <cellStyle name="Normal 61 9 2" xfId="56805" xr:uid="{CE9456DF-BD6D-4B0F-91B7-0D045AFAFECF}"/>
    <cellStyle name="Normal 61 9 2 2" xfId="56806" xr:uid="{59D5B657-BD0E-4833-A12C-71F504EB77D8}"/>
    <cellStyle name="Normal 61 9 2 3" xfId="56807" xr:uid="{9CA6E54A-99D0-479E-87E8-B20E43B5F225}"/>
    <cellStyle name="Normal 61 9 3" xfId="56808" xr:uid="{67749281-B486-4087-B5CE-E9EF7FF13486}"/>
    <cellStyle name="Normal 61 9 4" xfId="56809" xr:uid="{180D26D9-B366-4DBA-BF95-F4C0F8401328}"/>
    <cellStyle name="Normal 62" xfId="1706" xr:uid="{77A880DA-8323-46A3-AD72-E4121E4BDF26}"/>
    <cellStyle name="Normal 62 10" xfId="1707" xr:uid="{25D6B4A2-445B-4E66-8F8B-4BE08976C1F5}"/>
    <cellStyle name="Normal 62 10 2" xfId="56810" xr:uid="{69A6498B-6BC8-4DBC-86C8-2ACC2B23F4D9}"/>
    <cellStyle name="Normal 62 10 2 2" xfId="56811" xr:uid="{DE2D5D55-5DB0-459E-991E-193B43778182}"/>
    <cellStyle name="Normal 62 10 2 3" xfId="56812" xr:uid="{6217F5AC-652F-4BF0-8D4F-CD732514EF7A}"/>
    <cellStyle name="Normal 62 10 3" xfId="56813" xr:uid="{E12DB292-14D1-4C75-905C-B7741D8A0E1A}"/>
    <cellStyle name="Normal 62 10 4" xfId="56814" xr:uid="{F4AFA782-6A4C-4CED-9C10-896F8FE98D4D}"/>
    <cellStyle name="Normal 62 11" xfId="1708" xr:uid="{257F015D-001B-498D-B33C-7CF8479C6B06}"/>
    <cellStyle name="Normal 62 11 2" xfId="56815" xr:uid="{A6DE5967-81E8-45C6-ABCC-CC6420011F86}"/>
    <cellStyle name="Normal 62 11 3" xfId="56816" xr:uid="{00929B8F-2518-45E0-B70F-29B9285CF976}"/>
    <cellStyle name="Normal 62 12" xfId="1709" xr:uid="{24E19AE0-6538-4C61-AAFC-CBD7EB9EACA7}"/>
    <cellStyle name="Normal 62 12 2" xfId="56817" xr:uid="{77D8685F-AC06-44A5-A286-AA70392B5E0E}"/>
    <cellStyle name="Normal 62 13" xfId="1710" xr:uid="{37CBD9DB-4E69-4D20-9960-75CC8A9F23B4}"/>
    <cellStyle name="Normal 62 14" xfId="1711" xr:uid="{E9DA284A-32ED-4436-912B-1E56DA7D32DD}"/>
    <cellStyle name="Normal 62 15" xfId="1712" xr:uid="{08F2E955-FD04-463C-ABBC-9622E4FABD1F}"/>
    <cellStyle name="Normal 62 16" xfId="1713" xr:uid="{8E15F6D2-9D44-490A-BF0B-3C4FB8735BE8}"/>
    <cellStyle name="Normal 62 17" xfId="1714" xr:uid="{31367203-8EDC-478E-988B-3F286FC15003}"/>
    <cellStyle name="Normal 62 18" xfId="1715" xr:uid="{360A7BE3-B209-4E4A-B52F-AD66F11277A7}"/>
    <cellStyle name="Normal 62 19" xfId="1716" xr:uid="{BCF5C28C-14E4-4B6F-8550-C166B44CFBC6}"/>
    <cellStyle name="Normal 62 2" xfId="1717" xr:uid="{2F53B412-5461-4279-BE02-B01C70CAC54D}"/>
    <cellStyle name="Normal 62 2 2" xfId="56818" xr:uid="{98E556AB-52A0-4C40-A250-14EA9CF23AFB}"/>
    <cellStyle name="Normal 62 2 2 2" xfId="56819" xr:uid="{07EB1D94-3BB0-4B1B-B701-0853C7133622}"/>
    <cellStyle name="Normal 62 2 2 3" xfId="56820" xr:uid="{A5351C6F-D447-48C0-8F98-5EC25FCF4DA2}"/>
    <cellStyle name="Normal 62 2 3" xfId="56821" xr:uid="{B9E93788-7E2D-482F-8FFE-43EC4DE93654}"/>
    <cellStyle name="Normal 62 2 3 2" xfId="56822" xr:uid="{4384EE63-8E9A-48EC-BC9F-C555458CE794}"/>
    <cellStyle name="Normal 62 2 3 3" xfId="56823" xr:uid="{F8C53203-0B42-4194-91D3-CAA80B8FACB4}"/>
    <cellStyle name="Normal 62 2 4" xfId="56824" xr:uid="{6405BEFF-E814-482E-B41F-A4F1273D2016}"/>
    <cellStyle name="Normal 62 2 4 2" xfId="56825" xr:uid="{4A5657A9-313E-47C4-9AC2-9FF9175B716E}"/>
    <cellStyle name="Normal 62 2 4 3" xfId="56826" xr:uid="{4813DB95-A6B3-4838-A315-DA918F0F9CB1}"/>
    <cellStyle name="Normal 62 2 5" xfId="56827" xr:uid="{CB12D7A8-2C5F-42A7-9692-E47158B053FC}"/>
    <cellStyle name="Normal 62 2 5 2" xfId="56828" xr:uid="{6414781C-1CFF-4721-91C6-72C2ED025FF7}"/>
    <cellStyle name="Normal 62 2 5 3" xfId="56829" xr:uid="{CBDD0C9D-075D-48D3-B580-0FD90197B4D0}"/>
    <cellStyle name="Normal 62 2 6" xfId="56830" xr:uid="{7A8D2B3A-6877-4330-87F2-DF214F028081}"/>
    <cellStyle name="Normal 62 2 6 2" xfId="56831" xr:uid="{2921A747-DDEB-498F-9BFA-57C6495BAE67}"/>
    <cellStyle name="Normal 62 2 6 3" xfId="56832" xr:uid="{BDBE5869-6BD4-40AA-BA09-86A326AB43F0}"/>
    <cellStyle name="Normal 62 2 7" xfId="56833" xr:uid="{E0AE4566-E9B6-42AE-A804-2A3675DAC96E}"/>
    <cellStyle name="Normal 62 2 7 2" xfId="56834" xr:uid="{DD083C8F-EA3C-4952-9B9A-56CB7415524C}"/>
    <cellStyle name="Normal 62 2 7 3" xfId="56835" xr:uid="{DB456834-F334-45DB-B2CE-7E9069010750}"/>
    <cellStyle name="Normal 62 2 8" xfId="56836" xr:uid="{B4B5E723-F9AF-4F63-B965-C5250F0130DA}"/>
    <cellStyle name="Normal 62 2 9" xfId="56837" xr:uid="{9003AC25-75D7-4FA0-A89A-7027C83C5F62}"/>
    <cellStyle name="Normal 62 20" xfId="1718" xr:uid="{F425EE97-6C55-4DEF-BEF9-C07A5F575D3C}"/>
    <cellStyle name="Normal 62 21" xfId="1719" xr:uid="{639AAF94-1A71-4469-B885-8D47A1233F92}"/>
    <cellStyle name="Normal 62 22" xfId="1720" xr:uid="{E18EBBBC-6AE9-4F10-B704-AFAB08FD0F46}"/>
    <cellStyle name="Normal 62 3" xfId="1721" xr:uid="{07594843-0085-495C-97E0-1803F51244D8}"/>
    <cellStyle name="Normal 62 3 2" xfId="56838" xr:uid="{ACFD2E40-A444-453E-857D-BBAF517459D1}"/>
    <cellStyle name="Normal 62 3 2 2" xfId="56839" xr:uid="{253ABD3F-2EE5-4CC8-8D11-5BD79C9EEF79}"/>
    <cellStyle name="Normal 62 3 2 3" xfId="56840" xr:uid="{E2513C7B-B7B9-4B0D-9F87-45819CEACEBB}"/>
    <cellStyle name="Normal 62 3 3" xfId="56841" xr:uid="{C807221A-B365-48B7-B6E4-9228D4408F91}"/>
    <cellStyle name="Normal 62 3 3 2" xfId="56842" xr:uid="{D7FFB89E-57A7-43F8-9BC3-5DE8FA730E0E}"/>
    <cellStyle name="Normal 62 3 3 3" xfId="56843" xr:uid="{9E114A08-D5D9-44E5-90B4-F008D4164B02}"/>
    <cellStyle name="Normal 62 3 4" xfId="56844" xr:uid="{9A62545C-B852-4CD9-9094-7FE7107220C5}"/>
    <cellStyle name="Normal 62 3 4 2" xfId="56845" xr:uid="{4759D11B-EB52-42C4-9411-819F67B9A720}"/>
    <cellStyle name="Normal 62 3 4 3" xfId="56846" xr:uid="{8616D187-FC2B-4E3A-B302-B419FD3BD547}"/>
    <cellStyle name="Normal 62 3 5" xfId="56847" xr:uid="{45CAFC73-26B9-4350-8793-D63FDB5D6312}"/>
    <cellStyle name="Normal 62 3 5 2" xfId="56848" xr:uid="{C6C7B00B-67C6-4F07-BF56-858F87E878D3}"/>
    <cellStyle name="Normal 62 3 5 3" xfId="56849" xr:uid="{B897CB85-3652-4842-BF06-ED6E7F8F95A4}"/>
    <cellStyle name="Normal 62 3 6" xfId="56850" xr:uid="{1B84B8B8-C92E-4C30-830E-650E7A3675B0}"/>
    <cellStyle name="Normal 62 3 6 2" xfId="56851" xr:uid="{A66A6990-62BB-4B47-9EC7-54B816E293DF}"/>
    <cellStyle name="Normal 62 3 6 3" xfId="56852" xr:uid="{E2FE4A4C-D5F9-463C-BBB9-F6C89CE0D0D3}"/>
    <cellStyle name="Normal 62 3 7" xfId="56853" xr:uid="{09834399-8C24-4574-BF85-DA9CC31A12AD}"/>
    <cellStyle name="Normal 62 3 8" xfId="56854" xr:uid="{0714B5D9-6CF7-496D-BCC7-4BA16DD587DA}"/>
    <cellStyle name="Normal 62 4" xfId="1722" xr:uid="{61B111E5-982D-4BF7-A5A5-A65E29D47417}"/>
    <cellStyle name="Normal 62 4 2" xfId="56855" xr:uid="{C9CC65EF-E435-45F3-B64C-376A5A6C4DE1}"/>
    <cellStyle name="Normal 62 4 2 2" xfId="56856" xr:uid="{7FDD8995-6D43-4C4D-B0B0-A1A9A05381F8}"/>
    <cellStyle name="Normal 62 4 2 3" xfId="56857" xr:uid="{F537C810-417C-451E-B915-BD8282775EDE}"/>
    <cellStyle name="Normal 62 4 3" xfId="56858" xr:uid="{AD7CCFED-8BA5-4F06-B85A-8E954FEB0133}"/>
    <cellStyle name="Normal 62 4 3 2" xfId="56859" xr:uid="{E312AF7F-3F47-4480-BAC6-13242792F6F5}"/>
    <cellStyle name="Normal 62 4 3 3" xfId="56860" xr:uid="{E0692041-09F7-4D86-84AA-224D919D259A}"/>
    <cellStyle name="Normal 62 4 4" xfId="56861" xr:uid="{DE04E17F-6324-4D26-B678-8F601A318A6D}"/>
    <cellStyle name="Normal 62 4 4 2" xfId="56862" xr:uid="{A4D3A314-225C-43DF-876B-1A79E83113FE}"/>
    <cellStyle name="Normal 62 4 4 3" xfId="56863" xr:uid="{73B92F7E-7DFE-44B3-A6D1-38B052678A75}"/>
    <cellStyle name="Normal 62 4 5" xfId="56864" xr:uid="{3D377D44-C3F1-4B49-BE00-03B34AD6300D}"/>
    <cellStyle name="Normal 62 4 5 2" xfId="56865" xr:uid="{26B10CEB-CF0A-4D89-8CCA-8B227CDE86FF}"/>
    <cellStyle name="Normal 62 4 5 3" xfId="56866" xr:uid="{5B2214BE-D333-4864-9B59-5A6BFC161252}"/>
    <cellStyle name="Normal 62 4 6" xfId="56867" xr:uid="{CB12C078-06A7-4648-A63F-565A0F14757C}"/>
    <cellStyle name="Normal 62 4 7" xfId="56868" xr:uid="{0E99491C-2D04-4547-BB5B-BDDDBB47EA2E}"/>
    <cellStyle name="Normal 62 5" xfId="1723" xr:uid="{02840C63-5329-446C-B935-DE942F500385}"/>
    <cellStyle name="Normal 62 5 2" xfId="56869" xr:uid="{48256CA9-FD6C-475A-BB76-BD5A649BAB58}"/>
    <cellStyle name="Normal 62 5 2 2" xfId="56870" xr:uid="{EAE83DC5-0F61-4F2F-82E0-DFC0BB1BF150}"/>
    <cellStyle name="Normal 62 5 2 3" xfId="56871" xr:uid="{F6B9952D-BFE9-4540-9FDC-7DE1D49597AB}"/>
    <cellStyle name="Normal 62 5 3" xfId="56872" xr:uid="{D927C464-B5FE-4A72-8111-06EE63E50951}"/>
    <cellStyle name="Normal 62 5 3 2" xfId="56873" xr:uid="{17EB8F45-78B7-4F8B-A6F4-CF3D7A683E40}"/>
    <cellStyle name="Normal 62 5 3 3" xfId="56874" xr:uid="{E9178BBE-0B08-4D0D-97C9-3494CA17E52D}"/>
    <cellStyle name="Normal 62 5 4" xfId="56875" xr:uid="{D05B17D3-232F-4EFD-AC4B-A00EE5D1E432}"/>
    <cellStyle name="Normal 62 5 4 2" xfId="56876" xr:uid="{A3C81CDD-B2AA-4F44-A490-980D973F23EE}"/>
    <cellStyle name="Normal 62 5 4 3" xfId="56877" xr:uid="{4D614EDC-EE31-499E-97E3-9BD25E416002}"/>
    <cellStyle name="Normal 62 5 5" xfId="56878" xr:uid="{BA4D2C5D-F8D9-4A8D-BE1E-45711983A59B}"/>
    <cellStyle name="Normal 62 5 5 2" xfId="56879" xr:uid="{13D44809-7FDD-4F22-813F-67B7F02AD92C}"/>
    <cellStyle name="Normal 62 5 5 3" xfId="56880" xr:uid="{AB3124BE-CA30-47FA-ABEA-E5EDEDE4030E}"/>
    <cellStyle name="Normal 62 5 6" xfId="56881" xr:uid="{9D130DD2-6365-45BC-8408-01E8699A2B2A}"/>
    <cellStyle name="Normal 62 5 7" xfId="56882" xr:uid="{D63CE541-FCEF-445A-AE5B-E606AD3F0836}"/>
    <cellStyle name="Normal 62 6" xfId="1724" xr:uid="{9EA705FC-4608-48D2-8ADF-2667ABAC72F0}"/>
    <cellStyle name="Normal 62 6 2" xfId="56883" xr:uid="{A3240E85-55F4-40FF-9209-8CB6BE7E1A12}"/>
    <cellStyle name="Normal 62 6 2 2" xfId="56884" xr:uid="{97D7D611-206B-47DD-B8ED-490881313E15}"/>
    <cellStyle name="Normal 62 6 2 3" xfId="56885" xr:uid="{1307567A-F1B6-4105-BE7E-BB24B84FB22A}"/>
    <cellStyle name="Normal 62 6 3" xfId="56886" xr:uid="{6658347D-DC3C-4191-9284-DBFE6E6E714C}"/>
    <cellStyle name="Normal 62 6 3 2" xfId="56887" xr:uid="{1B7011FC-C0A9-4E31-B495-057BCDA7F61B}"/>
    <cellStyle name="Normal 62 6 3 3" xfId="56888" xr:uid="{896D93FB-0C83-4C1B-9ED9-3602CDF4A7E0}"/>
    <cellStyle name="Normal 62 6 4" xfId="56889" xr:uid="{F563FF0C-D8B9-4C06-8464-633F0406F30C}"/>
    <cellStyle name="Normal 62 6 4 2" xfId="56890" xr:uid="{CD0D075C-DEB8-42A7-AF66-7BE191EBED28}"/>
    <cellStyle name="Normal 62 6 4 3" xfId="56891" xr:uid="{369BE200-75FB-49D0-9C33-C6F01B7B518A}"/>
    <cellStyle name="Normal 62 6 5" xfId="56892" xr:uid="{2953DF3B-7ABF-4724-BB32-B690849F339D}"/>
    <cellStyle name="Normal 62 6 5 2" xfId="56893" xr:uid="{6BD48490-B318-474B-9270-0E6340DC1379}"/>
    <cellStyle name="Normal 62 6 5 3" xfId="56894" xr:uid="{DA643C13-DA99-4147-8124-185E3704CA6C}"/>
    <cellStyle name="Normal 62 6 6" xfId="56895" xr:uid="{B7B26E4E-19D1-4CDD-B9FB-28E6781F9D00}"/>
    <cellStyle name="Normal 62 6 7" xfId="56896" xr:uid="{C79FFAF7-D40F-47AB-A410-C15C3A8AFC46}"/>
    <cellStyle name="Normal 62 7" xfId="1725" xr:uid="{5478B4A1-CD72-45D3-83AF-95E5CD466332}"/>
    <cellStyle name="Normal 62 7 2" xfId="56897" xr:uid="{59F4870D-90A6-4711-81EF-85312347F5F1}"/>
    <cellStyle name="Normal 62 7 2 2" xfId="56898" xr:uid="{59BD6846-C9D2-48BC-9A2C-0A92A7B93D18}"/>
    <cellStyle name="Normal 62 7 2 3" xfId="56899" xr:uid="{B5B6A97A-FB6E-4040-B8E6-796FD6C135B6}"/>
    <cellStyle name="Normal 62 7 3" xfId="56900" xr:uid="{06545255-807A-46DF-A192-BAC4EB996133}"/>
    <cellStyle name="Normal 62 7 3 2" xfId="56901" xr:uid="{01DC5978-849B-427B-8F43-58272D7DF695}"/>
    <cellStyle name="Normal 62 7 3 3" xfId="56902" xr:uid="{86DC6D85-2EC4-4E93-B6EB-44CD6B0E0355}"/>
    <cellStyle name="Normal 62 7 4" xfId="56903" xr:uid="{8ADD212D-A1A6-4826-B96F-1ECB5292E9FA}"/>
    <cellStyle name="Normal 62 7 4 2" xfId="56904" xr:uid="{162CFCF9-AE8F-48F0-A584-C8F6695CB8D8}"/>
    <cellStyle name="Normal 62 7 4 3" xfId="56905" xr:uid="{3A48C8AB-C640-4AF1-9265-6C57C9255014}"/>
    <cellStyle name="Normal 62 7 5" xfId="56906" xr:uid="{76C8BB59-955B-499E-858C-E99FA0B24FF0}"/>
    <cellStyle name="Normal 62 7 5 2" xfId="56907" xr:uid="{8394C846-B061-4245-948F-3EEE2B00F9F1}"/>
    <cellStyle name="Normal 62 7 5 3" xfId="56908" xr:uid="{2F630440-24EF-40DD-BDA4-6A59A7E86574}"/>
    <cellStyle name="Normal 62 7 6" xfId="56909" xr:uid="{3C35BF73-6A52-4F54-ACED-A38D1B921548}"/>
    <cellStyle name="Normal 62 7 7" xfId="56910" xr:uid="{7C09FFAF-2D3B-41C9-A4EC-38317EDC13F9}"/>
    <cellStyle name="Normal 62 8" xfId="1726" xr:uid="{D1A73188-0872-40CA-991A-D901C858915E}"/>
    <cellStyle name="Normal 62 8 2" xfId="56911" xr:uid="{E3876F87-CC4E-4A5E-AE69-C660D2E260DC}"/>
    <cellStyle name="Normal 62 8 2 2" xfId="56912" xr:uid="{E30A2937-48DE-4561-876A-5BC61014D2EF}"/>
    <cellStyle name="Normal 62 8 2 3" xfId="56913" xr:uid="{FB7B3696-7F48-4A85-B019-F960D3A82EBA}"/>
    <cellStyle name="Normal 62 8 3" xfId="56914" xr:uid="{D5BE12C8-E006-4F79-BB1E-AEE4BE8E5C9E}"/>
    <cellStyle name="Normal 62 8 4" xfId="56915" xr:uid="{091CA53F-9DAC-4B8E-8929-1FD54800F8D1}"/>
    <cellStyle name="Normal 62 9" xfId="1727" xr:uid="{FCE7D286-23D2-4001-88FF-59130C3820BA}"/>
    <cellStyle name="Normal 62 9 2" xfId="56916" xr:uid="{53F1136E-1B77-4D64-8B1A-B7E11795C97E}"/>
    <cellStyle name="Normal 62 9 2 2" xfId="56917" xr:uid="{612A0203-E346-429E-AA4B-62476D9C4D47}"/>
    <cellStyle name="Normal 62 9 2 3" xfId="56918" xr:uid="{6FB0EDEA-C23B-4B67-9A2D-BD0867BB3A0A}"/>
    <cellStyle name="Normal 62 9 3" xfId="56919" xr:uid="{63E40AE2-1ECE-4076-9C5D-F4D2D61DA5E3}"/>
    <cellStyle name="Normal 62 9 4" xfId="56920" xr:uid="{3E425683-1E32-4597-91F0-02EED1660456}"/>
    <cellStyle name="Normal 63" xfId="1728" xr:uid="{97D4E694-845D-47C0-A1B1-10C8E2DC914F}"/>
    <cellStyle name="Normal 63 10" xfId="56921" xr:uid="{18809FCF-870A-46B7-8C9B-3D8AF2FC2C96}"/>
    <cellStyle name="Normal 63 10 2" xfId="56922" xr:uid="{6B936E3D-51EF-437B-A575-D88BC8A7499D}"/>
    <cellStyle name="Normal 63 10 2 2" xfId="56923" xr:uid="{5DAF0F33-AA93-46DC-AC75-C57FE3667D60}"/>
    <cellStyle name="Normal 63 10 2 3" xfId="56924" xr:uid="{8F0FDC64-A665-4DDE-879F-1BC52E4832DD}"/>
    <cellStyle name="Normal 63 10 3" xfId="56925" xr:uid="{DC0E98F3-380F-4844-9DB0-2744DF5D13C5}"/>
    <cellStyle name="Normal 63 10 4" xfId="56926" xr:uid="{1BF18D57-1F05-4FEE-AA46-5369118A3FD4}"/>
    <cellStyle name="Normal 63 11" xfId="56927" xr:uid="{46B2407B-FCB4-4BFB-A5BC-E5AD415DAD20}"/>
    <cellStyle name="Normal 63 11 2" xfId="56928" xr:uid="{82AFE706-6FA3-4097-A580-83E5AC12F97C}"/>
    <cellStyle name="Normal 63 11 3" xfId="56929" xr:uid="{D720D0BD-8540-4C42-8259-F9FA21F8AF88}"/>
    <cellStyle name="Normal 63 12" xfId="56930" xr:uid="{36961B9D-319A-498B-9626-8D516B80D1B9}"/>
    <cellStyle name="Normal 63 13" xfId="56931" xr:uid="{AA1604A6-CC56-47DE-8865-2B66E69EEE4A}"/>
    <cellStyle name="Normal 63 2" xfId="56932" xr:uid="{66BEFDA3-725B-4E0D-86A8-5456FB3FF242}"/>
    <cellStyle name="Normal 63 2 2" xfId="56933" xr:uid="{D4839EED-A9A7-4A4A-8335-A3FF5BD03F94}"/>
    <cellStyle name="Normal 63 2 2 2" xfId="56934" xr:uid="{DCC8B061-60A1-4A43-BC8F-9D039AD8C27C}"/>
    <cellStyle name="Normal 63 2 2 3" xfId="56935" xr:uid="{3B6A647E-9202-4F86-9AFF-D3972C520E93}"/>
    <cellStyle name="Normal 63 2 3" xfId="56936" xr:uid="{F4FA4D5A-C980-42E4-A196-6715D39EA61A}"/>
    <cellStyle name="Normal 63 2 3 2" xfId="56937" xr:uid="{D07638DE-4337-4417-B507-F1D05BD0F686}"/>
    <cellStyle name="Normal 63 2 3 3" xfId="56938" xr:uid="{DA14900D-7BB6-418E-BF30-48B039B7B134}"/>
    <cellStyle name="Normal 63 2 4" xfId="56939" xr:uid="{AAA9770D-AFFB-4584-BA8A-B40F4D5E3CA0}"/>
    <cellStyle name="Normal 63 2 4 2" xfId="56940" xr:uid="{32FA3C88-5301-40D2-9D6C-AE022410A044}"/>
    <cellStyle name="Normal 63 2 4 3" xfId="56941" xr:uid="{F24259D5-F527-4DE8-AF8C-E42EB894B8A8}"/>
    <cellStyle name="Normal 63 2 5" xfId="56942" xr:uid="{5CD0BC65-0286-4F2E-AD9A-EA40C275FCA8}"/>
    <cellStyle name="Normal 63 2 5 2" xfId="56943" xr:uid="{70BFF7F2-1BD8-488A-9ACF-84D7C399F8E7}"/>
    <cellStyle name="Normal 63 2 5 3" xfId="56944" xr:uid="{AF055769-96FD-4A6D-A69F-A745E4A7760E}"/>
    <cellStyle name="Normal 63 2 6" xfId="56945" xr:uid="{B7289217-F4DB-409F-B971-1EA13BA8156E}"/>
    <cellStyle name="Normal 63 2 6 2" xfId="56946" xr:uid="{C7269CF6-342B-4305-A95A-6ED63DFF8417}"/>
    <cellStyle name="Normal 63 2 6 3" xfId="56947" xr:uid="{FCC3E062-2389-4B7A-B77D-5C0F7F2A806C}"/>
    <cellStyle name="Normal 63 2 7" xfId="56948" xr:uid="{ABFD14F5-1843-4B8C-8146-33D59850ED16}"/>
    <cellStyle name="Normal 63 2 7 2" xfId="56949" xr:uid="{3E6F3D9A-7341-43DD-A8B6-60CE48F4BE15}"/>
    <cellStyle name="Normal 63 2 7 3" xfId="56950" xr:uid="{7058A024-8C8F-436C-8BFA-D333F62C0BF6}"/>
    <cellStyle name="Normal 63 2 8" xfId="56951" xr:uid="{74BB009D-A396-4310-8E3D-AA03E8D19A20}"/>
    <cellStyle name="Normal 63 2 9" xfId="56952" xr:uid="{65964194-04E0-4628-AD06-03FFF7CD1749}"/>
    <cellStyle name="Normal 63 3" xfId="56953" xr:uid="{38817432-2770-4E5B-AF70-A9F6BC6837BE}"/>
    <cellStyle name="Normal 63 3 2" xfId="56954" xr:uid="{D81F4EEF-F207-40AB-83E4-ECC365C15F79}"/>
    <cellStyle name="Normal 63 3 2 2" xfId="56955" xr:uid="{3D5EDB32-3A3C-4252-A776-017CBF91EBB4}"/>
    <cellStyle name="Normal 63 3 2 3" xfId="56956" xr:uid="{031D8E9F-3C72-44F0-86CB-EFA1537AFC48}"/>
    <cellStyle name="Normal 63 3 3" xfId="56957" xr:uid="{11E75159-8364-4C6A-9532-32925401D18D}"/>
    <cellStyle name="Normal 63 3 3 2" xfId="56958" xr:uid="{ED4BB258-76DA-4258-9678-3549B7C4A758}"/>
    <cellStyle name="Normal 63 3 3 3" xfId="56959" xr:uid="{BBCB85CC-1A22-4A43-A95C-EA4367D7CF69}"/>
    <cellStyle name="Normal 63 3 4" xfId="56960" xr:uid="{BFDF06EA-D39C-4256-AEC9-D6BDEA70E788}"/>
    <cellStyle name="Normal 63 3 4 2" xfId="56961" xr:uid="{22EF789A-1A14-4961-8664-CA59D50CCFD0}"/>
    <cellStyle name="Normal 63 3 4 3" xfId="56962" xr:uid="{F061D64B-7A16-49DA-AC64-A888208AFF27}"/>
    <cellStyle name="Normal 63 3 5" xfId="56963" xr:uid="{1C97D4E7-A0AE-4369-BC90-8BE530CA14E9}"/>
    <cellStyle name="Normal 63 3 5 2" xfId="56964" xr:uid="{D597326F-0784-41C0-AC5B-500E39A5C2A8}"/>
    <cellStyle name="Normal 63 3 5 3" xfId="56965" xr:uid="{DCFD43F2-EC25-4666-A617-496F2A91DA69}"/>
    <cellStyle name="Normal 63 3 6" xfId="56966" xr:uid="{EBC2D687-FB09-442A-AAB9-40114A502B37}"/>
    <cellStyle name="Normal 63 3 6 2" xfId="56967" xr:uid="{C90D4E44-9FC7-438C-BF3F-98C7FBB8B50E}"/>
    <cellStyle name="Normal 63 3 6 3" xfId="56968" xr:uid="{B5FBC809-2B5A-4F5F-AE05-1C0E9D01D7B8}"/>
    <cellStyle name="Normal 63 3 7" xfId="56969" xr:uid="{F2ECC3C4-EF97-45B0-93CE-EB6CA1A12348}"/>
    <cellStyle name="Normal 63 3 8" xfId="56970" xr:uid="{CB228576-6CE6-4965-9EB1-782C2C8F5277}"/>
    <cellStyle name="Normal 63 4" xfId="56971" xr:uid="{6A9245FD-B3C0-4AE7-A5BA-C9F40CCAE0EE}"/>
    <cellStyle name="Normal 63 4 2" xfId="56972" xr:uid="{D88F41B2-F521-42F0-9FCB-73D039CE01D8}"/>
    <cellStyle name="Normal 63 4 2 2" xfId="56973" xr:uid="{69D2E387-FF47-41A5-8CED-3BF116FFB8A3}"/>
    <cellStyle name="Normal 63 4 2 3" xfId="56974" xr:uid="{0073F232-E9C1-4284-A115-43CEEC680542}"/>
    <cellStyle name="Normal 63 4 3" xfId="56975" xr:uid="{365A10F0-C12B-4113-BA80-0D0EA2AA76FD}"/>
    <cellStyle name="Normal 63 4 3 2" xfId="56976" xr:uid="{119D0E0E-8F02-4D36-AB01-F30986448E5C}"/>
    <cellStyle name="Normal 63 4 3 3" xfId="56977" xr:uid="{21AFE7EA-C313-407C-88E9-5497F34F8376}"/>
    <cellStyle name="Normal 63 4 4" xfId="56978" xr:uid="{D2DF8462-FD02-41FB-B6F0-17B42E4A1CB3}"/>
    <cellStyle name="Normal 63 4 4 2" xfId="56979" xr:uid="{338B65F0-E0B2-45A0-8324-E7209C99B32D}"/>
    <cellStyle name="Normal 63 4 4 3" xfId="56980" xr:uid="{71FC198A-4D59-4D0E-9CDD-392789509491}"/>
    <cellStyle name="Normal 63 4 5" xfId="56981" xr:uid="{877A8DF1-E4E8-4D3B-8BA1-203CF89EB979}"/>
    <cellStyle name="Normal 63 4 5 2" xfId="56982" xr:uid="{7A0CEE32-DD23-438A-AF4F-27E1C914B84C}"/>
    <cellStyle name="Normal 63 4 5 3" xfId="56983" xr:uid="{981BD010-86D3-415D-8E29-F674BA2DC578}"/>
    <cellStyle name="Normal 63 4 6" xfId="56984" xr:uid="{8195DEF0-F32A-49B7-8505-CA585CCCD427}"/>
    <cellStyle name="Normal 63 4 7" xfId="56985" xr:uid="{C5126C2E-A3AA-4F11-A189-865FDE891332}"/>
    <cellStyle name="Normal 63 5" xfId="56986" xr:uid="{0A999A06-8321-433D-A29A-B1E29F8D4FC2}"/>
    <cellStyle name="Normal 63 5 2" xfId="56987" xr:uid="{D5021D0F-7D83-4CA0-A60C-116A59916E3C}"/>
    <cellStyle name="Normal 63 5 2 2" xfId="56988" xr:uid="{E65C517E-E7FF-4243-8F11-29D5C5B8EA7D}"/>
    <cellStyle name="Normal 63 5 2 3" xfId="56989" xr:uid="{95300301-3409-40B2-BC9A-994C80A74E16}"/>
    <cellStyle name="Normal 63 5 3" xfId="56990" xr:uid="{5E4F705C-3786-4C99-9CB2-06DC9E642AB0}"/>
    <cellStyle name="Normal 63 5 3 2" xfId="56991" xr:uid="{1B33B83A-8906-4356-9588-1344F66CD989}"/>
    <cellStyle name="Normal 63 5 3 3" xfId="56992" xr:uid="{8FE4DFAF-6055-4C10-9941-DDF637DF2B9A}"/>
    <cellStyle name="Normal 63 5 4" xfId="56993" xr:uid="{5A7A3E4B-4E3A-4B21-B460-59830A85DC61}"/>
    <cellStyle name="Normal 63 5 4 2" xfId="56994" xr:uid="{2B4C2483-6BF8-4DC9-8465-D6C2A2B8230C}"/>
    <cellStyle name="Normal 63 5 4 3" xfId="56995" xr:uid="{77369C23-E7C1-4DF6-8808-06C4087D5722}"/>
    <cellStyle name="Normal 63 5 5" xfId="56996" xr:uid="{B44FD115-44B4-43EE-8CAD-F7AFBC250907}"/>
    <cellStyle name="Normal 63 5 5 2" xfId="56997" xr:uid="{401F91AA-0775-4938-BE5A-5015B3A72972}"/>
    <cellStyle name="Normal 63 5 5 3" xfId="56998" xr:uid="{9678B30E-8242-4D14-802C-51DC47ADC4DB}"/>
    <cellStyle name="Normal 63 5 6" xfId="56999" xr:uid="{A8346FF9-BB48-410A-9E10-58ADE6BA880B}"/>
    <cellStyle name="Normal 63 5 7" xfId="57000" xr:uid="{6155B044-E961-4FB5-A157-023DCCC2AF23}"/>
    <cellStyle name="Normal 63 6" xfId="57001" xr:uid="{A7173143-677D-48F3-B864-7032B987206F}"/>
    <cellStyle name="Normal 63 6 2" xfId="57002" xr:uid="{BD669E28-47F7-44BA-9954-5FA7B69B9C95}"/>
    <cellStyle name="Normal 63 6 2 2" xfId="57003" xr:uid="{7A357AAA-E672-4594-BEEF-2BB297DA150D}"/>
    <cellStyle name="Normal 63 6 2 3" xfId="57004" xr:uid="{8F739301-6A03-447A-9654-B6DBA4139285}"/>
    <cellStyle name="Normal 63 6 3" xfId="57005" xr:uid="{76C96C02-889D-4CBE-A353-4A5A196C987C}"/>
    <cellStyle name="Normal 63 6 3 2" xfId="57006" xr:uid="{6FE6086A-B63A-4E18-AE8C-47CC80BD862F}"/>
    <cellStyle name="Normal 63 6 3 3" xfId="57007" xr:uid="{AF8E769A-772F-4677-BDB9-BDEEDF7D6FC3}"/>
    <cellStyle name="Normal 63 6 4" xfId="57008" xr:uid="{AD6E58E0-4A92-4FA9-989A-6F5BA4772C7D}"/>
    <cellStyle name="Normal 63 6 4 2" xfId="57009" xr:uid="{27E0303C-8DEF-4340-90C0-6E3897AE9FDF}"/>
    <cellStyle name="Normal 63 6 4 3" xfId="57010" xr:uid="{94E45072-28F6-4DB2-9A1B-40D9ED7688B6}"/>
    <cellStyle name="Normal 63 6 5" xfId="57011" xr:uid="{1ACD14F9-FBEF-4D44-8F2C-251E80F82D8C}"/>
    <cellStyle name="Normal 63 6 5 2" xfId="57012" xr:uid="{8FB66808-2DD4-4F05-ACE8-9A34B127F190}"/>
    <cellStyle name="Normal 63 6 5 3" xfId="57013" xr:uid="{6D0290AB-B1C5-4905-92DE-F5A6191749D3}"/>
    <cellStyle name="Normal 63 6 6" xfId="57014" xr:uid="{C855A90B-C780-4D70-A143-ED9F1011A96B}"/>
    <cellStyle name="Normal 63 6 7" xfId="57015" xr:uid="{8C4B39D3-54B3-470D-BBE7-BD74680D2EC7}"/>
    <cellStyle name="Normal 63 7" xfId="57016" xr:uid="{3897A2E0-5B38-476C-9051-99B6B21E0AC5}"/>
    <cellStyle name="Normal 63 7 2" xfId="57017" xr:uid="{F149BBF8-1682-44D8-A478-9A73245E1C65}"/>
    <cellStyle name="Normal 63 7 2 2" xfId="57018" xr:uid="{84A11ECE-CDB8-43F7-A62F-05003FEF2FDE}"/>
    <cellStyle name="Normal 63 7 2 3" xfId="57019" xr:uid="{A425177D-002E-4354-8DC4-BDD0E2CB2702}"/>
    <cellStyle name="Normal 63 7 3" xfId="57020" xr:uid="{DEF1F9D1-8D15-4BBB-B6AF-ED73E7488D6A}"/>
    <cellStyle name="Normal 63 7 3 2" xfId="57021" xr:uid="{12081152-F766-48EB-A4A9-9E4ED72DBB8F}"/>
    <cellStyle name="Normal 63 7 3 3" xfId="57022" xr:uid="{7E58F77C-1A6E-41A4-8BDD-782ED079006D}"/>
    <cellStyle name="Normal 63 7 4" xfId="57023" xr:uid="{C7A5A3E8-E091-4249-8E07-5F42823BA999}"/>
    <cellStyle name="Normal 63 7 4 2" xfId="57024" xr:uid="{0877FD89-E8F3-4485-AA03-1A3FB1160629}"/>
    <cellStyle name="Normal 63 7 4 3" xfId="57025" xr:uid="{8591560F-2579-4E33-AB26-50C2DD797A60}"/>
    <cellStyle name="Normal 63 7 5" xfId="57026" xr:uid="{FA2C3EAC-2F61-4E3C-AA0A-238470E9B030}"/>
    <cellStyle name="Normal 63 7 5 2" xfId="57027" xr:uid="{50C280B4-8A07-4E62-9223-D1305CDC2771}"/>
    <cellStyle name="Normal 63 7 5 3" xfId="57028" xr:uid="{4529B584-83E9-4D9E-8A09-02E14BFDC1C0}"/>
    <cellStyle name="Normal 63 7 6" xfId="57029" xr:uid="{9378ACC6-F1D7-462B-B3E5-47BBA42C6812}"/>
    <cellStyle name="Normal 63 7 7" xfId="57030" xr:uid="{12867CDB-5A03-4F6F-9324-1C860D9B5934}"/>
    <cellStyle name="Normal 63 8" xfId="57031" xr:uid="{43DEB6E1-5524-4C63-9C32-CEEF749C05D7}"/>
    <cellStyle name="Normal 63 8 2" xfId="57032" xr:uid="{BE0B62A2-C6B8-4D0E-A9DB-0F04800FD5F1}"/>
    <cellStyle name="Normal 63 8 2 2" xfId="57033" xr:uid="{D0B64D27-BA72-4167-832F-776F5ACB4C21}"/>
    <cellStyle name="Normal 63 8 2 3" xfId="57034" xr:uid="{F818ADFB-9500-4137-860B-0937572C19DF}"/>
    <cellStyle name="Normal 63 8 3" xfId="57035" xr:uid="{6EAD84F5-37A5-4FB8-BAC5-31EB012D9614}"/>
    <cellStyle name="Normal 63 8 4" xfId="57036" xr:uid="{C9005AC9-A9A7-42BC-BEF8-93368E0FD326}"/>
    <cellStyle name="Normal 63 9" xfId="57037" xr:uid="{27347624-7E47-4C76-A8E8-DE1953536EDF}"/>
    <cellStyle name="Normal 63 9 2" xfId="57038" xr:uid="{4DD50BF9-416A-4F6F-AD2A-55336D80BBCC}"/>
    <cellStyle name="Normal 63 9 2 2" xfId="57039" xr:uid="{7C91D3E9-5258-4C05-8D0E-12BED6FDEDCD}"/>
    <cellStyle name="Normal 63 9 2 3" xfId="57040" xr:uid="{080BF813-938F-46B8-9B2C-C56E088A94B6}"/>
    <cellStyle name="Normal 63 9 3" xfId="57041" xr:uid="{A3C02F3F-2126-453A-B08C-DE291BEB92B9}"/>
    <cellStyle name="Normal 63 9 4" xfId="57042" xr:uid="{B6369076-FA00-4403-A36B-475ED85F755B}"/>
    <cellStyle name="Normal 64" xfId="1729" xr:uid="{015D53AE-26B4-4E8B-8E8C-AFF964C7779C}"/>
    <cellStyle name="Normal 64 10" xfId="57043" xr:uid="{D4F0FC99-0789-450A-BEC7-C7E16554FE84}"/>
    <cellStyle name="Normal 64 10 2" xfId="57044" xr:uid="{76606F9F-8A8F-467B-9A2E-5511888ACB79}"/>
    <cellStyle name="Normal 64 10 2 2" xfId="57045" xr:uid="{3EBE8E9E-A47C-49AB-87B6-7DF1B423D4B5}"/>
    <cellStyle name="Normal 64 10 2 3" xfId="57046" xr:uid="{1965AC78-8791-442F-BA5B-F6F95F39E33F}"/>
    <cellStyle name="Normal 64 10 3" xfId="57047" xr:uid="{8E02E1A9-0B01-4679-BCFB-612EAA5E66C5}"/>
    <cellStyle name="Normal 64 10 4" xfId="57048" xr:uid="{DBB0C16B-FE18-4FAF-AC89-CF0F171F0431}"/>
    <cellStyle name="Normal 64 11" xfId="57049" xr:uid="{67079351-E083-41D3-9A42-90B37E5D2DD6}"/>
    <cellStyle name="Normal 64 11 2" xfId="57050" xr:uid="{47391E9E-DE84-4546-9001-98E20EEDB7E2}"/>
    <cellStyle name="Normal 64 11 3" xfId="57051" xr:uid="{3836154C-F8AE-4C80-8EC3-AB9E15D939FA}"/>
    <cellStyle name="Normal 64 12" xfId="57052" xr:uid="{4F77C169-B794-4A92-91EB-852AFD89802E}"/>
    <cellStyle name="Normal 64 13" xfId="57053" xr:uid="{52E3A9C8-15A8-4744-933E-47327053A5D9}"/>
    <cellStyle name="Normal 64 2" xfId="57054" xr:uid="{094CA84A-3198-4011-A8BB-584CBC212FF9}"/>
    <cellStyle name="Normal 64 2 2" xfId="57055" xr:uid="{82EACCB7-CA51-440A-8AB4-98CBEF15CECF}"/>
    <cellStyle name="Normal 64 2 2 2" xfId="57056" xr:uid="{C2F845FB-3AFB-4F73-8589-9F8282B64047}"/>
    <cellStyle name="Normal 64 2 2 3" xfId="57057" xr:uid="{B078DD22-D7C1-452F-B47B-32B0DF1E5F09}"/>
    <cellStyle name="Normal 64 2 3" xfId="57058" xr:uid="{D78057E6-39CE-4F11-98AE-43D25323F5B9}"/>
    <cellStyle name="Normal 64 2 3 2" xfId="57059" xr:uid="{2256C94C-6DE6-45EE-BDA4-E2B10E951E15}"/>
    <cellStyle name="Normal 64 2 3 3" xfId="57060" xr:uid="{ABAE3C4E-ACED-4C45-8841-21D53404C2A7}"/>
    <cellStyle name="Normal 64 2 4" xfId="57061" xr:uid="{D53D7E89-78A7-4BD1-B3CC-9C567B78AE4F}"/>
    <cellStyle name="Normal 64 2 4 2" xfId="57062" xr:uid="{B90CE58C-2153-46BC-A8B0-A2C60C5169A1}"/>
    <cellStyle name="Normal 64 2 4 3" xfId="57063" xr:uid="{CB113C42-9867-4481-8529-47588F6274DC}"/>
    <cellStyle name="Normal 64 2 5" xfId="57064" xr:uid="{3440378A-D5FE-4E3A-BDB7-6149FA37D1DC}"/>
    <cellStyle name="Normal 64 2 5 2" xfId="57065" xr:uid="{B0C5B226-5495-4EBC-AB4B-105E6C853DAC}"/>
    <cellStyle name="Normal 64 2 5 3" xfId="57066" xr:uid="{79E5FD9B-953B-46A7-B9AF-EE36215058F4}"/>
    <cellStyle name="Normal 64 2 6" xfId="57067" xr:uid="{A3934352-EE89-4C9E-8D9B-BE0A62AA3657}"/>
    <cellStyle name="Normal 64 2 6 2" xfId="57068" xr:uid="{26FFD866-9C61-4EB0-A3F5-3E54BE247D54}"/>
    <cellStyle name="Normal 64 2 6 3" xfId="57069" xr:uid="{5C462D09-F758-4DAA-A79E-5E8DD94373E9}"/>
    <cellStyle name="Normal 64 2 7" xfId="57070" xr:uid="{C4A312E0-BB90-4249-82EC-8F0F53B976BA}"/>
    <cellStyle name="Normal 64 2 7 2" xfId="57071" xr:uid="{B94EFA88-7CE8-4E9D-A9C6-253BD269D633}"/>
    <cellStyle name="Normal 64 2 7 3" xfId="57072" xr:uid="{370B8FBB-DF2D-4149-938D-7EED21897F26}"/>
    <cellStyle name="Normal 64 2 8" xfId="57073" xr:uid="{66150193-DC40-43EF-9C83-ACA792A8833B}"/>
    <cellStyle name="Normal 64 2 9" xfId="57074" xr:uid="{EF8ED105-9A3D-4129-9B65-8BC2C98D8BEB}"/>
    <cellStyle name="Normal 64 3" xfId="57075" xr:uid="{9ABE26F8-5FE2-45C3-A0B5-2EBF5B96E277}"/>
    <cellStyle name="Normal 64 3 2" xfId="57076" xr:uid="{88EA1B7D-5F5F-4FAB-8699-12C81EB3734A}"/>
    <cellStyle name="Normal 64 3 2 2" xfId="57077" xr:uid="{D0AA60FC-40B6-49D2-A195-6B30ED5A7D73}"/>
    <cellStyle name="Normal 64 3 2 3" xfId="57078" xr:uid="{1D17CF1F-34E2-4E6A-B9FD-DEE37CF0FC0F}"/>
    <cellStyle name="Normal 64 3 3" xfId="57079" xr:uid="{BB518CA2-E183-41AE-AD2C-FFD16C2DAA26}"/>
    <cellStyle name="Normal 64 3 3 2" xfId="57080" xr:uid="{540254E9-2EEF-4E5D-9ECA-60B09F84D8DC}"/>
    <cellStyle name="Normal 64 3 3 3" xfId="57081" xr:uid="{5427C2BA-F44F-48D5-9056-1477EA417E8F}"/>
    <cellStyle name="Normal 64 3 4" xfId="57082" xr:uid="{DE0256BB-C49A-470F-ADF3-924F2D8846FB}"/>
    <cellStyle name="Normal 64 3 4 2" xfId="57083" xr:uid="{9047487C-CB03-4269-9C45-1AD08B5B1913}"/>
    <cellStyle name="Normal 64 3 4 3" xfId="57084" xr:uid="{7D29ABE1-1F3A-41E1-86BA-925980A782F4}"/>
    <cellStyle name="Normal 64 3 5" xfId="57085" xr:uid="{CB9212A2-461F-4E9B-94A8-BF562D00C3A0}"/>
    <cellStyle name="Normal 64 3 5 2" xfId="57086" xr:uid="{34BB5332-DB72-4BC9-914C-E83EBE522187}"/>
    <cellStyle name="Normal 64 3 5 3" xfId="57087" xr:uid="{0690BDD5-3AC3-43CB-AB03-2CA706AB3434}"/>
    <cellStyle name="Normal 64 3 6" xfId="57088" xr:uid="{01B9883E-C23C-4F6C-ACBC-E88285197CC9}"/>
    <cellStyle name="Normal 64 3 6 2" xfId="57089" xr:uid="{32388B07-6C8F-44EE-A4C8-0866AAE0502B}"/>
    <cellStyle name="Normal 64 3 6 3" xfId="57090" xr:uid="{37087312-F5E1-4E2D-A712-7BC0EBF60EF1}"/>
    <cellStyle name="Normal 64 3 7" xfId="57091" xr:uid="{BF1318E1-DEE5-4151-BE93-71FB456E4791}"/>
    <cellStyle name="Normal 64 3 8" xfId="57092" xr:uid="{60F0DFEE-AF79-4C0A-B960-75312812358B}"/>
    <cellStyle name="Normal 64 4" xfId="57093" xr:uid="{4DC969CF-2EEF-40AE-A393-69659F87CD97}"/>
    <cellStyle name="Normal 64 4 2" xfId="57094" xr:uid="{9FFEDEB0-6AE1-44CB-B572-D1FC3BE57D17}"/>
    <cellStyle name="Normal 64 4 2 2" xfId="57095" xr:uid="{FB707E1D-48C3-4F2F-9095-2BAD4FC68D28}"/>
    <cellStyle name="Normal 64 4 2 3" xfId="57096" xr:uid="{6F81007D-7989-4C25-8C1B-4AAD7561294A}"/>
    <cellStyle name="Normal 64 4 3" xfId="57097" xr:uid="{DCD8CD39-9718-43E5-A035-006280CEE02B}"/>
    <cellStyle name="Normal 64 4 3 2" xfId="57098" xr:uid="{562445A7-72F5-4E98-B1CD-1BE5B3EC7F30}"/>
    <cellStyle name="Normal 64 4 3 3" xfId="57099" xr:uid="{FE6FE4DD-0DD9-43EB-A987-173C7121F12C}"/>
    <cellStyle name="Normal 64 4 4" xfId="57100" xr:uid="{91B2C4DC-C320-472B-A7F1-F5EB97DE88F4}"/>
    <cellStyle name="Normal 64 4 4 2" xfId="57101" xr:uid="{D05D82C6-BBF6-45AC-B4B4-F6F550673DED}"/>
    <cellStyle name="Normal 64 4 4 3" xfId="57102" xr:uid="{DF662897-4766-4070-88FD-0D6D2F20E217}"/>
    <cellStyle name="Normal 64 4 5" xfId="57103" xr:uid="{01C31C76-C5A0-492F-96DB-9CBF75B8BD5E}"/>
    <cellStyle name="Normal 64 4 5 2" xfId="57104" xr:uid="{FB1B67FA-CA4A-4B0E-8751-386DFDA3CE10}"/>
    <cellStyle name="Normal 64 4 5 3" xfId="57105" xr:uid="{71E54C1F-9FCD-4F49-88C1-F901043E95EC}"/>
    <cellStyle name="Normal 64 4 6" xfId="57106" xr:uid="{6CCD5597-28F7-46D1-97E3-8D4FA3EB11DB}"/>
    <cellStyle name="Normal 64 4 7" xfId="57107" xr:uid="{F140EBD5-9541-4A27-9CCA-803014F8CE48}"/>
    <cellStyle name="Normal 64 5" xfId="57108" xr:uid="{F2C1A50F-6BFC-42C8-B401-37E34B4679DA}"/>
    <cellStyle name="Normal 64 5 2" xfId="57109" xr:uid="{371F3640-E203-448E-9A45-B80AB332AC9B}"/>
    <cellStyle name="Normal 64 5 2 2" xfId="57110" xr:uid="{DA7061DD-4B30-4924-8DC6-179217EFE7FD}"/>
    <cellStyle name="Normal 64 5 2 3" xfId="57111" xr:uid="{9941EB58-5D43-446D-AC9D-23132B6B3B36}"/>
    <cellStyle name="Normal 64 5 3" xfId="57112" xr:uid="{D3101DA0-8012-4957-9FFA-F7CBE2EED15F}"/>
    <cellStyle name="Normal 64 5 3 2" xfId="57113" xr:uid="{41D7AB10-492A-4EFC-83D8-3D5BCFC62FDF}"/>
    <cellStyle name="Normal 64 5 3 3" xfId="57114" xr:uid="{02499CB9-48D8-4F47-A40B-50C3ED8E5082}"/>
    <cellStyle name="Normal 64 5 4" xfId="57115" xr:uid="{A6A574BE-43BF-4B1A-BBF8-CCCBFDEC71A9}"/>
    <cellStyle name="Normal 64 5 4 2" xfId="57116" xr:uid="{DC7F4FA9-E22E-4D34-8E93-CE31C7321378}"/>
    <cellStyle name="Normal 64 5 4 3" xfId="57117" xr:uid="{9EF014CD-1DE0-4C0A-8460-BD02ADDDD378}"/>
    <cellStyle name="Normal 64 5 5" xfId="57118" xr:uid="{6F7DEF78-3D5A-4C31-A839-E40C2E7F1CAC}"/>
    <cellStyle name="Normal 64 5 5 2" xfId="57119" xr:uid="{9FDF443A-744A-4375-BD30-383C627A318B}"/>
    <cellStyle name="Normal 64 5 5 3" xfId="57120" xr:uid="{EE809175-F5A3-4E09-8B26-75AC9BE067D1}"/>
    <cellStyle name="Normal 64 5 6" xfId="57121" xr:uid="{CB7E45E5-9E64-4933-ADF9-C91A1F097918}"/>
    <cellStyle name="Normal 64 5 7" xfId="57122" xr:uid="{BD46C551-4ACE-404C-96C0-0CF57E7F3630}"/>
    <cellStyle name="Normal 64 6" xfId="57123" xr:uid="{D7514069-0C81-4363-BAC4-8F7CA466B17A}"/>
    <cellStyle name="Normal 64 6 2" xfId="57124" xr:uid="{CD3AD36E-6654-4356-893A-12D834420D32}"/>
    <cellStyle name="Normal 64 6 2 2" xfId="57125" xr:uid="{85B1A5B5-C919-47B5-9F72-B5BC2329B6B1}"/>
    <cellStyle name="Normal 64 6 2 3" xfId="57126" xr:uid="{6CD8EF5F-770C-476C-8170-75132B8D0414}"/>
    <cellStyle name="Normal 64 6 3" xfId="57127" xr:uid="{0C155093-6C11-4175-8FA2-7B918F9A2D6A}"/>
    <cellStyle name="Normal 64 6 3 2" xfId="57128" xr:uid="{D0209FC0-7EF9-4FDD-A2B4-853F1B5A1AF2}"/>
    <cellStyle name="Normal 64 6 3 3" xfId="57129" xr:uid="{C654F6D7-571D-4274-A9D5-38EBAFE083F1}"/>
    <cellStyle name="Normal 64 6 4" xfId="57130" xr:uid="{1732A1BD-A84F-4DD1-ACBD-E1C4D7BF2D5B}"/>
    <cellStyle name="Normal 64 6 4 2" xfId="57131" xr:uid="{32A57095-1F9F-47C7-B605-212514856535}"/>
    <cellStyle name="Normal 64 6 4 3" xfId="57132" xr:uid="{6A9F88A3-A495-45B4-B06A-F320E0F3B06E}"/>
    <cellStyle name="Normal 64 6 5" xfId="57133" xr:uid="{F40D98A3-7CC8-41E9-A664-ABBE83F8CFA8}"/>
    <cellStyle name="Normal 64 6 5 2" xfId="57134" xr:uid="{5EEA9572-0324-41BC-AD46-543FA668D8F9}"/>
    <cellStyle name="Normal 64 6 5 3" xfId="57135" xr:uid="{EA709824-97A9-4028-A4E8-57B5611DFC74}"/>
    <cellStyle name="Normal 64 6 6" xfId="57136" xr:uid="{5BC4A84F-E071-412A-9D36-D846D1176E0B}"/>
    <cellStyle name="Normal 64 6 7" xfId="57137" xr:uid="{085A887E-765E-4A44-9922-76B3A55B459F}"/>
    <cellStyle name="Normal 64 7" xfId="57138" xr:uid="{D0D8C014-B99B-438D-A6E4-99533C11B16B}"/>
    <cellStyle name="Normal 64 7 2" xfId="57139" xr:uid="{4C60642C-104A-4B83-98B0-A1FFA2867339}"/>
    <cellStyle name="Normal 64 7 2 2" xfId="57140" xr:uid="{2DA6E41E-7926-48C6-961B-0D0771530E7F}"/>
    <cellStyle name="Normal 64 7 2 3" xfId="57141" xr:uid="{335A54EE-4266-46DD-9F56-D8FD3222D23B}"/>
    <cellStyle name="Normal 64 7 3" xfId="57142" xr:uid="{FB2B6F47-BBCE-4075-9B60-12E36E43B145}"/>
    <cellStyle name="Normal 64 7 3 2" xfId="57143" xr:uid="{58BD4578-3031-410A-A425-9506098E8824}"/>
    <cellStyle name="Normal 64 7 3 3" xfId="57144" xr:uid="{D7560E4B-2A07-4B66-9C04-6291442E7FFB}"/>
    <cellStyle name="Normal 64 7 4" xfId="57145" xr:uid="{1EBD3C75-E404-46C1-8442-72950885AD90}"/>
    <cellStyle name="Normal 64 7 4 2" xfId="57146" xr:uid="{3A79FE9B-86F2-489C-96FB-33929789F39B}"/>
    <cellStyle name="Normal 64 7 4 3" xfId="57147" xr:uid="{CC661DC2-AA98-4C3A-A6E6-105E040910AC}"/>
    <cellStyle name="Normal 64 7 5" xfId="57148" xr:uid="{F44622AE-1623-490D-B4E7-7BC082FB39F9}"/>
    <cellStyle name="Normal 64 7 5 2" xfId="57149" xr:uid="{4A0EDCAE-B081-4B3B-9CB5-A89690A58D1D}"/>
    <cellStyle name="Normal 64 7 5 3" xfId="57150" xr:uid="{F83BB9AE-B3C2-429C-8AB8-86B1AFAC1184}"/>
    <cellStyle name="Normal 64 7 6" xfId="57151" xr:uid="{125F17C4-7F6C-460E-A024-DCCE35B4DB3A}"/>
    <cellStyle name="Normal 64 7 7" xfId="57152" xr:uid="{D76FCC1F-AA28-43C9-9039-284C4672B467}"/>
    <cellStyle name="Normal 64 8" xfId="57153" xr:uid="{F5B984B5-0A3A-4012-9939-B01A407ABE5D}"/>
    <cellStyle name="Normal 64 8 2" xfId="57154" xr:uid="{41189214-FFAF-4DA3-997D-8D4FF0B5B08B}"/>
    <cellStyle name="Normal 64 8 2 2" xfId="57155" xr:uid="{C028D1ED-740F-44F2-B0F7-4208CE8A2290}"/>
    <cellStyle name="Normal 64 8 2 3" xfId="57156" xr:uid="{D24C8E21-93FC-4F54-82BC-F45B8924549C}"/>
    <cellStyle name="Normal 64 8 3" xfId="57157" xr:uid="{C37985A9-4E2F-425B-B0B5-3A5C21CC2810}"/>
    <cellStyle name="Normal 64 8 4" xfId="57158" xr:uid="{421E8874-E521-47D3-9CB1-5CAD1AEE67E9}"/>
    <cellStyle name="Normal 64 9" xfId="57159" xr:uid="{3B25A07D-909C-49E9-866A-66BD57D5B5FA}"/>
    <cellStyle name="Normal 64 9 2" xfId="57160" xr:uid="{EA34A23A-738C-4C86-B456-C86D61E1C34A}"/>
    <cellStyle name="Normal 64 9 2 2" xfId="57161" xr:uid="{2C7B4093-6AAB-48D7-B451-4AAD226B27E0}"/>
    <cellStyle name="Normal 64 9 2 3" xfId="57162" xr:uid="{1B5ECBC3-1B56-4B39-B6BF-D739FDC2F3B3}"/>
    <cellStyle name="Normal 64 9 3" xfId="57163" xr:uid="{FCDE5864-DAAB-4322-A478-E624A04D7A4A}"/>
    <cellStyle name="Normal 64 9 4" xfId="57164" xr:uid="{A4BE227D-2AA9-4378-B6DA-48D88B773651}"/>
    <cellStyle name="Normal 65" xfId="57165" xr:uid="{78D8332E-9659-4EA0-9A29-99E6EFB4647F}"/>
    <cellStyle name="Normal 65 10" xfId="57166" xr:uid="{C12F178A-9D13-4E27-BE03-3A4E7C110224}"/>
    <cellStyle name="Normal 65 10 2" xfId="57167" xr:uid="{A1F2C45F-8B7A-48E2-ADBC-FD052FF34500}"/>
    <cellStyle name="Normal 65 10 2 2" xfId="57168" xr:uid="{75FBAC9D-CA5E-4AF4-8B9E-172F016B2C42}"/>
    <cellStyle name="Normal 65 10 2 3" xfId="57169" xr:uid="{05EF4006-11E6-4A28-BE1E-799EB4D2AC41}"/>
    <cellStyle name="Normal 65 10 3" xfId="57170" xr:uid="{58294F5D-C67B-4B17-B762-3CB338E942CC}"/>
    <cellStyle name="Normal 65 10 4" xfId="57171" xr:uid="{C215DFAC-F486-431B-BACA-E91F7E4AB0F8}"/>
    <cellStyle name="Normal 65 11" xfId="57172" xr:uid="{AA2E5F20-753D-47CE-81A0-FB6C9EA574D3}"/>
    <cellStyle name="Normal 65 11 2" xfId="57173" xr:uid="{C14C0184-DF58-409D-9959-829B0A487C26}"/>
    <cellStyle name="Normal 65 11 3" xfId="57174" xr:uid="{A5C574BA-7D16-4510-8E51-89E13592120C}"/>
    <cellStyle name="Normal 65 12" xfId="57175" xr:uid="{6B3A9082-3CE0-43E1-A2F5-105C96221C9F}"/>
    <cellStyle name="Normal 65 13" xfId="57176" xr:uid="{50874AF8-C7C5-4C0D-A479-695B6CA71EFA}"/>
    <cellStyle name="Normal 65 2" xfId="57177" xr:uid="{54826695-C47F-4DAC-9290-53BBA68FFC8A}"/>
    <cellStyle name="Normal 65 2 2" xfId="57178" xr:uid="{43A63ADE-1D0C-4F2A-B6D5-782C1D3FA10E}"/>
    <cellStyle name="Normal 65 2 2 2" xfId="57179" xr:uid="{7CD67045-B6A0-4074-BF4E-7FD6266264AF}"/>
    <cellStyle name="Normal 65 2 2 3" xfId="57180" xr:uid="{295B5829-45BB-40E7-9DA0-7BD7B79AF1B3}"/>
    <cellStyle name="Normal 65 2 3" xfId="57181" xr:uid="{8CBD2DE8-2330-4D04-BEE6-F218D5049213}"/>
    <cellStyle name="Normal 65 2 3 2" xfId="57182" xr:uid="{10935B02-5034-44EA-9A52-E6EAF291FE10}"/>
    <cellStyle name="Normal 65 2 3 3" xfId="57183" xr:uid="{419AC562-EADF-45CD-A4B8-EBE017540D29}"/>
    <cellStyle name="Normal 65 2 4" xfId="57184" xr:uid="{0B8DFF2E-B276-42BA-B9BE-DBB8EEDF3C44}"/>
    <cellStyle name="Normal 65 2 4 2" xfId="57185" xr:uid="{DF641083-5123-4508-80C4-62212C84BED9}"/>
    <cellStyle name="Normal 65 2 4 3" xfId="57186" xr:uid="{3D14D25F-06E2-4B92-A189-09AC82782CB0}"/>
    <cellStyle name="Normal 65 2 5" xfId="57187" xr:uid="{2D986A80-B510-4D00-8F7A-774E60DAEBB6}"/>
    <cellStyle name="Normal 65 2 5 2" xfId="57188" xr:uid="{4ADEB55F-814D-4241-930F-9FB6C3AD44C4}"/>
    <cellStyle name="Normal 65 2 5 3" xfId="57189" xr:uid="{FFC622B2-A4E5-4896-AFE3-A25607E01663}"/>
    <cellStyle name="Normal 65 2 6" xfId="57190" xr:uid="{9468F610-20E7-45F1-BF54-7933283950F9}"/>
    <cellStyle name="Normal 65 2 6 2" xfId="57191" xr:uid="{BC61EFFC-904B-4888-9EAD-5C0E8830C5E7}"/>
    <cellStyle name="Normal 65 2 6 3" xfId="57192" xr:uid="{27041805-EEF0-4612-8008-D3DD546F8125}"/>
    <cellStyle name="Normal 65 2 7" xfId="57193" xr:uid="{F9C31540-5379-4E43-8520-9B97AF1116E7}"/>
    <cellStyle name="Normal 65 2 7 2" xfId="57194" xr:uid="{0C39990F-968E-4D6A-82A8-B12E4615641F}"/>
    <cellStyle name="Normal 65 2 7 3" xfId="57195" xr:uid="{620C3B79-400C-4C27-8716-A4EA81469888}"/>
    <cellStyle name="Normal 65 2 8" xfId="57196" xr:uid="{28E236EF-770B-4F0C-BBE8-3EC5AF0EA011}"/>
    <cellStyle name="Normal 65 2 9" xfId="57197" xr:uid="{046A8403-BAE5-4A33-9781-39AC83B04825}"/>
    <cellStyle name="Normal 65 3" xfId="57198" xr:uid="{F3FA1335-9834-4A42-AAC0-91B64B3E9E70}"/>
    <cellStyle name="Normal 65 3 2" xfId="57199" xr:uid="{B06408E4-DD32-497D-B3AE-4532BD8713E2}"/>
    <cellStyle name="Normal 65 3 2 2" xfId="57200" xr:uid="{023B623B-DFC9-4DFC-A9BA-6AC8AF8F6F6C}"/>
    <cellStyle name="Normal 65 3 2 3" xfId="57201" xr:uid="{372210E1-F60F-4A0D-8D45-24F373E3CD99}"/>
    <cellStyle name="Normal 65 3 3" xfId="57202" xr:uid="{DCCBD176-7B9E-436D-B482-EA41C0E2CE0E}"/>
    <cellStyle name="Normal 65 3 3 2" xfId="57203" xr:uid="{C00CEB13-C386-4AD7-BDE1-C3BDDB41ED13}"/>
    <cellStyle name="Normal 65 3 3 3" xfId="57204" xr:uid="{C382CD6B-32BE-4DEB-B657-8F858DFDA477}"/>
    <cellStyle name="Normal 65 3 4" xfId="57205" xr:uid="{4AA82FB8-2FC4-44D8-89A0-F2FF14474844}"/>
    <cellStyle name="Normal 65 3 4 2" xfId="57206" xr:uid="{91992E95-6BCC-4563-982E-B467C3270AFE}"/>
    <cellStyle name="Normal 65 3 4 3" xfId="57207" xr:uid="{C6D91433-60C7-465F-87CF-5447993442CC}"/>
    <cellStyle name="Normal 65 3 5" xfId="57208" xr:uid="{95BDF01E-855A-4495-BB09-82C6C4532F9A}"/>
    <cellStyle name="Normal 65 3 5 2" xfId="57209" xr:uid="{6D45A641-3815-4EB6-A130-B622AB2E6C60}"/>
    <cellStyle name="Normal 65 3 5 3" xfId="57210" xr:uid="{5B571126-B381-4262-A0BA-5F4156B5EB95}"/>
    <cellStyle name="Normal 65 3 6" xfId="57211" xr:uid="{EEC8B6CA-560C-4109-9BC6-276F1FA96E62}"/>
    <cellStyle name="Normal 65 3 6 2" xfId="57212" xr:uid="{5D5B415D-9C7B-4EB3-B8C0-9747C43939C5}"/>
    <cellStyle name="Normal 65 3 6 3" xfId="57213" xr:uid="{D068B2F5-A5BD-45D7-8805-6CC9089F1073}"/>
    <cellStyle name="Normal 65 3 7" xfId="57214" xr:uid="{6E086807-94BE-4B3D-820F-BA8F324F3EE2}"/>
    <cellStyle name="Normal 65 3 8" xfId="57215" xr:uid="{A0B2397C-2820-4D17-A60C-3E0F42BC21A6}"/>
    <cellStyle name="Normal 65 4" xfId="57216" xr:uid="{8CA2618E-FD8E-40C6-9214-56FC27B9C70A}"/>
    <cellStyle name="Normal 65 4 2" xfId="57217" xr:uid="{A03CDAF3-0F88-4213-A935-7B9D2C4F93C3}"/>
    <cellStyle name="Normal 65 4 2 2" xfId="57218" xr:uid="{46954E73-7E14-4AEC-A8A4-294DD713DD12}"/>
    <cellStyle name="Normal 65 4 2 3" xfId="57219" xr:uid="{74626116-C2D2-41E0-8481-A3F606D684D1}"/>
    <cellStyle name="Normal 65 4 3" xfId="57220" xr:uid="{54CA88CF-50B9-4F3E-9196-E4ACFB59BD30}"/>
    <cellStyle name="Normal 65 4 3 2" xfId="57221" xr:uid="{C674978A-1600-4227-A219-2F3C5A0E5C55}"/>
    <cellStyle name="Normal 65 4 3 3" xfId="57222" xr:uid="{EFABF964-1057-4846-B705-1A722755897E}"/>
    <cellStyle name="Normal 65 4 4" xfId="57223" xr:uid="{2C54E16F-C506-4836-8C31-20E370FDA4D6}"/>
    <cellStyle name="Normal 65 4 4 2" xfId="57224" xr:uid="{B9EB68A3-6C8A-4E0C-9350-F82B83306BF2}"/>
    <cellStyle name="Normal 65 4 4 3" xfId="57225" xr:uid="{254DE750-40E1-4A7C-B8A8-83F7F67F7987}"/>
    <cellStyle name="Normal 65 4 5" xfId="57226" xr:uid="{3ABDF177-9811-4A3F-80AE-F0599EEBFD59}"/>
    <cellStyle name="Normal 65 4 5 2" xfId="57227" xr:uid="{4CD3CA38-913E-468C-BA4E-BB038482E8FA}"/>
    <cellStyle name="Normal 65 4 5 3" xfId="57228" xr:uid="{F709C979-DAEB-4701-875E-B82F9F407C7F}"/>
    <cellStyle name="Normal 65 4 6" xfId="57229" xr:uid="{182B7432-CB6D-48AB-B655-6E462B4773E2}"/>
    <cellStyle name="Normal 65 4 7" xfId="57230" xr:uid="{6DA4C69A-0473-41AE-9D25-BCD2731E9563}"/>
    <cellStyle name="Normal 65 5" xfId="57231" xr:uid="{B1118FF4-6317-407B-80A0-2D30A7AEF4CD}"/>
    <cellStyle name="Normal 65 5 2" xfId="57232" xr:uid="{80C3E141-28A7-4A61-AAD7-8689ACDB9BDD}"/>
    <cellStyle name="Normal 65 5 2 2" xfId="57233" xr:uid="{4A0B5B6C-4C89-4D48-84A5-5852EAC88FC6}"/>
    <cellStyle name="Normal 65 5 2 3" xfId="57234" xr:uid="{A22D4A87-2109-4059-9657-58BC250B4AC3}"/>
    <cellStyle name="Normal 65 5 3" xfId="57235" xr:uid="{D99E5715-B75D-49FD-B5E0-941698392379}"/>
    <cellStyle name="Normal 65 5 3 2" xfId="57236" xr:uid="{08460D28-51B6-4B25-9AAB-360B398AD52E}"/>
    <cellStyle name="Normal 65 5 3 3" xfId="57237" xr:uid="{EB652C3E-B471-4C7B-B2B9-6EA75A3EAD88}"/>
    <cellStyle name="Normal 65 5 4" xfId="57238" xr:uid="{1B305850-194C-4417-B277-D3F5AC51FFF0}"/>
    <cellStyle name="Normal 65 5 4 2" xfId="57239" xr:uid="{3E74D54C-7A78-4A25-BDB6-F49D7343BF5B}"/>
    <cellStyle name="Normal 65 5 4 3" xfId="57240" xr:uid="{31694E00-65C9-4BFC-9A5A-B3695CFEBF1C}"/>
    <cellStyle name="Normal 65 5 5" xfId="57241" xr:uid="{77D2B42B-BFB2-40A4-9D1B-37B4DC2DF3CA}"/>
    <cellStyle name="Normal 65 5 5 2" xfId="57242" xr:uid="{BBC3B930-2BB2-4B4F-9ED7-95D8DC1183D1}"/>
    <cellStyle name="Normal 65 5 5 3" xfId="57243" xr:uid="{C65EEE62-38D9-41A3-9740-1D2FEF349CD1}"/>
    <cellStyle name="Normal 65 5 6" xfId="57244" xr:uid="{D7455286-7F3A-4BA3-8659-A02E8084AAF1}"/>
    <cellStyle name="Normal 65 5 7" xfId="57245" xr:uid="{73438112-2BC7-441B-BAB1-2600B5324BE1}"/>
    <cellStyle name="Normal 65 6" xfId="57246" xr:uid="{AA11B247-AAB9-4AFA-BE0D-E66BC57215A1}"/>
    <cellStyle name="Normal 65 6 2" xfId="57247" xr:uid="{922E2D48-A7CB-484E-A87C-9A0BF73A62EA}"/>
    <cellStyle name="Normal 65 6 2 2" xfId="57248" xr:uid="{2647AC10-B898-4A7D-BD01-6CFAD0FB7A1B}"/>
    <cellStyle name="Normal 65 6 2 3" xfId="57249" xr:uid="{401CDD79-7BEA-4D83-ACBF-D57915C3F258}"/>
    <cellStyle name="Normal 65 6 3" xfId="57250" xr:uid="{79C4DF33-3154-44F6-9667-6273AD6381FF}"/>
    <cellStyle name="Normal 65 6 3 2" xfId="57251" xr:uid="{C6917287-34E2-424B-858C-4A208C86328E}"/>
    <cellStyle name="Normal 65 6 3 3" xfId="57252" xr:uid="{0CE0D778-7043-434A-BBE5-AD0F9533CC00}"/>
    <cellStyle name="Normal 65 6 4" xfId="57253" xr:uid="{86FFEBAA-E8BE-46B5-A648-D93108CB0A4A}"/>
    <cellStyle name="Normal 65 6 4 2" xfId="57254" xr:uid="{FA0DB836-6AE3-48D6-8686-C7A596471137}"/>
    <cellStyle name="Normal 65 6 4 3" xfId="57255" xr:uid="{1464A11D-DE40-4DF4-A05F-487395238FA0}"/>
    <cellStyle name="Normal 65 6 5" xfId="57256" xr:uid="{B2A3A025-DC4A-4023-B81F-634013EFC8F7}"/>
    <cellStyle name="Normal 65 6 5 2" xfId="57257" xr:uid="{B6F52C95-BC28-40CC-B224-60AF81259461}"/>
    <cellStyle name="Normal 65 6 5 3" xfId="57258" xr:uid="{71E935FD-7BE9-4ED4-B993-46C90853B910}"/>
    <cellStyle name="Normal 65 6 6" xfId="57259" xr:uid="{447C74DF-4D29-4698-BC3B-EC75B2BB4EF8}"/>
    <cellStyle name="Normal 65 6 7" xfId="57260" xr:uid="{76FD1BD9-1FB0-4590-9BD0-AA4A9B2BB129}"/>
    <cellStyle name="Normal 65 7" xfId="57261" xr:uid="{2FD27ACC-CEF4-4DF6-A4EC-F3BF3ED8B0D1}"/>
    <cellStyle name="Normal 65 7 2" xfId="57262" xr:uid="{0577CF95-EF9A-4241-A5EC-54D19C3D1325}"/>
    <cellStyle name="Normal 65 7 2 2" xfId="57263" xr:uid="{D47509F1-07CD-4B07-A6AF-EB5FC8226CA9}"/>
    <cellStyle name="Normal 65 7 2 3" xfId="57264" xr:uid="{353367A2-244C-41E7-88CC-BA92B5FE6B3F}"/>
    <cellStyle name="Normal 65 7 3" xfId="57265" xr:uid="{16F7A675-9514-47D2-BADE-965430FA5E8D}"/>
    <cellStyle name="Normal 65 7 3 2" xfId="57266" xr:uid="{8465B794-206A-4847-A567-D8B0AE21BD09}"/>
    <cellStyle name="Normal 65 7 3 3" xfId="57267" xr:uid="{CC736091-3B91-4B74-ACC1-7F8F51EDCC1E}"/>
    <cellStyle name="Normal 65 7 4" xfId="57268" xr:uid="{E55BC583-C989-457C-8554-FB0FF48CFF65}"/>
    <cellStyle name="Normal 65 7 4 2" xfId="57269" xr:uid="{F7598849-7A41-44D3-A068-ADE1CD5E6DEE}"/>
    <cellStyle name="Normal 65 7 4 3" xfId="57270" xr:uid="{CA535361-4D54-4F80-813F-3B99E44F0ABD}"/>
    <cellStyle name="Normal 65 7 5" xfId="57271" xr:uid="{8517FA84-B50A-4A51-9D4A-3C4B00A6E3B1}"/>
    <cellStyle name="Normal 65 7 5 2" xfId="57272" xr:uid="{DBA2F50A-58A3-4556-9853-D9516B1F52B3}"/>
    <cellStyle name="Normal 65 7 5 3" xfId="57273" xr:uid="{A852801F-B18F-4C92-81B1-B4009B62C6B6}"/>
    <cellStyle name="Normal 65 7 6" xfId="57274" xr:uid="{CC387FB3-9436-4865-BC6F-90360F76BC1B}"/>
    <cellStyle name="Normal 65 7 7" xfId="57275" xr:uid="{EF4FB3E8-FDFF-4BD3-A1AC-41F1C60972E9}"/>
    <cellStyle name="Normal 65 8" xfId="57276" xr:uid="{A432C75F-5B79-45AB-B397-7E2624823BE6}"/>
    <cellStyle name="Normal 65 8 2" xfId="57277" xr:uid="{29787E79-7FE8-4CEC-AE54-CE346B53B9DF}"/>
    <cellStyle name="Normal 65 8 2 2" xfId="57278" xr:uid="{896B0453-2F65-48E7-A2DF-F212E409D767}"/>
    <cellStyle name="Normal 65 8 2 3" xfId="57279" xr:uid="{D8207F4D-EDDD-4395-988B-4092C1838081}"/>
    <cellStyle name="Normal 65 8 3" xfId="57280" xr:uid="{A5601BEE-73AA-4C63-8B44-4F4FC4F2E0B3}"/>
    <cellStyle name="Normal 65 8 4" xfId="57281" xr:uid="{8AE0ABD3-504D-4AA8-9CAD-EB30029E72F6}"/>
    <cellStyle name="Normal 65 9" xfId="57282" xr:uid="{A6A5100F-D9B2-46DB-95D3-E4159E1373BD}"/>
    <cellStyle name="Normal 65 9 2" xfId="57283" xr:uid="{A5E57DE9-DC98-40A0-8B3B-57AB6DB74848}"/>
    <cellStyle name="Normal 65 9 2 2" xfId="57284" xr:uid="{BC798680-C75F-487C-8FF6-0F553F5C52FD}"/>
    <cellStyle name="Normal 65 9 2 3" xfId="57285" xr:uid="{F6864C0C-0CBB-4176-A621-63902C3E6037}"/>
    <cellStyle name="Normal 65 9 3" xfId="57286" xr:uid="{451680B7-7067-4ACA-89DF-4723CB06EA61}"/>
    <cellStyle name="Normal 65 9 4" xfId="57287" xr:uid="{F6450D39-D654-4E21-8132-8E060A04D141}"/>
    <cellStyle name="Normal 66" xfId="57288" xr:uid="{AB1A24DA-C92E-45D9-ABB4-A9D2A52137A2}"/>
    <cellStyle name="Normal 66 10" xfId="57289" xr:uid="{8F3100CD-28C9-40A0-AAA0-56582B29BBC8}"/>
    <cellStyle name="Normal 66 10 2" xfId="57290" xr:uid="{B05CB72E-1156-41D9-BE5A-8BF189172129}"/>
    <cellStyle name="Normal 66 10 2 2" xfId="57291" xr:uid="{D6DC9105-88E0-4703-B4A0-C5E25764FD12}"/>
    <cellStyle name="Normal 66 10 2 3" xfId="57292" xr:uid="{5B96A7C3-62E3-4693-B073-061D0AFD0043}"/>
    <cellStyle name="Normal 66 10 3" xfId="57293" xr:uid="{A23EC2B9-4024-4E19-B520-0CB5E9DB3342}"/>
    <cellStyle name="Normal 66 10 4" xfId="57294" xr:uid="{FDEDBDAA-8F4D-4980-AE51-D28D3A403D1E}"/>
    <cellStyle name="Normal 66 11" xfId="57295" xr:uid="{0DA98014-86AE-4BA1-BBAC-CA0BD366DF4B}"/>
    <cellStyle name="Normal 66 11 2" xfId="57296" xr:uid="{A7746F2C-3CA7-4F7A-8E26-29087F47EC3D}"/>
    <cellStyle name="Normal 66 11 3" xfId="57297" xr:uid="{DDF24F17-9323-41C7-86D4-B679202236E2}"/>
    <cellStyle name="Normal 66 12" xfId="57298" xr:uid="{3330CC66-C050-4673-A714-13237275C9E6}"/>
    <cellStyle name="Normal 66 13" xfId="57299" xr:uid="{821C99FA-4EDE-48DC-A8A9-80A6FCDF0022}"/>
    <cellStyle name="Normal 66 2" xfId="57300" xr:uid="{ACF2F146-5AA2-44D1-9844-D55FBAAFC453}"/>
    <cellStyle name="Normal 66 2 2" xfId="57301" xr:uid="{A717DF6E-6539-4630-B29D-DDD172A09613}"/>
    <cellStyle name="Normal 66 2 2 2" xfId="57302" xr:uid="{3A00F1B2-577D-4351-A01D-4BC39742A99D}"/>
    <cellStyle name="Normal 66 2 2 3" xfId="57303" xr:uid="{7419799E-4A1E-422C-8D22-31D2B47D9260}"/>
    <cellStyle name="Normal 66 2 3" xfId="57304" xr:uid="{D17B8163-BA47-49EB-9123-7251CA4649B8}"/>
    <cellStyle name="Normal 66 2 3 2" xfId="57305" xr:uid="{8533CE08-014C-43FF-A45D-F96C50A6A1AB}"/>
    <cellStyle name="Normal 66 2 3 3" xfId="57306" xr:uid="{A950C66C-C02C-49FA-8EB2-710C88427C13}"/>
    <cellStyle name="Normal 66 2 4" xfId="57307" xr:uid="{C843AD63-6E35-47E0-A9D7-063D919B2FD8}"/>
    <cellStyle name="Normal 66 2 4 2" xfId="57308" xr:uid="{BDF8AFF3-B283-4C92-AF98-E375C111EDE2}"/>
    <cellStyle name="Normal 66 2 4 3" xfId="57309" xr:uid="{32DB0BD8-1F99-4D14-9D16-4B0C44E7B6E9}"/>
    <cellStyle name="Normal 66 2 5" xfId="57310" xr:uid="{DC004854-1FDA-4927-A723-01E94153F9E4}"/>
    <cellStyle name="Normal 66 2 5 2" xfId="57311" xr:uid="{50D8655A-AEDD-46FB-97FA-26A5EB8AEE35}"/>
    <cellStyle name="Normal 66 2 5 3" xfId="57312" xr:uid="{5F1B1E83-E1E8-4461-A002-DA186A089793}"/>
    <cellStyle name="Normal 66 2 6" xfId="57313" xr:uid="{47981FF3-0223-4046-82CB-B433975524E2}"/>
    <cellStyle name="Normal 66 2 6 2" xfId="57314" xr:uid="{F3FFD8AA-F65F-4047-803C-E5713DFD2E2B}"/>
    <cellStyle name="Normal 66 2 6 3" xfId="57315" xr:uid="{F7619CD5-5F6D-42B5-B0E6-46B771A72D04}"/>
    <cellStyle name="Normal 66 2 7" xfId="57316" xr:uid="{E935FB95-8D42-46BD-AD6C-A63A761FCB10}"/>
    <cellStyle name="Normal 66 2 7 2" xfId="57317" xr:uid="{565C8631-6DF2-4C01-9979-36BA0514DF14}"/>
    <cellStyle name="Normal 66 2 7 3" xfId="57318" xr:uid="{966E0865-3438-48F7-BE1D-97758C3CB2BF}"/>
    <cellStyle name="Normal 66 2 8" xfId="57319" xr:uid="{0B3F844F-BA3D-4225-8C82-5CF3479F8190}"/>
    <cellStyle name="Normal 66 2 9" xfId="57320" xr:uid="{3ECF223F-742B-4930-B896-3EACCCAAC9B6}"/>
    <cellStyle name="Normal 66 3" xfId="57321" xr:uid="{CA2DDA8D-F6F0-4991-80EE-BD0900716B96}"/>
    <cellStyle name="Normal 66 3 2" xfId="57322" xr:uid="{37D1C1B4-5FDC-4146-AC75-CE51DA0A9673}"/>
    <cellStyle name="Normal 66 3 2 2" xfId="57323" xr:uid="{05C87EE8-5337-4DC2-A7BA-D090C9E10624}"/>
    <cellStyle name="Normal 66 3 2 3" xfId="57324" xr:uid="{0BC77237-5C6F-42A7-B6C8-D797C1F59D0F}"/>
    <cellStyle name="Normal 66 3 3" xfId="57325" xr:uid="{FAB758C4-F50C-4ED5-93E8-DB0FD44FA1D7}"/>
    <cellStyle name="Normal 66 3 3 2" xfId="57326" xr:uid="{E93B1E88-2F4A-4BAA-9732-05938EC783A2}"/>
    <cellStyle name="Normal 66 3 3 3" xfId="57327" xr:uid="{D1C622DD-C7D5-4E4D-9F92-4A9F4D6383F2}"/>
    <cellStyle name="Normal 66 3 4" xfId="57328" xr:uid="{4886D2DB-0B3D-495F-92BA-B77037FED38C}"/>
    <cellStyle name="Normal 66 3 4 2" xfId="57329" xr:uid="{5643CA17-FBC2-484A-8286-0D0ED1337D91}"/>
    <cellStyle name="Normal 66 3 4 3" xfId="57330" xr:uid="{22656232-B8BE-42C6-9862-76CF8DE5DFB7}"/>
    <cellStyle name="Normal 66 3 5" xfId="57331" xr:uid="{425ED3FF-09D8-4AF2-BE89-110B896B1310}"/>
    <cellStyle name="Normal 66 3 5 2" xfId="57332" xr:uid="{53B9B65C-951C-4556-BFCC-90E621220D2F}"/>
    <cellStyle name="Normal 66 3 5 3" xfId="57333" xr:uid="{55105ACD-4D78-4017-BFD4-4FA683526883}"/>
    <cellStyle name="Normal 66 3 6" xfId="57334" xr:uid="{8051A5C0-4DC8-4D3D-8986-A987D467576B}"/>
    <cellStyle name="Normal 66 3 6 2" xfId="57335" xr:uid="{35D519B5-601D-41B2-A19B-129B0F8B5A65}"/>
    <cellStyle name="Normal 66 3 6 3" xfId="57336" xr:uid="{6001BC6A-79ED-4069-8AEF-58F6CCF3B618}"/>
    <cellStyle name="Normal 66 3 7" xfId="57337" xr:uid="{B6150D5C-D982-4C5F-AF28-1CD0CA61DC0A}"/>
    <cellStyle name="Normal 66 3 8" xfId="57338" xr:uid="{03EDC8DD-3EC2-4251-B3C9-780646A07E7D}"/>
    <cellStyle name="Normal 66 4" xfId="57339" xr:uid="{09F29B8F-B824-4688-8E6B-701B6727E731}"/>
    <cellStyle name="Normal 66 4 2" xfId="57340" xr:uid="{72ECE3C8-6344-4627-99A5-6E4D484F4A3E}"/>
    <cellStyle name="Normal 66 4 2 2" xfId="57341" xr:uid="{0D6F5D5B-DA30-4281-9727-5BC3C3961CA3}"/>
    <cellStyle name="Normal 66 4 2 3" xfId="57342" xr:uid="{9B10209A-FEF8-406C-AB75-1330430124DE}"/>
    <cellStyle name="Normal 66 4 3" xfId="57343" xr:uid="{79537C50-099C-44EC-B3EE-D79FEF85A9AA}"/>
    <cellStyle name="Normal 66 4 3 2" xfId="57344" xr:uid="{A1786D3B-070C-4862-BC51-50555442DA37}"/>
    <cellStyle name="Normal 66 4 3 3" xfId="57345" xr:uid="{AD58CFDA-EA78-4A11-8B46-574C0C9451BF}"/>
    <cellStyle name="Normal 66 4 4" xfId="57346" xr:uid="{8B64EC99-BA9E-4C56-94AC-E7F0D72973B7}"/>
    <cellStyle name="Normal 66 4 4 2" xfId="57347" xr:uid="{BE262E41-5A1F-4B81-90F3-D7E185F3A881}"/>
    <cellStyle name="Normal 66 4 4 3" xfId="57348" xr:uid="{F36308C6-7D1F-4D4D-98E8-A4904E15BF82}"/>
    <cellStyle name="Normal 66 4 5" xfId="57349" xr:uid="{D60780D5-71C7-4BEC-BE8E-7C10C4789C06}"/>
    <cellStyle name="Normal 66 4 5 2" xfId="57350" xr:uid="{7436219F-6CC9-4FCD-9BF1-9D58F4810682}"/>
    <cellStyle name="Normal 66 4 5 3" xfId="57351" xr:uid="{0352CFE3-5358-47AA-AA10-9A3614900DCA}"/>
    <cellStyle name="Normal 66 4 6" xfId="57352" xr:uid="{AF3D0D2B-69E4-43AD-B89A-CFA9BFD5CDDD}"/>
    <cellStyle name="Normal 66 4 7" xfId="57353" xr:uid="{DD21DC5D-B9B4-47B0-86EA-499B9A8818F9}"/>
    <cellStyle name="Normal 66 5" xfId="57354" xr:uid="{31320DCA-31C2-42D7-8FBD-4D19E56055BE}"/>
    <cellStyle name="Normal 66 5 2" xfId="57355" xr:uid="{86C7441A-9962-42C3-B6F7-1678627F6F71}"/>
    <cellStyle name="Normal 66 5 2 2" xfId="57356" xr:uid="{E3D90B8E-F7EE-450A-AF9B-89BA0DA0A1BE}"/>
    <cellStyle name="Normal 66 5 2 3" xfId="57357" xr:uid="{CA65EA07-70F6-4AD8-87DF-35170FD84F1E}"/>
    <cellStyle name="Normal 66 5 3" xfId="57358" xr:uid="{66C46341-A877-413E-8F8A-A2C265DCCFF8}"/>
    <cellStyle name="Normal 66 5 3 2" xfId="57359" xr:uid="{7416BA35-B0FB-4607-A8F3-15687C552C89}"/>
    <cellStyle name="Normal 66 5 3 3" xfId="57360" xr:uid="{22229E23-52B7-4624-A857-021A58ECA21F}"/>
    <cellStyle name="Normal 66 5 4" xfId="57361" xr:uid="{85B7C6BF-2512-4A9A-B936-94A0760E656C}"/>
    <cellStyle name="Normal 66 5 4 2" xfId="57362" xr:uid="{CC0F91A0-D302-4A3B-B49B-A43A6FBD263D}"/>
    <cellStyle name="Normal 66 5 4 3" xfId="57363" xr:uid="{7B01D729-2A85-4220-890F-98883E3D46F6}"/>
    <cellStyle name="Normal 66 5 5" xfId="57364" xr:uid="{EF560D03-BD81-46EF-BE3E-4CE644E5789E}"/>
    <cellStyle name="Normal 66 5 5 2" xfId="57365" xr:uid="{0FCE949D-2650-46DA-9085-280F343FA022}"/>
    <cellStyle name="Normal 66 5 5 3" xfId="57366" xr:uid="{035E4F31-2944-43D8-AD79-46C9A97A8511}"/>
    <cellStyle name="Normal 66 5 6" xfId="57367" xr:uid="{7800D38A-50C3-4CEB-A9E4-11FEFE2CA8C0}"/>
    <cellStyle name="Normal 66 5 7" xfId="57368" xr:uid="{311A5F8F-EDFF-4642-A077-22D5D819C8BC}"/>
    <cellStyle name="Normal 66 6" xfId="57369" xr:uid="{5AFF1E32-4C1F-4745-ACC0-63E405D78F1B}"/>
    <cellStyle name="Normal 66 6 2" xfId="57370" xr:uid="{50274959-2DFC-46F5-B606-F472FD81512D}"/>
    <cellStyle name="Normal 66 6 2 2" xfId="57371" xr:uid="{5A67707C-6BE6-46DA-87FA-D857DE900430}"/>
    <cellStyle name="Normal 66 6 2 3" xfId="57372" xr:uid="{0B9626E8-477E-4818-A847-D735E7F704C4}"/>
    <cellStyle name="Normal 66 6 3" xfId="57373" xr:uid="{9A749540-0022-4FF8-A870-4176503C4AB1}"/>
    <cellStyle name="Normal 66 6 3 2" xfId="57374" xr:uid="{4898ADF6-C093-489C-8317-35A375A253A5}"/>
    <cellStyle name="Normal 66 6 3 3" xfId="57375" xr:uid="{208515E7-E849-4AF7-90EA-7DFA315450FF}"/>
    <cellStyle name="Normal 66 6 4" xfId="57376" xr:uid="{C18ED657-5D81-4F91-AB8A-358683CD7F5C}"/>
    <cellStyle name="Normal 66 6 4 2" xfId="57377" xr:uid="{CCA03D12-BC16-43D3-B443-1B9B1C2876EE}"/>
    <cellStyle name="Normal 66 6 4 3" xfId="57378" xr:uid="{1CEC8615-CA76-4C41-9B23-31BB777F9B5F}"/>
    <cellStyle name="Normal 66 6 5" xfId="57379" xr:uid="{F5ACA5B3-57F0-4BE7-BBC3-522D5204078A}"/>
    <cellStyle name="Normal 66 6 5 2" xfId="57380" xr:uid="{01B7FC0B-F90D-44AB-97AC-3DFCA16983D1}"/>
    <cellStyle name="Normal 66 6 5 3" xfId="57381" xr:uid="{0D1D05D5-482A-409D-B778-3625A50B0826}"/>
    <cellStyle name="Normal 66 6 6" xfId="57382" xr:uid="{6725179C-47BC-4E02-AA19-15CE69F543D5}"/>
    <cellStyle name="Normal 66 6 7" xfId="57383" xr:uid="{323F74FE-C015-4962-8CF9-87FDA8161438}"/>
    <cellStyle name="Normal 66 7" xfId="57384" xr:uid="{D6C9ABA9-DE93-4BCE-B68D-EA6FE3146B65}"/>
    <cellStyle name="Normal 66 7 2" xfId="57385" xr:uid="{E992E210-ADA1-4F7F-89F6-E26947B71CBD}"/>
    <cellStyle name="Normal 66 7 2 2" xfId="57386" xr:uid="{B0AC443C-3903-4850-9512-48777FC7B66B}"/>
    <cellStyle name="Normal 66 7 2 3" xfId="57387" xr:uid="{2DDE98D0-C2DF-4201-8C3C-F35EE347D94E}"/>
    <cellStyle name="Normal 66 7 3" xfId="57388" xr:uid="{F79F5850-B245-4349-BC62-8AD9BACB2F12}"/>
    <cellStyle name="Normal 66 7 3 2" xfId="57389" xr:uid="{A4F99CA4-172C-421A-9654-81EBE32EFD59}"/>
    <cellStyle name="Normal 66 7 3 3" xfId="57390" xr:uid="{2C070EFC-00E0-4E60-84A5-07CC75C0AF19}"/>
    <cellStyle name="Normal 66 7 4" xfId="57391" xr:uid="{56240327-BB41-47E3-90DE-38E89C6F0572}"/>
    <cellStyle name="Normal 66 7 4 2" xfId="57392" xr:uid="{3337008F-99DE-4C28-A659-7B977E64C5B8}"/>
    <cellStyle name="Normal 66 7 4 3" xfId="57393" xr:uid="{EEE07F61-8C91-42FC-96F7-E70A9DE49C70}"/>
    <cellStyle name="Normal 66 7 5" xfId="57394" xr:uid="{13EA962A-64FB-4A54-9B17-56A8FBB5FA36}"/>
    <cellStyle name="Normal 66 7 5 2" xfId="57395" xr:uid="{3C65C1E4-3FE4-4E07-8144-5B1C16512CC5}"/>
    <cellStyle name="Normal 66 7 5 3" xfId="57396" xr:uid="{E57A8C6E-3395-4DD2-AD64-B5D87C0DF5E6}"/>
    <cellStyle name="Normal 66 7 6" xfId="57397" xr:uid="{ECD96BCF-09B2-4659-AE35-BB36E6323D1B}"/>
    <cellStyle name="Normal 66 7 7" xfId="57398" xr:uid="{464906B0-F311-44BC-AC25-E8FA1B47CE01}"/>
    <cellStyle name="Normal 66 8" xfId="57399" xr:uid="{987D6FC7-6FA1-449A-9FD0-7FB15976C199}"/>
    <cellStyle name="Normal 66 8 2" xfId="57400" xr:uid="{3E468984-1076-4EEB-BE25-020CDA54326C}"/>
    <cellStyle name="Normal 66 8 2 2" xfId="57401" xr:uid="{27F3E151-9AAE-4A43-B495-F9B25EC6B874}"/>
    <cellStyle name="Normal 66 8 2 3" xfId="57402" xr:uid="{437C2417-DA7C-4C4C-AB6F-442149DDD4B4}"/>
    <cellStyle name="Normal 66 8 3" xfId="57403" xr:uid="{534B85F8-D74C-444F-8754-544192EEBC17}"/>
    <cellStyle name="Normal 66 8 4" xfId="57404" xr:uid="{AA26E5F9-63CC-40A1-AA0A-AB97CFE20FD0}"/>
    <cellStyle name="Normal 66 9" xfId="57405" xr:uid="{098EEE5C-F1AC-48D3-BE5F-7FE883A414BA}"/>
    <cellStyle name="Normal 66 9 2" xfId="57406" xr:uid="{BC17AD12-EEBF-4DB1-9C5C-E8D51EB9154D}"/>
    <cellStyle name="Normal 66 9 2 2" xfId="57407" xr:uid="{07CE45B1-0AA9-4A19-9726-F295BE8713A8}"/>
    <cellStyle name="Normal 66 9 2 3" xfId="57408" xr:uid="{A7562900-1CC4-4DBF-BE96-15E91A7C6408}"/>
    <cellStyle name="Normal 66 9 3" xfId="57409" xr:uid="{09622B7E-94AC-41B5-AA44-F9D6DA6CE755}"/>
    <cellStyle name="Normal 66 9 4" xfId="57410" xr:uid="{E02E8153-63B6-4423-926B-B3E3889310D9}"/>
    <cellStyle name="Normal 67" xfId="57411" xr:uid="{CCE501FB-F3CF-419C-AA87-1D68BECBE145}"/>
    <cellStyle name="Normal 67 10" xfId="57412" xr:uid="{8DE76A78-F5C8-4066-A2B3-0B12B60658A0}"/>
    <cellStyle name="Normal 67 10 2" xfId="57413" xr:uid="{9338A99C-1E6C-4BD1-B907-94F27F5C0FCD}"/>
    <cellStyle name="Normal 67 10 2 2" xfId="57414" xr:uid="{0BE14C5E-E5BF-4CB2-B0A9-BF965C52E6EC}"/>
    <cellStyle name="Normal 67 10 2 3" xfId="57415" xr:uid="{53E99E92-90EC-4F7F-A372-EFBE259F0FE1}"/>
    <cellStyle name="Normal 67 10 3" xfId="57416" xr:uid="{D5BFEF6E-0F66-40E3-86A5-21BEE844C733}"/>
    <cellStyle name="Normal 67 10 4" xfId="57417" xr:uid="{C5D55C2D-1611-47A0-BF26-3A57499E0615}"/>
    <cellStyle name="Normal 67 11" xfId="57418" xr:uid="{57E249DE-D126-4201-861C-1FC34E055526}"/>
    <cellStyle name="Normal 67 11 2" xfId="57419" xr:uid="{1C9971A0-50F0-4255-A00D-C6CC1CCB97EB}"/>
    <cellStyle name="Normal 67 11 3" xfId="57420" xr:uid="{91165942-F616-413B-964D-B0DF8F61D363}"/>
    <cellStyle name="Normal 67 12" xfId="57421" xr:uid="{0713B9E7-81B1-4C69-ACB0-63F02BA71F0B}"/>
    <cellStyle name="Normal 67 13" xfId="57422" xr:uid="{D2334433-402C-44A0-9159-A0B0991E84C9}"/>
    <cellStyle name="Normal 67 2" xfId="57423" xr:uid="{92038A15-D5DB-450F-80F5-5EE7F0D69EDE}"/>
    <cellStyle name="Normal 67 2 2" xfId="57424" xr:uid="{EA1F5EB2-0CB0-4F6B-8CCC-0F56541F1C90}"/>
    <cellStyle name="Normal 67 2 2 2" xfId="57425" xr:uid="{7246F1B6-8BDA-4056-969C-321F55618233}"/>
    <cellStyle name="Normal 67 2 2 3" xfId="57426" xr:uid="{8FB70849-8D23-4D21-B5D5-503B1083F7FD}"/>
    <cellStyle name="Normal 67 2 3" xfId="57427" xr:uid="{133E61D2-005A-403A-B9B0-9594954901CC}"/>
    <cellStyle name="Normal 67 2 3 2" xfId="57428" xr:uid="{6A652E0C-FDE3-4BEA-B42D-D28723508DF8}"/>
    <cellStyle name="Normal 67 2 3 3" xfId="57429" xr:uid="{2C1C5CA5-2275-45A1-9F89-E9FBA5E07FF5}"/>
    <cellStyle name="Normal 67 2 4" xfId="57430" xr:uid="{ABE9C2E6-532F-4D10-BF9A-0B9140B3EC3D}"/>
    <cellStyle name="Normal 67 2 4 2" xfId="57431" xr:uid="{A15F772C-28BF-4D86-A876-1E6FC4AB3AA3}"/>
    <cellStyle name="Normal 67 2 4 3" xfId="57432" xr:uid="{7DC106D3-58B1-4982-9B11-379D472EBBB6}"/>
    <cellStyle name="Normal 67 2 5" xfId="57433" xr:uid="{F75BED08-7F21-48F5-BEA8-551B4054F17B}"/>
    <cellStyle name="Normal 67 2 5 2" xfId="57434" xr:uid="{5B1741DE-767A-4931-924A-CD2AB012B69F}"/>
    <cellStyle name="Normal 67 2 5 3" xfId="57435" xr:uid="{6EFC1915-7125-41FA-8780-748D9A887F07}"/>
    <cellStyle name="Normal 67 2 6" xfId="57436" xr:uid="{9FE8F451-96C2-46D9-B5D5-3DCABCB27D1F}"/>
    <cellStyle name="Normal 67 2 6 2" xfId="57437" xr:uid="{DA27E527-5B72-4E20-88F9-26388C1BE3A8}"/>
    <cellStyle name="Normal 67 2 6 3" xfId="57438" xr:uid="{3E09448D-5209-46A6-A7D0-FDC3D4FDC872}"/>
    <cellStyle name="Normal 67 2 7" xfId="57439" xr:uid="{8C805D76-17B4-42BE-94B3-DF453870DAC9}"/>
    <cellStyle name="Normal 67 2 7 2" xfId="57440" xr:uid="{20F42026-B2C4-4077-8444-191D3FF63A4F}"/>
    <cellStyle name="Normal 67 2 7 3" xfId="57441" xr:uid="{B759DC51-9BBC-43AA-BC57-D64C75E48267}"/>
    <cellStyle name="Normal 67 2 8" xfId="57442" xr:uid="{D65FFB4E-19A3-499D-9ECA-6E24B1836AF2}"/>
    <cellStyle name="Normal 67 2 9" xfId="57443" xr:uid="{D0D86CF5-9553-4A85-8137-C61A4B67C134}"/>
    <cellStyle name="Normal 67 3" xfId="57444" xr:uid="{F037EA11-B8D8-476F-AEDB-951FE624E748}"/>
    <cellStyle name="Normal 67 3 2" xfId="57445" xr:uid="{F17A9071-9650-4ED0-8164-1650E01EE61C}"/>
    <cellStyle name="Normal 67 3 2 2" xfId="57446" xr:uid="{598A9956-5BB5-4FA9-AEB5-6B492F1967AE}"/>
    <cellStyle name="Normal 67 3 2 3" xfId="57447" xr:uid="{602E7C2D-B64C-4A82-AA73-2C22786A95D5}"/>
    <cellStyle name="Normal 67 3 3" xfId="57448" xr:uid="{298A4C64-73FD-4A08-8E58-C546E52C17EC}"/>
    <cellStyle name="Normal 67 3 3 2" xfId="57449" xr:uid="{BC22FAB0-5C23-4BDC-A07A-88E79A99C2E3}"/>
    <cellStyle name="Normal 67 3 3 3" xfId="57450" xr:uid="{78484038-20BE-4FC6-B884-4A6C899E79C7}"/>
    <cellStyle name="Normal 67 3 4" xfId="57451" xr:uid="{8BCA0424-B3DA-47CC-B7C4-AD92A2EB1550}"/>
    <cellStyle name="Normal 67 3 4 2" xfId="57452" xr:uid="{C3637210-BE6E-4B3D-8098-9760DE4C564E}"/>
    <cellStyle name="Normal 67 3 4 3" xfId="57453" xr:uid="{3ED99044-4619-42F7-B1B7-FAC5A2A032BD}"/>
    <cellStyle name="Normal 67 3 5" xfId="57454" xr:uid="{E74090E2-4BE5-416F-A21C-564F1C915290}"/>
    <cellStyle name="Normal 67 3 5 2" xfId="57455" xr:uid="{DE0CD6E6-9872-4BC6-A762-C0EE4160BFC8}"/>
    <cellStyle name="Normal 67 3 5 3" xfId="57456" xr:uid="{8D3251E0-FBB3-4282-9F9E-C421E8CCA9E7}"/>
    <cellStyle name="Normal 67 3 6" xfId="57457" xr:uid="{6F2D3673-F1FE-48AA-B3F9-D786F05EBDC6}"/>
    <cellStyle name="Normal 67 3 6 2" xfId="57458" xr:uid="{771EF71F-4375-4F69-BBAC-D234EDAB7B77}"/>
    <cellStyle name="Normal 67 3 6 3" xfId="57459" xr:uid="{34221BCA-4C99-4136-B7CC-73292CBEBA6A}"/>
    <cellStyle name="Normal 67 3 7" xfId="57460" xr:uid="{7CCE2335-0C49-4D95-A481-22F1CF4FF666}"/>
    <cellStyle name="Normal 67 3 8" xfId="57461" xr:uid="{834E3887-63F7-4676-A8DE-D9607D5C58C4}"/>
    <cellStyle name="Normal 67 4" xfId="57462" xr:uid="{1CE5BC62-D27D-43C0-B77E-A7CB76293478}"/>
    <cellStyle name="Normal 67 4 2" xfId="57463" xr:uid="{24C2351D-1990-4762-9882-0D19731388D7}"/>
    <cellStyle name="Normal 67 4 2 2" xfId="57464" xr:uid="{35BA79CB-B7BE-44AF-8C50-5C5507318D6B}"/>
    <cellStyle name="Normal 67 4 2 3" xfId="57465" xr:uid="{22AA178B-D831-4973-952F-F6AE1285974C}"/>
    <cellStyle name="Normal 67 4 3" xfId="57466" xr:uid="{FBDF7CB6-954E-455F-A07D-2BFCA447F6E5}"/>
    <cellStyle name="Normal 67 4 3 2" xfId="57467" xr:uid="{2FFBEF22-C00E-47FA-8253-C0B411CD640A}"/>
    <cellStyle name="Normal 67 4 3 3" xfId="57468" xr:uid="{03D9D136-73B0-40B8-B26C-8474698A355A}"/>
    <cellStyle name="Normal 67 4 4" xfId="57469" xr:uid="{F9982F00-0491-4172-82A4-542F18DD9252}"/>
    <cellStyle name="Normal 67 4 4 2" xfId="57470" xr:uid="{BCC3A93C-8D86-4A2D-8D7B-B2FA9A78A2B2}"/>
    <cellStyle name="Normal 67 4 4 3" xfId="57471" xr:uid="{182078D7-8AD2-408C-B49C-2BDD11E75D97}"/>
    <cellStyle name="Normal 67 4 5" xfId="57472" xr:uid="{A3C4AB8C-E0D2-42E2-845D-6EAB686452B2}"/>
    <cellStyle name="Normal 67 4 5 2" xfId="57473" xr:uid="{D4FCFA5C-1198-4AE4-A9B1-7CFBF0E9E030}"/>
    <cellStyle name="Normal 67 4 5 3" xfId="57474" xr:uid="{DD00CB47-072B-4E26-A1C2-DA057CAB6F84}"/>
    <cellStyle name="Normal 67 4 6" xfId="57475" xr:uid="{A39D7BF4-744C-4C28-802E-9ADCF26EB5E2}"/>
    <cellStyle name="Normal 67 4 7" xfId="57476" xr:uid="{B409C117-9FE3-4535-A48B-B628B94E4A5D}"/>
    <cellStyle name="Normal 67 5" xfId="57477" xr:uid="{921C6A38-E872-4845-806C-0A067D38D05A}"/>
    <cellStyle name="Normal 67 5 2" xfId="57478" xr:uid="{6D3AA36A-C667-4519-A5A6-D2E7267EAF70}"/>
    <cellStyle name="Normal 67 5 2 2" xfId="57479" xr:uid="{E8E009C1-0C5A-4870-907E-CD7CF0C373A1}"/>
    <cellStyle name="Normal 67 5 2 3" xfId="57480" xr:uid="{E4E85BD9-5A2B-4EF1-A909-09DA7ECD79BA}"/>
    <cellStyle name="Normal 67 5 3" xfId="57481" xr:uid="{96E59742-B706-4304-AFCB-10058152744A}"/>
    <cellStyle name="Normal 67 5 3 2" xfId="57482" xr:uid="{1A9E5BF0-FE8A-40FD-AD63-01CC8821C5D3}"/>
    <cellStyle name="Normal 67 5 3 3" xfId="57483" xr:uid="{A2AA92FF-8BE7-49EE-AAA4-DE7E85F2418D}"/>
    <cellStyle name="Normal 67 5 4" xfId="57484" xr:uid="{4562712B-5029-4450-BFDD-5B318C02199F}"/>
    <cellStyle name="Normal 67 5 4 2" xfId="57485" xr:uid="{33C7F28F-5B15-439C-860A-3B703C5829E7}"/>
    <cellStyle name="Normal 67 5 4 3" xfId="57486" xr:uid="{0EFC4626-628A-4991-BC3E-277386572097}"/>
    <cellStyle name="Normal 67 5 5" xfId="57487" xr:uid="{68F86C35-3165-48E5-B4F2-470E631098A0}"/>
    <cellStyle name="Normal 67 5 5 2" xfId="57488" xr:uid="{2DA0069C-8DEC-4D4B-965F-6237B7AF78DE}"/>
    <cellStyle name="Normal 67 5 5 3" xfId="57489" xr:uid="{194659BC-1B3B-4EB9-BC45-E873AAE36ADA}"/>
    <cellStyle name="Normal 67 5 6" xfId="57490" xr:uid="{7DCFB920-9CA7-428E-BA7E-28CC4B2CD6DA}"/>
    <cellStyle name="Normal 67 5 7" xfId="57491" xr:uid="{18269C1B-8FFC-460A-889D-DDFCEDB7A303}"/>
    <cellStyle name="Normal 67 6" xfId="57492" xr:uid="{DC7662FF-1540-4DE7-BDEE-AA80421DD31A}"/>
    <cellStyle name="Normal 67 6 2" xfId="57493" xr:uid="{40DDD181-04C2-44E5-94A6-95B4280DAF78}"/>
    <cellStyle name="Normal 67 6 2 2" xfId="57494" xr:uid="{D23B441E-ECCD-497F-A0EA-BAFE63EE26F2}"/>
    <cellStyle name="Normal 67 6 2 3" xfId="57495" xr:uid="{73ADBCB8-8A00-4519-9DB9-7687CBE6C233}"/>
    <cellStyle name="Normal 67 6 3" xfId="57496" xr:uid="{4283F534-CBDE-4085-BA60-2B02BCA4D319}"/>
    <cellStyle name="Normal 67 6 3 2" xfId="57497" xr:uid="{2C25E89E-A401-4D3B-B052-B01D80F993E5}"/>
    <cellStyle name="Normal 67 6 3 3" xfId="57498" xr:uid="{CF927838-2C89-47CC-AD26-A24C499FF056}"/>
    <cellStyle name="Normal 67 6 4" xfId="57499" xr:uid="{DF4D0774-C98E-44B0-BEF6-DE87C060927A}"/>
    <cellStyle name="Normal 67 6 4 2" xfId="57500" xr:uid="{6C05B969-A7E9-44D8-BB9A-EB4517166A32}"/>
    <cellStyle name="Normal 67 6 4 3" xfId="57501" xr:uid="{0CD5DD4C-2584-4DAF-B91C-E359651ED694}"/>
    <cellStyle name="Normal 67 6 5" xfId="57502" xr:uid="{570064D1-1BEA-45FF-862C-69742F8CD77F}"/>
    <cellStyle name="Normal 67 6 5 2" xfId="57503" xr:uid="{8C3A5DA0-08D2-4021-8B42-F109D1BE2E35}"/>
    <cellStyle name="Normal 67 6 5 3" xfId="57504" xr:uid="{58805B42-C89B-4B35-9AC5-BB8E7B8AAE9B}"/>
    <cellStyle name="Normal 67 6 6" xfId="57505" xr:uid="{47224656-E6AF-4FD1-8854-9FC71DDB565B}"/>
    <cellStyle name="Normal 67 6 7" xfId="57506" xr:uid="{CA87B0D9-F5E4-4BFC-A778-7E772E14297E}"/>
    <cellStyle name="Normal 67 7" xfId="57507" xr:uid="{125AEDB8-E15B-4582-94C4-2FF6D44FC8BB}"/>
    <cellStyle name="Normal 67 7 2" xfId="57508" xr:uid="{4A5ACEB6-D0E6-450E-86AA-AB9A46AEFA77}"/>
    <cellStyle name="Normal 67 7 2 2" xfId="57509" xr:uid="{006182B6-E047-4C52-83CB-C7640C722476}"/>
    <cellStyle name="Normal 67 7 2 3" xfId="57510" xr:uid="{8BF999A1-19D1-4CA5-A491-9F8ADBC422B8}"/>
    <cellStyle name="Normal 67 7 3" xfId="57511" xr:uid="{A6260EEE-AC39-4CF0-A85B-204049D5131E}"/>
    <cellStyle name="Normal 67 7 3 2" xfId="57512" xr:uid="{2B35ED20-C555-4B73-99A9-787705452EEC}"/>
    <cellStyle name="Normal 67 7 3 3" xfId="57513" xr:uid="{2C8B6A45-AAE7-4066-AFFC-854EB0276DDE}"/>
    <cellStyle name="Normal 67 7 4" xfId="57514" xr:uid="{B8DB9A25-FAF3-4EB7-9AE2-98290113B652}"/>
    <cellStyle name="Normal 67 7 4 2" xfId="57515" xr:uid="{D408A202-AE91-4205-858A-8AB141DAB298}"/>
    <cellStyle name="Normal 67 7 4 3" xfId="57516" xr:uid="{85EBDA52-0777-41B6-94B2-43C87DDED8BB}"/>
    <cellStyle name="Normal 67 7 5" xfId="57517" xr:uid="{DF5D5C8E-4263-4A2E-AA9C-C9FC29E89163}"/>
    <cellStyle name="Normal 67 7 5 2" xfId="57518" xr:uid="{B13D8B65-2DAA-40E0-BBED-CF346A97CCEB}"/>
    <cellStyle name="Normal 67 7 5 3" xfId="57519" xr:uid="{6F028019-AA85-4BD4-A23B-02C9CDE20A76}"/>
    <cellStyle name="Normal 67 7 6" xfId="57520" xr:uid="{975F79EE-BB3B-4582-9297-2486DC860231}"/>
    <cellStyle name="Normal 67 7 7" xfId="57521" xr:uid="{5068E2DF-C4F8-4997-B969-17B36DFCAC64}"/>
    <cellStyle name="Normal 67 8" xfId="57522" xr:uid="{8C8EA4B4-775E-4D27-8925-6829E2CABA4C}"/>
    <cellStyle name="Normal 67 8 2" xfId="57523" xr:uid="{07CF4FC1-9996-42B1-B141-B45810CAA86A}"/>
    <cellStyle name="Normal 67 8 2 2" xfId="57524" xr:uid="{C2335F06-E90D-40D0-AC01-CDE842052373}"/>
    <cellStyle name="Normal 67 8 2 3" xfId="57525" xr:uid="{C3FB8C2F-C0BD-4A86-8472-8917407AD748}"/>
    <cellStyle name="Normal 67 8 3" xfId="57526" xr:uid="{90D2676F-6EDC-4931-80F6-FDDDE379CBA6}"/>
    <cellStyle name="Normal 67 8 4" xfId="57527" xr:uid="{7490F6ED-4C67-40AA-BA48-6FA523E22CED}"/>
    <cellStyle name="Normal 67 9" xfId="57528" xr:uid="{C9333AFB-C57B-4768-BE49-D7713BDAE038}"/>
    <cellStyle name="Normal 67 9 2" xfId="57529" xr:uid="{2F9C6BCF-DCC1-49B7-9372-A9C2F00C8DA9}"/>
    <cellStyle name="Normal 67 9 2 2" xfId="57530" xr:uid="{A4B02B29-01B4-4B33-8D05-D7A19A2FF4AD}"/>
    <cellStyle name="Normal 67 9 2 3" xfId="57531" xr:uid="{4305C5E0-7D5F-4127-99E6-53FCF794D3F1}"/>
    <cellStyle name="Normal 67 9 3" xfId="57532" xr:uid="{9D17D0CA-8784-4683-A5B3-FC50AC6D2553}"/>
    <cellStyle name="Normal 67 9 4" xfId="57533" xr:uid="{EEAD62EA-7B96-440D-B9FB-4F6EB7D44786}"/>
    <cellStyle name="Normal 68" xfId="57534" xr:uid="{2BFDEAD8-30BA-40C6-A1A1-0B5D9FA69743}"/>
    <cellStyle name="Normal 68 10" xfId="57535" xr:uid="{C6748E10-0DFB-430E-8F1E-444B42B14BDC}"/>
    <cellStyle name="Normal 68 11" xfId="57536" xr:uid="{A66AFFC9-281E-42E6-A429-545C640607F0}"/>
    <cellStyle name="Normal 68 2" xfId="57537" xr:uid="{37066626-753D-49E9-8855-8B76DFF2926C}"/>
    <cellStyle name="Normal 68 2 2" xfId="57538" xr:uid="{3C756C1D-9AC3-4B1E-93C0-29D8585D48CB}"/>
    <cellStyle name="Normal 68 2 2 2" xfId="57539" xr:uid="{82B98918-0D5F-4C7A-BAE9-7E373ADFBE48}"/>
    <cellStyle name="Normal 68 2 2 3" xfId="57540" xr:uid="{985CED49-63E9-4FFB-99D2-E5148F9653EB}"/>
    <cellStyle name="Normal 68 2 3" xfId="57541" xr:uid="{08ADFD84-0FED-4FCB-A2D0-2C0CBDA090E3}"/>
    <cellStyle name="Normal 68 2 3 2" xfId="57542" xr:uid="{758EED27-CC16-4803-BEE9-7082B7469B09}"/>
    <cellStyle name="Normal 68 2 3 3" xfId="57543" xr:uid="{ADDB2757-4CBB-40A4-B638-C9E5C74D5DC6}"/>
    <cellStyle name="Normal 68 2 4" xfId="57544" xr:uid="{F1BD2D64-6998-4D6B-B20E-2AFA55AF2CFE}"/>
    <cellStyle name="Normal 68 2 4 2" xfId="57545" xr:uid="{0A5FF1C3-B473-461A-8020-51B6FC55CAE6}"/>
    <cellStyle name="Normal 68 2 4 3" xfId="57546" xr:uid="{21294A88-518F-4CEF-8C65-12306F26347B}"/>
    <cellStyle name="Normal 68 2 5" xfId="57547" xr:uid="{11263053-5FDD-4471-BA3F-F9EB0EB33260}"/>
    <cellStyle name="Normal 68 2 5 2" xfId="57548" xr:uid="{73299599-443D-48D1-86F8-071B5B29E493}"/>
    <cellStyle name="Normal 68 2 5 3" xfId="57549" xr:uid="{C764475D-88BD-473B-B7F3-A9532F6C34AE}"/>
    <cellStyle name="Normal 68 2 6" xfId="57550" xr:uid="{C107307A-B921-4BFE-9078-A76AE8AB8B6B}"/>
    <cellStyle name="Normal 68 2 6 2" xfId="57551" xr:uid="{43EC21DF-F788-4B15-AB37-CE4A47025650}"/>
    <cellStyle name="Normal 68 2 6 3" xfId="57552" xr:uid="{FAB4D601-D0BD-4B62-AACF-D56DDCCAD2D7}"/>
    <cellStyle name="Normal 68 2 7" xfId="57553" xr:uid="{C7328645-3603-4ED9-ADB8-D84B42B6C593}"/>
    <cellStyle name="Normal 68 2 7 2" xfId="57554" xr:uid="{BE36317B-E125-4E8C-B88A-60363179EFDE}"/>
    <cellStyle name="Normal 68 2 7 3" xfId="57555" xr:uid="{94B76BB5-A3C1-4651-AC80-BD64C9ABF28C}"/>
    <cellStyle name="Normal 68 2 8" xfId="57556" xr:uid="{83999347-5861-4ECA-94A6-928ED5B39A63}"/>
    <cellStyle name="Normal 68 2 9" xfId="57557" xr:uid="{D3BDDA37-CC56-4B92-B5B6-22935619878A}"/>
    <cellStyle name="Normal 68 3" xfId="57558" xr:uid="{DA2FF938-3D80-4EE1-BD1E-12EFA2BDA7E4}"/>
    <cellStyle name="Normal 68 3 2" xfId="57559" xr:uid="{C9B80599-8CF6-4E14-9962-8CF839064C4F}"/>
    <cellStyle name="Normal 68 3 2 2" xfId="57560" xr:uid="{46079605-DD2D-41D4-9A54-708504881865}"/>
    <cellStyle name="Normal 68 3 2 3" xfId="57561" xr:uid="{72E4292E-68E5-4E56-88CA-B365B3F92DF6}"/>
    <cellStyle name="Normal 68 3 3" xfId="57562" xr:uid="{00AB5B33-1084-4611-AFD6-DEEC206462ED}"/>
    <cellStyle name="Normal 68 3 3 2" xfId="57563" xr:uid="{15B2BD94-DD7E-498E-8CE2-1DE6E5AA0BC4}"/>
    <cellStyle name="Normal 68 3 3 3" xfId="57564" xr:uid="{A51A4585-F73B-4030-9375-928461B088DE}"/>
    <cellStyle name="Normal 68 3 4" xfId="57565" xr:uid="{4E3C2523-5337-4298-8576-640B6CFF7883}"/>
    <cellStyle name="Normal 68 3 4 2" xfId="57566" xr:uid="{A408535F-7A9D-4D77-950C-01D247174BD8}"/>
    <cellStyle name="Normal 68 3 4 3" xfId="57567" xr:uid="{87100099-BD17-4602-AD64-8A7B4D7EC539}"/>
    <cellStyle name="Normal 68 3 5" xfId="57568" xr:uid="{D718B770-37FB-4827-A24D-FDE04C60D663}"/>
    <cellStyle name="Normal 68 3 5 2" xfId="57569" xr:uid="{DB996180-7FBB-4DDA-BAAD-DF174B615CFD}"/>
    <cellStyle name="Normal 68 3 5 3" xfId="57570" xr:uid="{FFBBB71A-CD32-474F-A50A-C06F05E5238D}"/>
    <cellStyle name="Normal 68 3 6" xfId="57571" xr:uid="{55A0C332-ED7E-4C47-80B6-A7BFC03D3A22}"/>
    <cellStyle name="Normal 68 3 7" xfId="57572" xr:uid="{E00F2DC6-0CE8-4C6D-86BC-69EDDDC97C5C}"/>
    <cellStyle name="Normal 68 4" xfId="57573" xr:uid="{0EB5E02E-18F0-491E-92C2-2FFC99E8334E}"/>
    <cellStyle name="Normal 68 4 2" xfId="57574" xr:uid="{512DA5EE-564A-4105-9145-9FE330B1D2D1}"/>
    <cellStyle name="Normal 68 4 3" xfId="57575" xr:uid="{F19D39AB-055B-43E7-8060-D0B18509E813}"/>
    <cellStyle name="Normal 68 5" xfId="57576" xr:uid="{55D5E60A-3D0E-48A2-92E5-1A66DA60DD5B}"/>
    <cellStyle name="Normal 68 5 2" xfId="57577" xr:uid="{6B4D9E48-4199-4599-A9A7-CAF7439E574D}"/>
    <cellStyle name="Normal 68 5 3" xfId="57578" xr:uid="{18B4F7C9-A993-4DA8-960A-82389F811DC3}"/>
    <cellStyle name="Normal 68 6" xfId="57579" xr:uid="{A90F320B-EE65-4EC4-BBC0-9C7A9DC96E0E}"/>
    <cellStyle name="Normal 68 6 2" xfId="57580" xr:uid="{E1152037-A432-43A9-8BCF-4CEE9E8DBD65}"/>
    <cellStyle name="Normal 68 6 3" xfId="57581" xr:uid="{2737AFC7-E708-4150-96E2-9559117DAA99}"/>
    <cellStyle name="Normal 68 7" xfId="57582" xr:uid="{954428A4-6021-4555-9C0D-BB0906DC33BF}"/>
    <cellStyle name="Normal 68 7 2" xfId="57583" xr:uid="{E0D7C1DC-D273-4317-BF58-80B0B0926B8C}"/>
    <cellStyle name="Normal 68 7 3" xfId="57584" xr:uid="{D3A282B0-C44A-40FC-8A32-836DBB37E6A3}"/>
    <cellStyle name="Normal 68 8" xfId="57585" xr:uid="{7EBCD622-4AD5-41FC-AF7E-95F42F1B741D}"/>
    <cellStyle name="Normal 68 8 2" xfId="57586" xr:uid="{B1217ABC-4069-4BF9-9278-D9DAE3ACD691}"/>
    <cellStyle name="Normal 68 8 3" xfId="57587" xr:uid="{629E2C32-D38E-4A9A-B7E0-A59E24A672BF}"/>
    <cellStyle name="Normal 68 9" xfId="57588" xr:uid="{BDA33283-6259-4732-B13A-BAE546BE7992}"/>
    <cellStyle name="Normal 68 9 2" xfId="57589" xr:uid="{346592B5-0171-452A-A19B-8B917FE71491}"/>
    <cellStyle name="Normal 68 9 3" xfId="57590" xr:uid="{E0E7522F-AD91-4A39-839B-0008DB854098}"/>
    <cellStyle name="Normal 69" xfId="57591" xr:uid="{F007D166-A012-47DD-9C51-C44B8927BCFA}"/>
    <cellStyle name="Normal 69 10" xfId="57592" xr:uid="{ECF2E000-F5A5-405C-BBC5-1B6E93FF59C2}"/>
    <cellStyle name="Normal 69 11" xfId="57593" xr:uid="{37B590E8-58BD-46CB-AA0E-C769568434E4}"/>
    <cellStyle name="Normal 69 2" xfId="57594" xr:uid="{E52A76C6-DC82-45C2-BEED-70DCF4955667}"/>
    <cellStyle name="Normal 69 2 2" xfId="57595" xr:uid="{6E03E34F-A102-4C69-8210-A34A990F7F3F}"/>
    <cellStyle name="Normal 69 2 2 2" xfId="57596" xr:uid="{C3D243A1-CC12-4321-91EE-FF19CFC74E22}"/>
    <cellStyle name="Normal 69 2 2 3" xfId="57597" xr:uid="{F0E16734-A9E6-4862-968C-14DDF7E02BB6}"/>
    <cellStyle name="Normal 69 2 3" xfId="57598" xr:uid="{7D2CF4D1-48D9-4603-BB32-8444108F4808}"/>
    <cellStyle name="Normal 69 2 3 2" xfId="57599" xr:uid="{5A5FA539-C02B-4778-BB41-B5E74D25DBB0}"/>
    <cellStyle name="Normal 69 2 3 3" xfId="57600" xr:uid="{3B0000A5-6B9F-48D1-9AFD-E42DB9771B84}"/>
    <cellStyle name="Normal 69 2 4" xfId="57601" xr:uid="{1A0BEAFD-ABF5-4B6A-9B5D-DB7A3A39F850}"/>
    <cellStyle name="Normal 69 2 4 2" xfId="57602" xr:uid="{BFBC23C4-4DE2-4DEF-BBEA-D8DFD91C1E38}"/>
    <cellStyle name="Normal 69 2 4 3" xfId="57603" xr:uid="{AA65DE83-4EC4-4F73-8CEC-4CC71390E199}"/>
    <cellStyle name="Normal 69 2 5" xfId="57604" xr:uid="{2CF187F4-6878-4910-9FAC-21504E7E2BA7}"/>
    <cellStyle name="Normal 69 2 5 2" xfId="57605" xr:uid="{0B318140-E5F3-4BC2-B1DD-D8A778195FBF}"/>
    <cellStyle name="Normal 69 2 5 3" xfId="57606" xr:uid="{885B5E97-5378-4BF9-B9E0-2A6221DF4341}"/>
    <cellStyle name="Normal 69 2 6" xfId="57607" xr:uid="{03ED8C3A-2CB2-4CC2-82EC-C171FDEF6E4D}"/>
    <cellStyle name="Normal 69 2 6 2" xfId="57608" xr:uid="{B8E8C4B2-36D3-4BAB-88C2-CB5A24A2CF7B}"/>
    <cellStyle name="Normal 69 2 6 3" xfId="57609" xr:uid="{31AF83EB-83EC-4902-B7D5-A2B1F7D26A59}"/>
    <cellStyle name="Normal 69 2 7" xfId="57610" xr:uid="{38C10B0F-79E0-4F2E-B4F2-47F68177AAF8}"/>
    <cellStyle name="Normal 69 2 7 2" xfId="57611" xr:uid="{ADEFE781-8194-41E5-9246-5BA2D0971352}"/>
    <cellStyle name="Normal 69 2 7 3" xfId="57612" xr:uid="{D99A1F11-9CAE-4542-A995-3AA0DB196424}"/>
    <cellStyle name="Normal 69 2 8" xfId="57613" xr:uid="{9244C42D-F153-49EA-921B-7238DB06E110}"/>
    <cellStyle name="Normal 69 2 9" xfId="57614" xr:uid="{B3BA84E1-1F6D-44D3-974B-AB03A67B31E6}"/>
    <cellStyle name="Normal 69 3" xfId="57615" xr:uid="{A0298B87-CDB2-4CEC-B690-9C21260C6C2A}"/>
    <cellStyle name="Normal 69 3 2" xfId="57616" xr:uid="{61E3A38E-35C5-4642-B09F-90050F45BE2A}"/>
    <cellStyle name="Normal 69 3 2 2" xfId="57617" xr:uid="{75F97B2A-C2DB-4B3F-92D6-C468DE182A8C}"/>
    <cellStyle name="Normal 69 3 2 3" xfId="57618" xr:uid="{6351D181-C2BF-4B88-9EBA-413E4D6605F6}"/>
    <cellStyle name="Normal 69 3 3" xfId="57619" xr:uid="{A7C0509D-AE83-4E14-9552-8EF436BDFDE3}"/>
    <cellStyle name="Normal 69 3 3 2" xfId="57620" xr:uid="{CC90D75F-8FB9-4CE2-A39F-4226F46E3E29}"/>
    <cellStyle name="Normal 69 3 3 3" xfId="57621" xr:uid="{61B4E5D8-D9C0-4128-8E9D-D6F71DAE1D0E}"/>
    <cellStyle name="Normal 69 3 4" xfId="57622" xr:uid="{D4E47C62-00F6-4C3C-B0CE-28F95180A983}"/>
    <cellStyle name="Normal 69 3 4 2" xfId="57623" xr:uid="{3D893017-59D9-4767-B90F-B1DEB3B4D63B}"/>
    <cellStyle name="Normal 69 3 4 3" xfId="57624" xr:uid="{79ED8E20-D8B6-4113-B219-C5914DFCAFA1}"/>
    <cellStyle name="Normal 69 3 5" xfId="57625" xr:uid="{21FC8E35-74B2-40BE-801A-E3728DE8ED20}"/>
    <cellStyle name="Normal 69 3 5 2" xfId="57626" xr:uid="{DE3AE20A-4D1A-4499-9420-296D1840BF75}"/>
    <cellStyle name="Normal 69 3 5 3" xfId="57627" xr:uid="{78D80093-E435-4BAC-B2B6-957A3CD76BE1}"/>
    <cellStyle name="Normal 69 3 6" xfId="57628" xr:uid="{3DD160BB-73E9-4966-AB6D-63CCE352E7E0}"/>
    <cellStyle name="Normal 69 3 7" xfId="57629" xr:uid="{A1829B64-11F3-4BA7-9D9B-AD47616E9968}"/>
    <cellStyle name="Normal 69 4" xfId="57630" xr:uid="{859648BA-991D-4F98-8E19-B4824D35B699}"/>
    <cellStyle name="Normal 69 4 2" xfId="57631" xr:uid="{A0C776FE-1AEA-474B-93FD-E2E5FE4DFCD6}"/>
    <cellStyle name="Normal 69 4 3" xfId="57632" xr:uid="{18380973-3652-4DF5-A501-9EAC07C68469}"/>
    <cellStyle name="Normal 69 5" xfId="57633" xr:uid="{D5A8B3D3-135F-4C86-AF66-DED84285C872}"/>
    <cellStyle name="Normal 69 5 2" xfId="57634" xr:uid="{A88EA65C-99D0-422B-8AE9-EBB26324E828}"/>
    <cellStyle name="Normal 69 5 3" xfId="57635" xr:uid="{51A2767E-67F6-40FE-9DDD-61D3F9E20257}"/>
    <cellStyle name="Normal 69 6" xfId="57636" xr:uid="{A7FD153C-224F-4F6D-902A-9739A8BA7C76}"/>
    <cellStyle name="Normal 69 6 2" xfId="57637" xr:uid="{D6078B48-4EBE-4B29-B1B7-09A766BCC83D}"/>
    <cellStyle name="Normal 69 6 3" xfId="57638" xr:uid="{278033B9-018B-4E87-9243-C017D53D4A81}"/>
    <cellStyle name="Normal 69 7" xfId="57639" xr:uid="{7818B325-70C9-45B5-A517-5AE67281C881}"/>
    <cellStyle name="Normal 69 7 2" xfId="57640" xr:uid="{D53F6DAE-8D7C-441E-8153-FC3D6AFD4FE1}"/>
    <cellStyle name="Normal 69 7 3" xfId="57641" xr:uid="{0A5DDAA4-927C-4EC9-9178-014BBA2005F6}"/>
    <cellStyle name="Normal 69 8" xfId="57642" xr:uid="{16A4256C-E6A1-4437-B4D6-239F50EFB126}"/>
    <cellStyle name="Normal 69 8 2" xfId="57643" xr:uid="{BA133ED2-FA36-4BAB-AD85-5BA14FFAFB0D}"/>
    <cellStyle name="Normal 69 8 3" xfId="57644" xr:uid="{1A9D1CF9-046B-4228-99CB-E0A1F03590E8}"/>
    <cellStyle name="Normal 69 9" xfId="57645" xr:uid="{CC43666A-92DC-4CDF-A6C3-9738F5DC7284}"/>
    <cellStyle name="Normal 69 9 2" xfId="57646" xr:uid="{2205759C-75F6-492D-B52C-CDC9AADA8F77}"/>
    <cellStyle name="Normal 69 9 3" xfId="57647" xr:uid="{17CF20B2-FECD-4EF8-826F-5C01C6D168A3}"/>
    <cellStyle name="Normal 7" xfId="1730" xr:uid="{EACC3C37-F829-4B28-8787-7328F9CFFE27}"/>
    <cellStyle name="Normal 7 2" xfId="1731" xr:uid="{AA901408-78C8-44D2-B29F-513634ABFA07}"/>
    <cellStyle name="Normal 7 2 2" xfId="1732" xr:uid="{9A1C343C-6A2A-47C8-8EEE-3E9982FE61EB}"/>
    <cellStyle name="Normal 7 2 2 2" xfId="1733" xr:uid="{0ECAFB0C-DD6F-437C-A58E-AB0AEA6FB8AB}"/>
    <cellStyle name="Normal 7 2 3" xfId="1734" xr:uid="{454F2A53-6E72-4BFD-B4D5-C16FCD83CAFA}"/>
    <cellStyle name="Normal 7 2 3 2" xfId="1735" xr:uid="{E26024EE-BCE0-4B83-8FF5-1FC68F577C87}"/>
    <cellStyle name="Normal 7 2 4" xfId="1736" xr:uid="{6A00E968-CBE2-4868-A19F-04BC0F874318}"/>
    <cellStyle name="Normal 7 2 4 2" xfId="1737" xr:uid="{CEB0D47A-C402-4A12-B7C1-577F8EDBB198}"/>
    <cellStyle name="Normal 7 2 5" xfId="1738" xr:uid="{6F0B632C-73D5-42E9-A481-9777F13B3EAC}"/>
    <cellStyle name="Normal 7 2 5 2" xfId="1739" xr:uid="{4525C5CB-BB28-4275-9EA1-9A372A3AD2C6}"/>
    <cellStyle name="Normal 7 2 6" xfId="1740" xr:uid="{78EE0025-5DAA-4DCE-B954-C16329091C88}"/>
    <cellStyle name="Normal 7 2 6 2" xfId="1741" xr:uid="{B5A9AB89-D2A2-4D0D-9770-89420E696DEE}"/>
    <cellStyle name="Normal 7 3" xfId="1742" xr:uid="{FA5EC4E3-786D-42D3-8B34-2C874798F192}"/>
    <cellStyle name="Normal 7 3 2" xfId="1743" xr:uid="{2F1D2815-06A9-4269-9517-15976271C59D}"/>
    <cellStyle name="Normal 7 3 2 2" xfId="1744" xr:uid="{BE21E50D-4A4D-4831-810B-B121C230383F}"/>
    <cellStyle name="Normal 7 3 3" xfId="1745" xr:uid="{A07611EC-4F26-4F28-9F3E-2AFE524ADB41}"/>
    <cellStyle name="Normal 7 3 3 2" xfId="1746" xr:uid="{49D983E8-D477-47D3-889B-34E03A088016}"/>
    <cellStyle name="Normal 7 3 4" xfId="1747" xr:uid="{5985B8C2-6274-4A24-A92B-98DBAFB7C8DE}"/>
    <cellStyle name="Normal 7 3 4 2" xfId="1748" xr:uid="{04A8F204-0440-4DCD-8DD2-FA30B73C865B}"/>
    <cellStyle name="Normal 7 3 5" xfId="1749" xr:uid="{06C6D40D-0587-4A3A-B8FD-4167C2E218C0}"/>
    <cellStyle name="Normal 7 3 5 2" xfId="1750" xr:uid="{5ECEB34B-DB35-4949-A421-B15F2704F9ED}"/>
    <cellStyle name="Normal 7 3 6" xfId="1751" xr:uid="{5DCB9958-3612-4663-BC98-386BD8D94F89}"/>
    <cellStyle name="Normal 7 3 6 2" xfId="1752" xr:uid="{F8208543-F8C7-4483-AE4C-58A8C680FE7E}"/>
    <cellStyle name="Normal 7 4" xfId="1753" xr:uid="{21BF5866-871C-4E02-BCF1-10D833139B62}"/>
    <cellStyle name="Normal 7 4 2" xfId="1754" xr:uid="{0083F978-99B9-46AC-9723-440E54BE3663}"/>
    <cellStyle name="Normal 7 4 2 2" xfId="1755" xr:uid="{91CD77BA-7C3D-4F9C-948F-46DC690223B9}"/>
    <cellStyle name="Normal 7 4 3" xfId="1756" xr:uid="{E12BEF34-2320-4B63-BDF7-5E75B4322AA1}"/>
    <cellStyle name="Normal 7 4 3 2" xfId="1757" xr:uid="{621049AF-8483-4A31-8F43-5F12C2FCC16A}"/>
    <cellStyle name="Normal 7 4 4" xfId="1758" xr:uid="{2AD552BA-29A9-49FC-A65E-5009DA64B12F}"/>
    <cellStyle name="Normal 7 4 4 2" xfId="1759" xr:uid="{AD653A94-B592-4CAC-8574-1DADCB9DD8B2}"/>
    <cellStyle name="Normal 7 4 5" xfId="1760" xr:uid="{96FE48CE-9653-47DE-9497-2F3EEA04A97B}"/>
    <cellStyle name="Normal 7 4 5 2" xfId="1761" xr:uid="{4FC827AD-303E-4B96-8CEE-4A6F73CEF47C}"/>
    <cellStyle name="Normal 7 4 6" xfId="1762" xr:uid="{120E7615-601D-4A80-9A30-B3A148D94E2B}"/>
    <cellStyle name="Normal 7 4 6 2" xfId="1763" xr:uid="{95D3130E-47D3-41BE-B6E4-A54F9BDEF75F}"/>
    <cellStyle name="Normal 7 5" xfId="1764" xr:uid="{3962E82D-B9CC-4851-82B5-CF8D3569575F}"/>
    <cellStyle name="Normal 7 5 2" xfId="1765" xr:uid="{E30686EC-70ED-4349-8162-E5797DCDBDE2}"/>
    <cellStyle name="Normal 7 5 2 2" xfId="1766" xr:uid="{4EC06480-9528-4432-8CBD-4F53F4A6042F}"/>
    <cellStyle name="Normal 7 5 3" xfId="1767" xr:uid="{EE583764-D3E7-4973-9EA5-5EC486CCF975}"/>
    <cellStyle name="Normal 7 5 3 2" xfId="1768" xr:uid="{00B7E0F6-8944-4649-BC78-FD56AB0E45FE}"/>
    <cellStyle name="Normal 7 5 4" xfId="1769" xr:uid="{88977CBC-6B94-4739-A3C2-8676217EEC3F}"/>
    <cellStyle name="Normal 7 5 4 2" xfId="1770" xr:uid="{B40F3E43-8F17-4250-B207-B8A39C7F6800}"/>
    <cellStyle name="Normal 7 5 5" xfId="1771" xr:uid="{91A2E398-6B59-477B-A1CA-EAC4A7C18A05}"/>
    <cellStyle name="Normal 7 5 5 2" xfId="1772" xr:uid="{BECBC1FA-E55E-463B-81F0-57FB92F23635}"/>
    <cellStyle name="Normal 7 5 6" xfId="1773" xr:uid="{100B67DF-5A60-4695-8B48-81D26D28757D}"/>
    <cellStyle name="Normal 7 5 6 2" xfId="1774" xr:uid="{34A5FED3-84DD-4930-A7E4-EF1919B9603A}"/>
    <cellStyle name="Normal 7 6" xfId="1775" xr:uid="{0509046E-573E-4586-BE5B-C1D7D37DE4D1}"/>
    <cellStyle name="Normal 7 6 2" xfId="1776" xr:uid="{D0ECE17D-A290-49AB-AF8A-EC0B34C64DD4}"/>
    <cellStyle name="Normal 7 6 2 2" xfId="1777" xr:uid="{1AC0CF19-2640-4B91-A7AC-94DBEB6F097D}"/>
    <cellStyle name="Normal 7 6 3" xfId="1778" xr:uid="{C73FE204-1901-47E3-825D-7D4C86F9BA68}"/>
    <cellStyle name="Normal 7 6 3 2" xfId="1779" xr:uid="{9A680303-A6B7-4F14-AD14-BAF8D83186EF}"/>
    <cellStyle name="Normal 7 6 4" xfId="1780" xr:uid="{142BEDF2-C1E9-4B4C-BBA6-2780D57BCD02}"/>
    <cellStyle name="Normal 7 6 4 2" xfId="1781" xr:uid="{F68CBA2D-4B9B-40D3-932D-FF4DEF5548AA}"/>
    <cellStyle name="Normal 7 6 5" xfId="1782" xr:uid="{255D1EDB-6765-4195-8474-6E599FD3E150}"/>
    <cellStyle name="Normal 7 6 5 2" xfId="1783" xr:uid="{574F3BFD-63E0-47A0-86EA-28B12F897C85}"/>
    <cellStyle name="Normal 7 6 6" xfId="1784" xr:uid="{87B1A916-5985-4B63-8E4E-4940289ECE40}"/>
    <cellStyle name="Normal 7 6 6 2" xfId="1785" xr:uid="{C492E215-B992-4B17-B53B-BB91DE47FE61}"/>
    <cellStyle name="Normal 7 7" xfId="1786" xr:uid="{ACD74667-E310-42BF-A8B6-667F3EA0534E}"/>
    <cellStyle name="Normal 7 7 2" xfId="1787" xr:uid="{46C49299-622F-44A1-B2A1-305A2340F146}"/>
    <cellStyle name="Normal 7 7 2 2" xfId="1788" xr:uid="{A4E3F644-2853-47BB-A266-0F873F01F0FA}"/>
    <cellStyle name="Normal 7 7 3" xfId="1789" xr:uid="{58498E5B-6F1D-4769-A565-0A89608A3C76}"/>
    <cellStyle name="Normal 7 7 3 2" xfId="1790" xr:uid="{EF340862-886A-4DD4-8A17-994994F829AC}"/>
    <cellStyle name="Normal 7 7 4" xfId="1791" xr:uid="{A9860FA6-736C-4E5C-B5DA-3F6E38B5A7B7}"/>
    <cellStyle name="Normal 7 7 4 2" xfId="1792" xr:uid="{D1D5583D-88C4-4E2D-9D09-BF6F483D1C65}"/>
    <cellStyle name="Normal 7 7 5" xfId="1793" xr:uid="{CBCB0DE7-62CE-4998-AFA8-1879CCD5BE0A}"/>
    <cellStyle name="Normal 7 7 5 2" xfId="1794" xr:uid="{F49684F1-646C-4ABD-B70E-44433883BD55}"/>
    <cellStyle name="Normal 7 7 6" xfId="1795" xr:uid="{A572AC04-4228-4836-9445-3F7884BA44D9}"/>
    <cellStyle name="Normal 7 7 6 2" xfId="1796" xr:uid="{0A4431BD-4A67-48B4-90BA-D638AAD8A925}"/>
    <cellStyle name="Normal 7 8" xfId="1797" xr:uid="{1FE6C3FB-3AF0-4DDE-9D0A-7AE4E4F40728}"/>
    <cellStyle name="Normal 7 8 2" xfId="1798" xr:uid="{2CA86926-7A28-4025-900E-90A87FACE603}"/>
    <cellStyle name="Normal 7 8 2 2" xfId="1799" xr:uid="{01885104-527C-4303-9010-55B9F3719E05}"/>
    <cellStyle name="Normal 7 8 3" xfId="1800" xr:uid="{C54FA698-2627-4353-9DB4-93489E399DF6}"/>
    <cellStyle name="Normal 7 8 3 2" xfId="1801" xr:uid="{48988641-F922-4E80-BB32-F9CEC4F849ED}"/>
    <cellStyle name="Normal 7 8 4" xfId="1802" xr:uid="{87B81E8A-A91A-46E9-8BE3-0D05D26C5CF4}"/>
    <cellStyle name="Normal 7 8 4 2" xfId="1803" xr:uid="{68F1E6EC-6D7B-42A9-B306-BEFC0F575B96}"/>
    <cellStyle name="Normal 7 8 5" xfId="1804" xr:uid="{F0937CE7-07EE-49C6-8820-C4B9EB3205C5}"/>
    <cellStyle name="Normal 7 8 5 2" xfId="1805" xr:uid="{E6C2B844-273A-41FD-9A97-7642172D3FB3}"/>
    <cellStyle name="Normal 7 8 6" xfId="1806" xr:uid="{F71AE815-DBE7-4A5B-ACF5-384238EDABD5}"/>
    <cellStyle name="Normal 7 8 6 2" xfId="1807" xr:uid="{D8537ACD-16D1-489B-8E2D-AF0EFE855564}"/>
    <cellStyle name="Normal 70" xfId="57648" xr:uid="{0401D20E-F98B-45E1-8B15-F8BFBE167C8F}"/>
    <cellStyle name="Normal 70 10" xfId="57649" xr:uid="{64FEB33C-141D-4BFA-9E51-37ABCF73C0F4}"/>
    <cellStyle name="Normal 70 11" xfId="57650" xr:uid="{B3343FEB-D4E6-4E42-980F-6DDD7573FE4E}"/>
    <cellStyle name="Normal 70 2" xfId="57651" xr:uid="{BD8E65DC-2879-47DE-AD99-651C41A67576}"/>
    <cellStyle name="Normal 70 2 2" xfId="57652" xr:uid="{BA8ABAB0-DACE-4A26-B33D-2403580B5A5B}"/>
    <cellStyle name="Normal 70 2 2 2" xfId="57653" xr:uid="{A1B4DACE-3955-4EDE-9856-FCF79D6D9BD9}"/>
    <cellStyle name="Normal 70 2 2 3" xfId="57654" xr:uid="{E8BF74FF-9B74-495B-B323-222D92FF8686}"/>
    <cellStyle name="Normal 70 2 3" xfId="57655" xr:uid="{C78EF51D-071D-4CF7-A7F1-A33BDA37A5C2}"/>
    <cellStyle name="Normal 70 2 3 2" xfId="57656" xr:uid="{11648912-BBEE-4FB5-AD3F-D2387A021810}"/>
    <cellStyle name="Normal 70 2 3 3" xfId="57657" xr:uid="{888F922C-EFCD-4A68-8F93-C7B7D383269F}"/>
    <cellStyle name="Normal 70 2 4" xfId="57658" xr:uid="{8BE50522-00D6-4FBE-842C-A19E2222D7C4}"/>
    <cellStyle name="Normal 70 2 4 2" xfId="57659" xr:uid="{1E5FB3E0-F755-4F2F-96F6-3A7073BC085C}"/>
    <cellStyle name="Normal 70 2 4 3" xfId="57660" xr:uid="{EB3DD7F5-6563-4994-817E-98D4C2D7C5A5}"/>
    <cellStyle name="Normal 70 2 5" xfId="57661" xr:uid="{F3F31C27-EFCD-48F6-A5B3-5EE1DD096073}"/>
    <cellStyle name="Normal 70 2 5 2" xfId="57662" xr:uid="{DFF4000B-DAFD-4340-8230-5DAA7274678B}"/>
    <cellStyle name="Normal 70 2 5 3" xfId="57663" xr:uid="{6BF41F5D-A9E3-40FC-BAB6-AEBB4D1D67C9}"/>
    <cellStyle name="Normal 70 2 6" xfId="57664" xr:uid="{30CF5B71-0052-4408-B657-40464CBE58A8}"/>
    <cellStyle name="Normal 70 2 6 2" xfId="57665" xr:uid="{A1C251B1-19D3-4EE3-88AD-2C381FBED4DF}"/>
    <cellStyle name="Normal 70 2 6 3" xfId="57666" xr:uid="{2A45C548-F045-4892-B33F-5558C3D20400}"/>
    <cellStyle name="Normal 70 2 7" xfId="57667" xr:uid="{280A8B3E-6D6A-487B-99D8-EAEE1F41FAB6}"/>
    <cellStyle name="Normal 70 2 7 2" xfId="57668" xr:uid="{4127E787-EC39-47EC-AC0A-592E0BCAD9EE}"/>
    <cellStyle name="Normal 70 2 7 3" xfId="57669" xr:uid="{B9436001-C012-4E38-BC0F-FD4A9E389084}"/>
    <cellStyle name="Normal 70 2 8" xfId="57670" xr:uid="{1733077D-0101-4FE9-A123-C4278514D5C3}"/>
    <cellStyle name="Normal 70 2 9" xfId="57671" xr:uid="{F1CB2B4F-DEDC-49AB-AD7A-0D221F2DF5E9}"/>
    <cellStyle name="Normal 70 3" xfId="57672" xr:uid="{451DD5B7-FEAD-4383-AFD0-580B82AF111B}"/>
    <cellStyle name="Normal 70 3 2" xfId="57673" xr:uid="{FAC839C0-5F4D-4488-A0EE-F1812C89F03C}"/>
    <cellStyle name="Normal 70 3 2 2" xfId="57674" xr:uid="{0C8DE977-DADE-406B-BAA5-BA36039CE117}"/>
    <cellStyle name="Normal 70 3 2 3" xfId="57675" xr:uid="{0A237F9C-F837-43F1-BC33-158F0A3D8230}"/>
    <cellStyle name="Normal 70 3 3" xfId="57676" xr:uid="{BE7A6E22-D937-4802-94A2-A107920B51E2}"/>
    <cellStyle name="Normal 70 3 3 2" xfId="57677" xr:uid="{48A1F52F-6C68-4F9D-9457-319AC0C6221A}"/>
    <cellStyle name="Normal 70 3 3 3" xfId="57678" xr:uid="{4D99950E-3FF9-481B-8B3B-69062C33829B}"/>
    <cellStyle name="Normal 70 3 4" xfId="57679" xr:uid="{98B38AE4-6C14-420E-8B7C-D0E5C448AE9F}"/>
    <cellStyle name="Normal 70 3 4 2" xfId="57680" xr:uid="{A6194BAC-8ED9-4D91-9D0D-D87D1C67AC57}"/>
    <cellStyle name="Normal 70 3 4 3" xfId="57681" xr:uid="{0A767F4D-D995-4F9F-84C8-A218C69B7A4C}"/>
    <cellStyle name="Normal 70 3 5" xfId="57682" xr:uid="{15969BE1-E05E-4B63-A4CF-F350FA4F46D3}"/>
    <cellStyle name="Normal 70 3 5 2" xfId="57683" xr:uid="{9F2BE7CF-904B-4057-A55A-B969AD22AAF7}"/>
    <cellStyle name="Normal 70 3 5 3" xfId="57684" xr:uid="{265867D7-08D0-426C-A7AA-31A4AF3EAA17}"/>
    <cellStyle name="Normal 70 3 6" xfId="57685" xr:uid="{8718A50E-B980-4F42-B19E-5B47027981D4}"/>
    <cellStyle name="Normal 70 3 7" xfId="57686" xr:uid="{3499A9F6-88FA-4433-8394-D8FD9ABD4EC8}"/>
    <cellStyle name="Normal 70 4" xfId="57687" xr:uid="{5B88EA78-893C-4588-AC29-D158BFC458C3}"/>
    <cellStyle name="Normal 70 4 2" xfId="57688" xr:uid="{DC35DFA1-EEEA-480A-88D4-60A6EE8A0FD6}"/>
    <cellStyle name="Normal 70 4 3" xfId="57689" xr:uid="{7DF4C7D7-E4C4-4FF3-9C3E-4E3C251EA12E}"/>
    <cellStyle name="Normal 70 5" xfId="57690" xr:uid="{26FD5E84-6D08-4414-9830-6CCE56EDC1EB}"/>
    <cellStyle name="Normal 70 5 2" xfId="57691" xr:uid="{51F238D3-EE60-4FA1-9C66-C0D151A6EE04}"/>
    <cellStyle name="Normal 70 5 3" xfId="57692" xr:uid="{5D3D8C21-D75D-4F6D-BC79-6B885AA60D53}"/>
    <cellStyle name="Normal 70 6" xfId="57693" xr:uid="{7E2E5174-792D-4EFE-A159-4EA9B1D25A52}"/>
    <cellStyle name="Normal 70 6 2" xfId="57694" xr:uid="{8C0A91F2-44EF-4C0C-91EA-F5F4820AE25E}"/>
    <cellStyle name="Normal 70 6 3" xfId="57695" xr:uid="{D58C4F75-CA1B-4598-97D6-3E4789D00DB9}"/>
    <cellStyle name="Normal 70 7" xfId="57696" xr:uid="{F9733E27-EBA1-4DEB-A5F1-2BEDBA9D6ADE}"/>
    <cellStyle name="Normal 70 7 2" xfId="57697" xr:uid="{7F1ADB0B-5C4C-46C6-8C11-D3D937FCC596}"/>
    <cellStyle name="Normal 70 7 3" xfId="57698" xr:uid="{8A81BD3E-38C8-4B48-AEE8-D7588C369E27}"/>
    <cellStyle name="Normal 70 8" xfId="57699" xr:uid="{9391918B-A1FA-4B2E-88EC-4BFCD4CEFE29}"/>
    <cellStyle name="Normal 70 8 2" xfId="57700" xr:uid="{828B827C-2B00-401D-B9AD-E496550E5908}"/>
    <cellStyle name="Normal 70 8 3" xfId="57701" xr:uid="{71ACB28E-D04B-473A-B3D1-21167B1E9CE4}"/>
    <cellStyle name="Normal 70 9" xfId="57702" xr:uid="{2B1BDD77-9E24-4B07-8622-DB8316C8F8E7}"/>
    <cellStyle name="Normal 70 9 2" xfId="57703" xr:uid="{536EF9B6-B0F3-48CF-8F57-EFDE73CEFECD}"/>
    <cellStyle name="Normal 70 9 3" xfId="57704" xr:uid="{124C6A8A-84FA-4A1A-85BC-E639192B498A}"/>
    <cellStyle name="Normal 71" xfId="57705" xr:uid="{352B7A4B-9A96-470C-A4BB-0F07A756EE3A}"/>
    <cellStyle name="Normal 71 10" xfId="57706" xr:uid="{7B3E0568-2A47-40E4-854D-AFADFCD7540D}"/>
    <cellStyle name="Normal 71 11" xfId="57707" xr:uid="{75790908-5C9C-4C6B-8454-558AAB3124CF}"/>
    <cellStyle name="Normal 71 2" xfId="57708" xr:uid="{FFE439A4-BB04-4BAD-8ABD-E959420E90EB}"/>
    <cellStyle name="Normal 71 2 2" xfId="57709" xr:uid="{2A333EE8-8AC4-4EB1-AC44-09723427F780}"/>
    <cellStyle name="Normal 71 2 2 2" xfId="57710" xr:uid="{7A410FBB-3642-4B16-9AE0-95EA5AEC344C}"/>
    <cellStyle name="Normal 71 2 2 3" xfId="57711" xr:uid="{DD435D90-BFE3-4706-8646-2AF092C2D8BB}"/>
    <cellStyle name="Normal 71 2 3" xfId="57712" xr:uid="{2843FA2F-776C-4DEA-B8FA-6C86E59D7143}"/>
    <cellStyle name="Normal 71 2 3 2" xfId="57713" xr:uid="{99F242DF-108F-4E8F-A080-D7BFF2603700}"/>
    <cellStyle name="Normal 71 2 3 3" xfId="57714" xr:uid="{5EAB9802-4DCC-4F3D-A84F-0ACBABF5CCF8}"/>
    <cellStyle name="Normal 71 2 4" xfId="57715" xr:uid="{441FD24B-E581-431C-AB7B-078EBC6DC6F9}"/>
    <cellStyle name="Normal 71 2 4 2" xfId="57716" xr:uid="{7D11756D-2540-4A0B-A55E-16A6571431C4}"/>
    <cellStyle name="Normal 71 2 4 3" xfId="57717" xr:uid="{105FC9EC-D5B0-48E8-B9CE-88FE02EFACBA}"/>
    <cellStyle name="Normal 71 2 5" xfId="57718" xr:uid="{08D4495B-3DC2-4ADB-8278-0AEBB565014A}"/>
    <cellStyle name="Normal 71 2 5 2" xfId="57719" xr:uid="{3826FB72-B7C4-47B5-AD46-B902807FD0A7}"/>
    <cellStyle name="Normal 71 2 5 3" xfId="57720" xr:uid="{FFAF0719-2262-4E0F-B5FD-0698A91FB494}"/>
    <cellStyle name="Normal 71 2 6" xfId="57721" xr:uid="{B709C2DB-1B9B-4FC0-BAE8-592123B0BBB2}"/>
    <cellStyle name="Normal 71 2 6 2" xfId="57722" xr:uid="{CC6F4B61-2047-411C-A38E-507704485277}"/>
    <cellStyle name="Normal 71 2 6 3" xfId="57723" xr:uid="{7A6BB87D-31CE-4A06-8F16-2DF71ECF00E7}"/>
    <cellStyle name="Normal 71 2 7" xfId="57724" xr:uid="{62F86E30-E461-40BC-95D2-FCAF16942CFB}"/>
    <cellStyle name="Normal 71 2 7 2" xfId="57725" xr:uid="{A0C52B3D-337D-4225-8CDE-DB1A6B419EC8}"/>
    <cellStyle name="Normal 71 2 7 3" xfId="57726" xr:uid="{6FFB62CF-AC62-4099-BE83-C2A212134A0A}"/>
    <cellStyle name="Normal 71 2 8" xfId="57727" xr:uid="{ABA21DB0-D007-4DAD-A739-C24C219B300B}"/>
    <cellStyle name="Normal 71 2 9" xfId="57728" xr:uid="{9ED11EE5-94A4-4AC2-A96E-EF32937EE61D}"/>
    <cellStyle name="Normal 71 3" xfId="57729" xr:uid="{BE0DD38C-322D-46DB-8000-8398B9DF5D1E}"/>
    <cellStyle name="Normal 71 3 2" xfId="57730" xr:uid="{10DC637F-8B90-4010-BFE6-6AB0BE4FD995}"/>
    <cellStyle name="Normal 71 3 2 2" xfId="57731" xr:uid="{9AC4E7CD-9EF2-45A2-B13F-5E6DD7A23F89}"/>
    <cellStyle name="Normal 71 3 2 3" xfId="57732" xr:uid="{EB7509AE-D87E-4990-9E39-2B64D7A58EF1}"/>
    <cellStyle name="Normal 71 3 3" xfId="57733" xr:uid="{36772024-0662-4D44-9256-869A30CBDD9F}"/>
    <cellStyle name="Normal 71 3 3 2" xfId="57734" xr:uid="{927A6826-810B-4835-841E-1AC30B0CE2B7}"/>
    <cellStyle name="Normal 71 3 3 3" xfId="57735" xr:uid="{40A3A78E-BC72-4BE9-9F4C-943BC150558C}"/>
    <cellStyle name="Normal 71 3 4" xfId="57736" xr:uid="{73D308F1-0E37-4C09-BDD0-4B40B8DC3DD3}"/>
    <cellStyle name="Normal 71 3 4 2" xfId="57737" xr:uid="{FBFA8472-D231-4659-A54B-70DD3EF71E60}"/>
    <cellStyle name="Normal 71 3 4 3" xfId="57738" xr:uid="{45DD9D0B-B0C4-4017-81A7-5E8D1518DB51}"/>
    <cellStyle name="Normal 71 3 5" xfId="57739" xr:uid="{5AB5A0EA-553A-4658-918E-2F9757DC0836}"/>
    <cellStyle name="Normal 71 3 5 2" xfId="57740" xr:uid="{5036C935-8B3E-4EF5-B85F-79F1B5E4E0E6}"/>
    <cellStyle name="Normal 71 3 5 3" xfId="57741" xr:uid="{39C3937D-75CD-4015-B3D2-B41505B6A6A2}"/>
    <cellStyle name="Normal 71 3 6" xfId="57742" xr:uid="{5DD03D24-D2EA-4FAB-BF73-FB56693F417E}"/>
    <cellStyle name="Normal 71 3 7" xfId="57743" xr:uid="{BEFD3DFB-54AB-4FE9-828E-476436D4BBD7}"/>
    <cellStyle name="Normal 71 4" xfId="57744" xr:uid="{2FD54BCB-3D2F-4572-96BB-0EA384FD7A95}"/>
    <cellStyle name="Normal 71 4 2" xfId="57745" xr:uid="{E588D15A-FBC3-41C1-978B-8B78CA5DD4C8}"/>
    <cellStyle name="Normal 71 4 3" xfId="57746" xr:uid="{E26C2719-9BA3-4AF5-A781-BCDC3D4D96AE}"/>
    <cellStyle name="Normal 71 5" xfId="57747" xr:uid="{1D1A9689-CE27-40DA-83D5-D1823EB24CCA}"/>
    <cellStyle name="Normal 71 5 2" xfId="57748" xr:uid="{9DBD2496-C474-4D75-A3E4-1741945C3D30}"/>
    <cellStyle name="Normal 71 5 3" xfId="57749" xr:uid="{E176E9B8-33C4-4BF1-A8C9-4A406500EDB0}"/>
    <cellStyle name="Normal 71 6" xfId="57750" xr:uid="{AA5D4171-09C7-481E-8B41-AC8AA815C7C3}"/>
    <cellStyle name="Normal 71 6 2" xfId="57751" xr:uid="{9115CA75-9BEA-475F-A33D-75B54D46F5FD}"/>
    <cellStyle name="Normal 71 6 3" xfId="57752" xr:uid="{4CD3D81D-BFD0-4293-9EFD-94CE149C7CB8}"/>
    <cellStyle name="Normal 71 7" xfId="57753" xr:uid="{CFBDAF07-699B-4BB5-A662-F262EE455623}"/>
    <cellStyle name="Normal 71 7 2" xfId="57754" xr:uid="{F5A4417D-6115-4F31-BEB8-ABE9C564C023}"/>
    <cellStyle name="Normal 71 7 3" xfId="57755" xr:uid="{F4FD0025-F814-4F4D-9290-CEF5C6F0C1CC}"/>
    <cellStyle name="Normal 71 8" xfId="57756" xr:uid="{B1D4766A-13DD-4E61-AB03-D19DAF8D9ED0}"/>
    <cellStyle name="Normal 71 8 2" xfId="57757" xr:uid="{DC7C5982-27EF-4A64-869B-2EC296D24DB5}"/>
    <cellStyle name="Normal 71 8 3" xfId="57758" xr:uid="{F42CFB72-BFEC-4C25-810B-713F4BA2FB43}"/>
    <cellStyle name="Normal 71 9" xfId="57759" xr:uid="{F6AB1603-D12E-4716-8A84-C6B94A5E02D4}"/>
    <cellStyle name="Normal 71 9 2" xfId="57760" xr:uid="{EEDB268A-E55B-4B02-9F1B-575F2760567F}"/>
    <cellStyle name="Normal 71 9 3" xfId="57761" xr:uid="{B595F5F2-63E5-4A9E-B10F-F2D56E5E101A}"/>
    <cellStyle name="Normal 72" xfId="57762" xr:uid="{1C9149A8-BA0C-4B24-BF56-C8D3FA3E2441}"/>
    <cellStyle name="Normal 72 10" xfId="57763" xr:uid="{61AB58CE-649F-40AE-BDE4-C498C1C79DED}"/>
    <cellStyle name="Normal 72 11" xfId="57764" xr:uid="{B9C6A796-B584-4B2B-82BE-D60C1F39080C}"/>
    <cellStyle name="Normal 72 2" xfId="57765" xr:uid="{BFFD7FB3-D586-4D40-8F2F-BFF18EAFA915}"/>
    <cellStyle name="Normal 72 2 2" xfId="57766" xr:uid="{8C9A21DD-E68B-4DF8-9040-B4BD8F4FD43A}"/>
    <cellStyle name="Normal 72 2 2 2" xfId="57767" xr:uid="{5F4E1942-A148-4CCC-A61D-EED2F286272D}"/>
    <cellStyle name="Normal 72 2 2 3" xfId="57768" xr:uid="{E76CAB59-D6C3-4A47-AC7E-9550EA1A800E}"/>
    <cellStyle name="Normal 72 2 3" xfId="57769" xr:uid="{CAB5C8BA-DC5F-476E-B3B6-1C3EBF2230EB}"/>
    <cellStyle name="Normal 72 2 3 2" xfId="57770" xr:uid="{D47E7CD4-09DD-48D3-9090-BDC2F4A9B484}"/>
    <cellStyle name="Normal 72 2 3 3" xfId="57771" xr:uid="{24252FB6-7F5A-44B5-8DE0-79EF2E34705B}"/>
    <cellStyle name="Normal 72 2 4" xfId="57772" xr:uid="{EC42298F-8787-4686-A7DD-9D00301FEE4E}"/>
    <cellStyle name="Normal 72 2 4 2" xfId="57773" xr:uid="{53370429-E67D-4143-840E-277032EACF7F}"/>
    <cellStyle name="Normal 72 2 4 3" xfId="57774" xr:uid="{2FBA5585-3679-4F46-99A4-2340E156761D}"/>
    <cellStyle name="Normal 72 2 5" xfId="57775" xr:uid="{04CA37D3-BE85-48D4-920F-2E6223FC1CF9}"/>
    <cellStyle name="Normal 72 2 5 2" xfId="57776" xr:uid="{2092CE2C-5A09-4633-8F06-057B4A9764C6}"/>
    <cellStyle name="Normal 72 2 5 3" xfId="57777" xr:uid="{4066EC62-9348-4AED-9C3B-D0B0E4D9648F}"/>
    <cellStyle name="Normal 72 2 6" xfId="57778" xr:uid="{A059E553-A986-4E24-BA64-FE30E73BB6F3}"/>
    <cellStyle name="Normal 72 2 6 2" xfId="57779" xr:uid="{688CB584-657D-482D-82A1-0EE63CC2090E}"/>
    <cellStyle name="Normal 72 2 6 3" xfId="57780" xr:uid="{B1801076-B987-45B4-86E2-A26587010320}"/>
    <cellStyle name="Normal 72 2 7" xfId="57781" xr:uid="{9224EFC5-2B1B-4ACA-AA67-EFD06A04D0F7}"/>
    <cellStyle name="Normal 72 2 7 2" xfId="57782" xr:uid="{1C6534A0-D24D-4D07-B651-F26716D6B0DE}"/>
    <cellStyle name="Normal 72 2 7 3" xfId="57783" xr:uid="{454964A6-7909-46A9-9389-50CA007758FA}"/>
    <cellStyle name="Normal 72 2 8" xfId="57784" xr:uid="{2855905E-F4BC-4237-A9E3-1117676735BD}"/>
    <cellStyle name="Normal 72 2 9" xfId="57785" xr:uid="{B620E66F-E00D-45E9-819C-D90746B2B5D6}"/>
    <cellStyle name="Normal 72 3" xfId="57786" xr:uid="{5E6C72B7-AFB9-400D-BF47-3AC8FCC37BB2}"/>
    <cellStyle name="Normal 72 3 2" xfId="57787" xr:uid="{5CCD0B64-7E1D-4628-A103-9A9E1DC6FE9B}"/>
    <cellStyle name="Normal 72 3 2 2" xfId="57788" xr:uid="{E0CAD00B-D4F6-4CDA-BA72-AAB4F12D8D9A}"/>
    <cellStyle name="Normal 72 3 2 3" xfId="57789" xr:uid="{A5D3627D-8EF8-435A-8E6F-6703E939C50B}"/>
    <cellStyle name="Normal 72 3 3" xfId="57790" xr:uid="{9FA7EF67-66FF-4DF2-B965-F1D16E6C264F}"/>
    <cellStyle name="Normal 72 3 3 2" xfId="57791" xr:uid="{71429B1F-6D45-410E-A681-FBB90E0C1468}"/>
    <cellStyle name="Normal 72 3 3 3" xfId="57792" xr:uid="{36353A36-E07D-49E6-BC90-2BC9E15CD262}"/>
    <cellStyle name="Normal 72 3 4" xfId="57793" xr:uid="{151B4408-E46C-4748-BA0E-A3BF38E4F9DF}"/>
    <cellStyle name="Normal 72 3 4 2" xfId="57794" xr:uid="{FF74F9EE-ED04-49D8-8C02-4E74FC0F9875}"/>
    <cellStyle name="Normal 72 3 4 3" xfId="57795" xr:uid="{6ED81A06-97F5-49B2-AC32-5B9D9E668143}"/>
    <cellStyle name="Normal 72 3 5" xfId="57796" xr:uid="{3C0D9DF6-4F4C-4641-AFBF-421C824BC0CF}"/>
    <cellStyle name="Normal 72 3 5 2" xfId="57797" xr:uid="{85D294E2-B0A2-40F7-9D88-16F8DC9A2959}"/>
    <cellStyle name="Normal 72 3 5 3" xfId="57798" xr:uid="{9AB485DE-1407-458A-ADF1-0AA25F127089}"/>
    <cellStyle name="Normal 72 3 6" xfId="57799" xr:uid="{308BD83E-2ADB-4792-8904-23B61512E4A0}"/>
    <cellStyle name="Normal 72 3 7" xfId="57800" xr:uid="{3E03688E-A4EA-42D7-89EA-7489CF3FFA72}"/>
    <cellStyle name="Normal 72 4" xfId="57801" xr:uid="{5C941003-A55B-4EFB-9164-EA54B72E69F9}"/>
    <cellStyle name="Normal 72 4 2" xfId="57802" xr:uid="{EA8539B7-FCFE-45F2-A5BE-51F538838B40}"/>
    <cellStyle name="Normal 72 4 3" xfId="57803" xr:uid="{BC1EFDD9-04E2-4FE9-9C07-97E93C3726FD}"/>
    <cellStyle name="Normal 72 5" xfId="57804" xr:uid="{208BD7EE-FE11-49A7-83C8-8F13E6494A54}"/>
    <cellStyle name="Normal 72 5 2" xfId="57805" xr:uid="{0D417120-AC72-4704-B88B-164C016D695B}"/>
    <cellStyle name="Normal 72 5 3" xfId="57806" xr:uid="{7B5B9EA9-2896-4F3D-B542-51725F4F04B4}"/>
    <cellStyle name="Normal 72 6" xfId="57807" xr:uid="{2FCEFA36-334A-4C7F-8F74-756304F56233}"/>
    <cellStyle name="Normal 72 6 2" xfId="57808" xr:uid="{F00EF28B-99FC-42B5-86E1-96CE6F8EF394}"/>
    <cellStyle name="Normal 72 6 3" xfId="57809" xr:uid="{6CDB7F58-21DF-413F-A0D8-568B167C77CA}"/>
    <cellStyle name="Normal 72 7" xfId="57810" xr:uid="{3C00827E-391B-457B-826D-52C1B07573F2}"/>
    <cellStyle name="Normal 72 7 2" xfId="57811" xr:uid="{ECC6F5E2-75E2-453D-A9CE-C51A9025BCBD}"/>
    <cellStyle name="Normal 72 7 3" xfId="57812" xr:uid="{15F5722D-EBAC-465D-AEB1-1BD4318FB193}"/>
    <cellStyle name="Normal 72 8" xfId="57813" xr:uid="{1AA8482E-EEA7-49FA-B686-0EF7B75068B5}"/>
    <cellStyle name="Normal 72 8 2" xfId="57814" xr:uid="{8C3D90AC-77ED-41DB-88B9-97E5B66F81C0}"/>
    <cellStyle name="Normal 72 8 3" xfId="57815" xr:uid="{A0D64AAE-9F2C-436E-8D63-B4DF57DE18D8}"/>
    <cellStyle name="Normal 72 9" xfId="57816" xr:uid="{970A453F-D72D-44CE-96F5-176DCBC14542}"/>
    <cellStyle name="Normal 72 9 2" xfId="57817" xr:uid="{EA2296F8-D3BC-43D4-8C00-1F4B15BBDB88}"/>
    <cellStyle name="Normal 72 9 3" xfId="57818" xr:uid="{A0CCBB97-070D-4A11-933D-65E28D013F8E}"/>
    <cellStyle name="Normal 73" xfId="57819" xr:uid="{9A0976AE-0D9E-44B3-B097-75216ED198E4}"/>
    <cellStyle name="Normal 73 10" xfId="57820" xr:uid="{04A1A750-9279-4373-846A-D511EA37955F}"/>
    <cellStyle name="Normal 73 11" xfId="57821" xr:uid="{3A35A7F6-8C04-4CAF-95E7-96BEA4196383}"/>
    <cellStyle name="Normal 73 2" xfId="57822" xr:uid="{B97DE4AC-B3A3-4387-8B23-889FFD435985}"/>
    <cellStyle name="Normal 73 2 2" xfId="57823" xr:uid="{1BD68A86-1C1F-429C-8C91-1EC9C2279894}"/>
    <cellStyle name="Normal 73 2 2 2" xfId="57824" xr:uid="{A16D7DC9-2484-41F5-8746-D4BC9C7BBCBE}"/>
    <cellStyle name="Normal 73 2 2 3" xfId="57825" xr:uid="{0712156F-7105-422F-A1D4-9B86F69208CD}"/>
    <cellStyle name="Normal 73 2 3" xfId="57826" xr:uid="{C1667117-DEB7-4CF9-97C1-55FE09AFB24E}"/>
    <cellStyle name="Normal 73 2 3 2" xfId="57827" xr:uid="{98167E8E-581D-4FDC-A5CA-A09491E9537B}"/>
    <cellStyle name="Normal 73 2 3 3" xfId="57828" xr:uid="{179E69A9-1818-4C9F-94D8-6F3686F3F6F0}"/>
    <cellStyle name="Normal 73 2 4" xfId="57829" xr:uid="{2CF088EB-2509-4DE2-9AF0-B44830AA4D11}"/>
    <cellStyle name="Normal 73 2 4 2" xfId="57830" xr:uid="{4A698C50-0178-4A1B-ADE6-8997E86C97E5}"/>
    <cellStyle name="Normal 73 2 4 3" xfId="57831" xr:uid="{6C266341-81DA-4057-8E0F-6785FC00C951}"/>
    <cellStyle name="Normal 73 2 5" xfId="57832" xr:uid="{EA7A75E4-FAFD-4558-9DF8-B231D7866BEB}"/>
    <cellStyle name="Normal 73 2 5 2" xfId="57833" xr:uid="{78D1051B-5AD9-4D80-A408-8EAC798EC15F}"/>
    <cellStyle name="Normal 73 2 5 3" xfId="57834" xr:uid="{FF9AF5B4-1880-4701-90E9-EDD98B198662}"/>
    <cellStyle name="Normal 73 2 6" xfId="57835" xr:uid="{B828CF31-4FE3-4F36-9134-466CE03DA250}"/>
    <cellStyle name="Normal 73 2 6 2" xfId="57836" xr:uid="{1EB37C9C-39BC-4D02-B27B-3EA3567CAD52}"/>
    <cellStyle name="Normal 73 2 6 3" xfId="57837" xr:uid="{E3E75422-681E-4261-9C1F-144F385AB6DE}"/>
    <cellStyle name="Normal 73 2 7" xfId="57838" xr:uid="{9F3E1138-34D9-4F36-96D4-B5DEC4BA3BF4}"/>
    <cellStyle name="Normal 73 2 7 2" xfId="57839" xr:uid="{2E76AA54-0934-4286-80D3-64B051E82496}"/>
    <cellStyle name="Normal 73 2 7 3" xfId="57840" xr:uid="{353E8B0A-C6D7-44C4-8124-BB9A21301EFA}"/>
    <cellStyle name="Normal 73 2 8" xfId="57841" xr:uid="{F1C4EFC4-C68E-4225-B463-0C1DA938CAA6}"/>
    <cellStyle name="Normal 73 2 9" xfId="57842" xr:uid="{26531157-D244-4B07-B99E-3BF294A844F6}"/>
    <cellStyle name="Normal 73 3" xfId="57843" xr:uid="{3DF26638-DF2D-470A-9CDC-75D140E7D5FB}"/>
    <cellStyle name="Normal 73 3 2" xfId="57844" xr:uid="{981AA06F-BA8A-4C85-AD3F-D0E86E88B3F6}"/>
    <cellStyle name="Normal 73 3 2 2" xfId="57845" xr:uid="{0D082BBE-FD2E-4531-B9A7-BAAACA5D88DE}"/>
    <cellStyle name="Normal 73 3 2 3" xfId="57846" xr:uid="{24FD12C0-28CD-4DBD-BA5A-997FA397FFDE}"/>
    <cellStyle name="Normal 73 3 3" xfId="57847" xr:uid="{A6141EB4-F791-464C-9CD8-81FCF889DC54}"/>
    <cellStyle name="Normal 73 3 3 2" xfId="57848" xr:uid="{58FEFCA0-BB37-4220-A433-8023E974B9C9}"/>
    <cellStyle name="Normal 73 3 3 3" xfId="57849" xr:uid="{BFAE17D3-12E3-4C2E-88BC-45A4206A2E8E}"/>
    <cellStyle name="Normal 73 3 4" xfId="57850" xr:uid="{C0C1D4D7-5396-4687-9720-A21AE4FB9A37}"/>
    <cellStyle name="Normal 73 3 4 2" xfId="57851" xr:uid="{D71031E9-BDC1-46BB-8C2F-E36954262DF4}"/>
    <cellStyle name="Normal 73 3 4 3" xfId="57852" xr:uid="{0A304E10-C429-4E13-9C69-A0A303F3D44C}"/>
    <cellStyle name="Normal 73 3 5" xfId="57853" xr:uid="{A5283C41-42AB-4F44-9493-9D11B789D979}"/>
    <cellStyle name="Normal 73 3 5 2" xfId="57854" xr:uid="{8272D853-8424-4960-A38F-AF6562009427}"/>
    <cellStyle name="Normal 73 3 5 3" xfId="57855" xr:uid="{1A8004A7-D3D8-4E3F-B22B-885FCA5CC05D}"/>
    <cellStyle name="Normal 73 3 6" xfId="57856" xr:uid="{566B93EB-998F-41AC-8FAF-ED3C0F6C9796}"/>
    <cellStyle name="Normal 73 3 7" xfId="57857" xr:uid="{D35A49DA-7FDA-4A0C-A067-84F2DF091924}"/>
    <cellStyle name="Normal 73 4" xfId="57858" xr:uid="{1A774A74-75B5-4A21-B995-53CA2F3F8395}"/>
    <cellStyle name="Normal 73 4 2" xfId="57859" xr:uid="{087056FD-81B6-4CF4-9BC2-5A56493B9FCB}"/>
    <cellStyle name="Normal 73 4 3" xfId="57860" xr:uid="{F99832B6-196B-4A57-A28C-4CD75AE9C548}"/>
    <cellStyle name="Normal 73 5" xfId="57861" xr:uid="{1C8BE3AF-D9A1-4145-B218-70AB738A64C4}"/>
    <cellStyle name="Normal 73 5 2" xfId="57862" xr:uid="{12A40A13-5397-4FF9-B8A8-7FCD89CEFD01}"/>
    <cellStyle name="Normal 73 5 3" xfId="57863" xr:uid="{1FF0AA0B-7C42-48B1-BE4D-57EC58D737D2}"/>
    <cellStyle name="Normal 73 6" xfId="57864" xr:uid="{AAD78923-F1D3-4ED0-BA10-1039FE565D23}"/>
    <cellStyle name="Normal 73 6 2" xfId="57865" xr:uid="{60CCF2A1-87B8-4771-8AE1-8151B7FBCADC}"/>
    <cellStyle name="Normal 73 6 3" xfId="57866" xr:uid="{CEA3BBC6-ECF0-469B-9977-EA989BE38596}"/>
    <cellStyle name="Normal 73 7" xfId="57867" xr:uid="{2E3DB600-DED3-452C-A6BD-F82AD1CCA953}"/>
    <cellStyle name="Normal 73 7 2" xfId="57868" xr:uid="{D21ED442-A937-4FDD-A25B-BEC28D3EBA71}"/>
    <cellStyle name="Normal 73 7 3" xfId="57869" xr:uid="{12901B10-69C8-477C-82B2-AE952D52B80E}"/>
    <cellStyle name="Normal 73 8" xfId="57870" xr:uid="{35B07BD5-F0B1-41DB-A2EB-5F7260652FDE}"/>
    <cellStyle name="Normal 73 8 2" xfId="57871" xr:uid="{F1D32CD1-84D9-4CF6-87FB-E59716EC124F}"/>
    <cellStyle name="Normal 73 8 3" xfId="57872" xr:uid="{1B8DC0B8-FCD3-4F38-B69B-A921FD8AF9DC}"/>
    <cellStyle name="Normal 73 9" xfId="57873" xr:uid="{6A5A7E7F-B4B2-4479-90CD-18CD9541D270}"/>
    <cellStyle name="Normal 73 9 2" xfId="57874" xr:uid="{01EACDEB-E822-42CA-B9E2-2959B51DA568}"/>
    <cellStyle name="Normal 73 9 3" xfId="57875" xr:uid="{17E9C018-7067-4897-87B9-BC3181DE37D1}"/>
    <cellStyle name="Normal 74" xfId="57876" xr:uid="{EC9F19B7-229C-409F-B6D1-EED507A1060A}"/>
    <cellStyle name="Normal 74 10" xfId="57877" xr:uid="{2FA2C7DC-E59D-4029-A8F0-3DFA5899FD2C}"/>
    <cellStyle name="Normal 74 11" xfId="57878" xr:uid="{84CD72F8-57A4-476D-8349-7A47C77689F7}"/>
    <cellStyle name="Normal 74 2" xfId="57879" xr:uid="{9E874FB8-3A34-478A-864B-3F44C1AE1260}"/>
    <cellStyle name="Normal 74 2 2" xfId="57880" xr:uid="{1C3776C8-D8F9-474F-A244-0045D2085DB0}"/>
    <cellStyle name="Normal 74 2 2 2" xfId="57881" xr:uid="{81D56D38-31A5-4B2F-818B-03BC1282CB45}"/>
    <cellStyle name="Normal 74 2 2 3" xfId="57882" xr:uid="{587E924A-D1F1-4152-A8CA-339B77C22046}"/>
    <cellStyle name="Normal 74 2 3" xfId="57883" xr:uid="{B9D8F7A6-8B50-4D60-AF6E-4306F4CCB41A}"/>
    <cellStyle name="Normal 74 2 3 2" xfId="57884" xr:uid="{A3655037-9036-4293-9001-56C25BB97845}"/>
    <cellStyle name="Normal 74 2 3 3" xfId="57885" xr:uid="{763F1F6B-DC92-4D83-8388-658EB62F3EAF}"/>
    <cellStyle name="Normal 74 2 4" xfId="57886" xr:uid="{1B494DE1-7DF7-4031-8120-A5ADCB2F5A9E}"/>
    <cellStyle name="Normal 74 2 4 2" xfId="57887" xr:uid="{1CE29D73-FA66-4C22-8829-CC420A7097F8}"/>
    <cellStyle name="Normal 74 2 4 3" xfId="57888" xr:uid="{1C8C7B89-DEC1-45D0-972F-8A7301C23CDB}"/>
    <cellStyle name="Normal 74 2 5" xfId="57889" xr:uid="{D9A3B11C-C97A-4224-ACC3-AA37528032A6}"/>
    <cellStyle name="Normal 74 2 5 2" xfId="57890" xr:uid="{6D4FB25D-23EC-4DDC-A579-D92B5402F9A3}"/>
    <cellStyle name="Normal 74 2 5 3" xfId="57891" xr:uid="{BDF56922-41C1-49F7-9F58-EF0F47B284E8}"/>
    <cellStyle name="Normal 74 2 6" xfId="57892" xr:uid="{3FB86E51-F692-4908-8A55-FFCF3CA33B03}"/>
    <cellStyle name="Normal 74 2 6 2" xfId="57893" xr:uid="{33A7BCC1-6A44-4944-B812-4043E6978E58}"/>
    <cellStyle name="Normal 74 2 6 3" xfId="57894" xr:uid="{90A53AA9-B81C-4D0E-BA55-AABB38B9EA01}"/>
    <cellStyle name="Normal 74 2 7" xfId="57895" xr:uid="{79D2CEE5-C0A0-4765-A396-8EE3EEAE154E}"/>
    <cellStyle name="Normal 74 2 7 2" xfId="57896" xr:uid="{FBB11343-43FB-4868-B66A-20D47FFCBA66}"/>
    <cellStyle name="Normal 74 2 7 3" xfId="57897" xr:uid="{D806B8FB-D6F1-434F-90FB-590BC097A5BD}"/>
    <cellStyle name="Normal 74 2 8" xfId="57898" xr:uid="{BE064B18-508B-4D8F-87A4-B8825D7A2126}"/>
    <cellStyle name="Normal 74 2 9" xfId="57899" xr:uid="{1EE296B1-9F18-4EAC-AF83-E2CC7DE8288F}"/>
    <cellStyle name="Normal 74 3" xfId="57900" xr:uid="{82F791A2-320C-4EEA-8997-731F1930ABD9}"/>
    <cellStyle name="Normal 74 3 2" xfId="57901" xr:uid="{4C5B0535-A9D9-4CDE-9C65-210B255DBBC3}"/>
    <cellStyle name="Normal 74 3 2 2" xfId="57902" xr:uid="{DB1F3C10-EF77-4953-8BC4-2F24F4D91E6A}"/>
    <cellStyle name="Normal 74 3 2 3" xfId="57903" xr:uid="{0D1BB6F3-3CA3-4DEB-B215-93F121CF6E07}"/>
    <cellStyle name="Normal 74 3 3" xfId="57904" xr:uid="{B6A6A43A-D49D-4FCB-875D-E3853865A8FD}"/>
    <cellStyle name="Normal 74 3 3 2" xfId="57905" xr:uid="{144ECDAF-AB67-465A-B719-178F9A0E0074}"/>
    <cellStyle name="Normal 74 3 3 3" xfId="57906" xr:uid="{6A833381-D0E3-4030-9948-82DEB01347B3}"/>
    <cellStyle name="Normal 74 3 4" xfId="57907" xr:uid="{D8D3B8FB-A9F4-4D18-BAAA-9450386C769E}"/>
    <cellStyle name="Normal 74 3 4 2" xfId="57908" xr:uid="{9D0270A0-D37A-4219-B603-01902A30B005}"/>
    <cellStyle name="Normal 74 3 4 3" xfId="57909" xr:uid="{969CBF03-39A9-448F-8289-7FD619A8D900}"/>
    <cellStyle name="Normal 74 3 5" xfId="57910" xr:uid="{BD6ACFBE-4095-4CDB-BEF4-FCBF5D9FA3BF}"/>
    <cellStyle name="Normal 74 3 5 2" xfId="57911" xr:uid="{49939EDD-7E57-4A0A-ADC9-66C36E7B10FB}"/>
    <cellStyle name="Normal 74 3 5 3" xfId="57912" xr:uid="{A1FBB99D-6286-4561-BF7D-A1B8C0442001}"/>
    <cellStyle name="Normal 74 3 6" xfId="57913" xr:uid="{8466AB5F-97E7-4DEC-B73D-91AE09C3E9B2}"/>
    <cellStyle name="Normal 74 3 7" xfId="57914" xr:uid="{C816E91F-04B2-4801-A9F4-A4D0A73D345C}"/>
    <cellStyle name="Normal 74 4" xfId="57915" xr:uid="{6DBBE09F-D6D1-4D2A-BF93-7DD973C8DFB5}"/>
    <cellStyle name="Normal 74 4 2" xfId="57916" xr:uid="{BA0AB980-E2C1-428B-B2AA-459C9966C724}"/>
    <cellStyle name="Normal 74 4 3" xfId="57917" xr:uid="{68C46773-4D4E-4FE3-A677-5DC34CC78D2E}"/>
    <cellStyle name="Normal 74 5" xfId="57918" xr:uid="{DFA5E9A7-6ABD-4479-9543-E895D84BE064}"/>
    <cellStyle name="Normal 74 5 2" xfId="57919" xr:uid="{A8188075-7971-4F1C-8ADB-F1B46E163A02}"/>
    <cellStyle name="Normal 74 5 3" xfId="57920" xr:uid="{B4A745E3-FC80-4D53-887D-6D2553ABD4B3}"/>
    <cellStyle name="Normal 74 6" xfId="57921" xr:uid="{B6CD01CB-5A92-4305-9846-40FA5F985F67}"/>
    <cellStyle name="Normal 74 6 2" xfId="57922" xr:uid="{5DCC815A-7358-4229-BB72-CA90397C59AD}"/>
    <cellStyle name="Normal 74 6 3" xfId="57923" xr:uid="{06E5DA31-5E67-4577-9FCD-C3D52F8029DF}"/>
    <cellStyle name="Normal 74 7" xfId="57924" xr:uid="{8B72D2B6-E76A-4681-8231-1B9FD0B9FE9C}"/>
    <cellStyle name="Normal 74 7 2" xfId="57925" xr:uid="{3C79B5E1-ED02-4437-BFC2-DD5746155868}"/>
    <cellStyle name="Normal 74 7 3" xfId="57926" xr:uid="{AD1107C8-99B7-442B-A734-1C52BD3441F3}"/>
    <cellStyle name="Normal 74 8" xfId="57927" xr:uid="{F460A96E-9E2A-4965-A14E-D30B2BF4B29B}"/>
    <cellStyle name="Normal 74 8 2" xfId="57928" xr:uid="{2C8C299C-5B4F-4C50-A8BC-DCAC6F7E39F1}"/>
    <cellStyle name="Normal 74 8 3" xfId="57929" xr:uid="{A0104DA9-40B6-441B-BFF5-C939E494B921}"/>
    <cellStyle name="Normal 74 9" xfId="57930" xr:uid="{F99AEB84-780C-4ADF-BFD7-3B94F59C6092}"/>
    <cellStyle name="Normal 74 9 2" xfId="57931" xr:uid="{9A471D53-0E06-45F7-B952-4D5988DBA8CD}"/>
    <cellStyle name="Normal 74 9 3" xfId="57932" xr:uid="{F06D565D-3E7F-48CC-810C-9C6AE17C1E8F}"/>
    <cellStyle name="Normal 75" xfId="57933" xr:uid="{85B836C6-312D-4CA3-99B7-9E5989F8D465}"/>
    <cellStyle name="Normal 75 10" xfId="57934" xr:uid="{DC99DB25-C81F-4833-BB6A-3A86E0B95BF1}"/>
    <cellStyle name="Normal 75 11" xfId="57935" xr:uid="{1F0CB53F-D844-4C06-9C55-9CB8306E60A0}"/>
    <cellStyle name="Normal 75 2" xfId="57936" xr:uid="{51F6A218-E87D-4633-B04C-D2704FF013C5}"/>
    <cellStyle name="Normal 75 2 2" xfId="57937" xr:uid="{F76D893A-0448-48B1-ADCD-CBEBE177314B}"/>
    <cellStyle name="Normal 75 2 2 2" xfId="57938" xr:uid="{F0FD7C93-2E6B-42C1-9E69-365A56CF3F8C}"/>
    <cellStyle name="Normal 75 2 2 3" xfId="57939" xr:uid="{3007C3DF-C599-49F5-9914-3542BBE9C444}"/>
    <cellStyle name="Normal 75 2 3" xfId="57940" xr:uid="{4D696C73-17BD-4A42-B788-26C8DFB03BF7}"/>
    <cellStyle name="Normal 75 2 3 2" xfId="57941" xr:uid="{D093BF4A-2709-4143-B973-A85D9B17F727}"/>
    <cellStyle name="Normal 75 2 3 3" xfId="57942" xr:uid="{265F788A-2EFD-4F0D-9026-CBFAE6339916}"/>
    <cellStyle name="Normal 75 2 4" xfId="57943" xr:uid="{DF555EFC-3A63-42E8-A22A-31BE86F3347B}"/>
    <cellStyle name="Normal 75 2 4 2" xfId="57944" xr:uid="{FFF583AA-8D23-446E-B42A-54EC2C596A40}"/>
    <cellStyle name="Normal 75 2 4 3" xfId="57945" xr:uid="{C840B8AB-5CB1-4726-8986-3C90B38BABAC}"/>
    <cellStyle name="Normal 75 2 5" xfId="57946" xr:uid="{A6433D11-2AC3-466A-989A-36B1E7D4BBE9}"/>
    <cellStyle name="Normal 75 2 5 2" xfId="57947" xr:uid="{3FDAE0B3-AB4C-4E87-87E7-87CB3EB7F265}"/>
    <cellStyle name="Normal 75 2 5 3" xfId="57948" xr:uid="{F7189CA2-5E7B-44B2-AF93-3B61F199F48D}"/>
    <cellStyle name="Normal 75 2 6" xfId="57949" xr:uid="{22364FE0-9D98-46A2-954B-E01168CDCE57}"/>
    <cellStyle name="Normal 75 2 6 2" xfId="57950" xr:uid="{5BA8E54D-B49C-40D5-A77B-56A01289144F}"/>
    <cellStyle name="Normal 75 2 6 3" xfId="57951" xr:uid="{0445C43F-248A-46C0-9040-B2B0267C02C7}"/>
    <cellStyle name="Normal 75 2 7" xfId="57952" xr:uid="{A269A45D-9FF5-47B4-863D-32FE410F37CC}"/>
    <cellStyle name="Normal 75 2 7 2" xfId="57953" xr:uid="{7A198CAF-18A3-4B3C-AC15-57D65FB46A0B}"/>
    <cellStyle name="Normal 75 2 7 3" xfId="57954" xr:uid="{7A652F0C-BF51-4A22-AF58-06234AED90F5}"/>
    <cellStyle name="Normal 75 2 8" xfId="57955" xr:uid="{4AEB36B4-3414-4790-BE43-08693994C45F}"/>
    <cellStyle name="Normal 75 2 9" xfId="57956" xr:uid="{39B6749F-34B7-48C1-A0B6-3BD2F31C5D24}"/>
    <cellStyle name="Normal 75 3" xfId="57957" xr:uid="{AABCBBCA-EC4F-4D42-B74F-9175BF907531}"/>
    <cellStyle name="Normal 75 3 2" xfId="57958" xr:uid="{6AAF3146-F3CC-4687-AD5C-D861E8447931}"/>
    <cellStyle name="Normal 75 3 2 2" xfId="57959" xr:uid="{44956D4E-D386-4D2D-B476-A735D9F9E302}"/>
    <cellStyle name="Normal 75 3 2 3" xfId="57960" xr:uid="{769F61BC-46E8-4CE2-A706-B13CC50C13D8}"/>
    <cellStyle name="Normal 75 3 3" xfId="57961" xr:uid="{C6BEE2A1-195D-4C64-B942-071F8E3F5FA2}"/>
    <cellStyle name="Normal 75 3 3 2" xfId="57962" xr:uid="{48EC9104-5894-47A9-B513-A8F180BC5392}"/>
    <cellStyle name="Normal 75 3 3 3" xfId="57963" xr:uid="{1F7B46BE-0F6F-4F7D-AC63-0F6A43878393}"/>
    <cellStyle name="Normal 75 3 4" xfId="57964" xr:uid="{4908AC3F-D851-4083-9CB1-E175C813E7AC}"/>
    <cellStyle name="Normal 75 3 4 2" xfId="57965" xr:uid="{D00289CB-3935-4ACC-A7B1-AD52196CAD1F}"/>
    <cellStyle name="Normal 75 3 4 3" xfId="57966" xr:uid="{3C751A99-5AA3-414F-A79B-C8C5305FC80B}"/>
    <cellStyle name="Normal 75 3 5" xfId="57967" xr:uid="{FCBF2ABC-AA0E-41BC-B44D-6D4936F1A62C}"/>
    <cellStyle name="Normal 75 3 5 2" xfId="57968" xr:uid="{61916C9D-589B-4898-BC11-91E6A61F9156}"/>
    <cellStyle name="Normal 75 3 5 3" xfId="57969" xr:uid="{695258A0-6C6C-4BDD-B833-CF17F1AA1DF4}"/>
    <cellStyle name="Normal 75 3 6" xfId="57970" xr:uid="{1849EC1C-93DD-4F3E-B5C3-404D67431A9E}"/>
    <cellStyle name="Normal 75 3 7" xfId="57971" xr:uid="{44CD5FBC-28F6-43FD-9BED-62938238BA75}"/>
    <cellStyle name="Normal 75 4" xfId="57972" xr:uid="{B067B30A-F46B-430F-A5F2-0FBD194F4CBB}"/>
    <cellStyle name="Normal 75 4 2" xfId="57973" xr:uid="{CF76EB3E-6338-47B4-9DC1-6E06A07088EF}"/>
    <cellStyle name="Normal 75 4 3" xfId="57974" xr:uid="{87C85AC1-3469-4659-890B-955D2632CC13}"/>
    <cellStyle name="Normal 75 5" xfId="57975" xr:uid="{BE655CAE-1C65-410A-AA0B-76A66ACA5478}"/>
    <cellStyle name="Normal 75 5 2" xfId="57976" xr:uid="{92B6B1CC-E0E7-4069-849B-2E0D0AA7AC55}"/>
    <cellStyle name="Normal 75 5 3" xfId="57977" xr:uid="{965FDF83-182D-4892-A2A2-695D4B796960}"/>
    <cellStyle name="Normal 75 6" xfId="57978" xr:uid="{74EB1824-91AE-4347-9053-538E028AC7AD}"/>
    <cellStyle name="Normal 75 6 2" xfId="57979" xr:uid="{EAE6154E-5854-4884-951E-A4DD650DD175}"/>
    <cellStyle name="Normal 75 6 3" xfId="57980" xr:uid="{017C4E7A-3F3A-4BE9-9074-FD14B903C3E5}"/>
    <cellStyle name="Normal 75 7" xfId="57981" xr:uid="{4658912D-9F58-4333-8555-C1AC9529A074}"/>
    <cellStyle name="Normal 75 7 2" xfId="57982" xr:uid="{893A3CD1-D567-41B5-A290-803456FDADC5}"/>
    <cellStyle name="Normal 75 7 3" xfId="57983" xr:uid="{13B1DB28-5392-49B7-832C-A121446CF254}"/>
    <cellStyle name="Normal 75 8" xfId="57984" xr:uid="{F27EE50A-19F1-43F2-9F91-09878EA57D48}"/>
    <cellStyle name="Normal 75 8 2" xfId="57985" xr:uid="{7E0A8373-866D-4047-9657-0D8CDE721F24}"/>
    <cellStyle name="Normal 75 8 3" xfId="57986" xr:uid="{4D9C22D9-C45F-4FC9-8584-FBAF501435AD}"/>
    <cellStyle name="Normal 75 9" xfId="57987" xr:uid="{BD1C003A-ED74-495D-87AA-54FCDF225CDE}"/>
    <cellStyle name="Normal 75 9 2" xfId="57988" xr:uid="{9DC904B8-2146-4F25-B722-3CB2E9749400}"/>
    <cellStyle name="Normal 75 9 3" xfId="57989" xr:uid="{53A588F4-A007-43E8-A9FC-D5013993AE53}"/>
    <cellStyle name="Normal 76" xfId="57990" xr:uid="{4E4AFFFD-3E85-4516-A083-B4C5D181284E}"/>
    <cellStyle name="Normal 76 10" xfId="57991" xr:uid="{C5CFB286-F4FE-4AB3-8318-03681A9E9D0E}"/>
    <cellStyle name="Normal 76 11" xfId="57992" xr:uid="{43BE2E3A-53C7-483A-9C12-94F145DE840D}"/>
    <cellStyle name="Normal 76 2" xfId="57993" xr:uid="{5BCAD615-4732-4F76-A50F-8D583AD47946}"/>
    <cellStyle name="Normal 76 2 2" xfId="57994" xr:uid="{215F1E97-F1DB-471F-BA83-A075BCF9D426}"/>
    <cellStyle name="Normal 76 2 2 2" xfId="57995" xr:uid="{51DFAD36-0EF7-4765-84A5-54C8C35AE050}"/>
    <cellStyle name="Normal 76 2 2 3" xfId="57996" xr:uid="{477BD1D5-2A0B-4B5B-BE58-AEDAA9BB4780}"/>
    <cellStyle name="Normal 76 2 3" xfId="57997" xr:uid="{61A7E3E3-22E1-4144-9EA9-8A6694F5B818}"/>
    <cellStyle name="Normal 76 2 3 2" xfId="57998" xr:uid="{CCA074E4-1290-4D65-ADB3-B63644C0036F}"/>
    <cellStyle name="Normal 76 2 3 3" xfId="57999" xr:uid="{98F22A6F-17F3-4482-B413-CC2D5E68FC41}"/>
    <cellStyle name="Normal 76 2 4" xfId="58000" xr:uid="{7BFEE542-73FF-4392-A016-F2911163CA87}"/>
    <cellStyle name="Normal 76 2 4 2" xfId="58001" xr:uid="{E779E044-4BC2-4378-9254-3BDA0CDA1256}"/>
    <cellStyle name="Normal 76 2 4 3" xfId="58002" xr:uid="{EC2E15F1-EF50-4456-86F7-8941F1A62437}"/>
    <cellStyle name="Normal 76 2 5" xfId="58003" xr:uid="{147481CA-7D6B-4F43-8861-A36CDD8FBF51}"/>
    <cellStyle name="Normal 76 2 5 2" xfId="58004" xr:uid="{8F6D97C3-D281-4E1B-8797-1EA74830B87C}"/>
    <cellStyle name="Normal 76 2 5 3" xfId="58005" xr:uid="{D2A8F7C6-6CFB-47D4-8981-A0CD0D62F32A}"/>
    <cellStyle name="Normal 76 2 6" xfId="58006" xr:uid="{26B5A82F-B5AB-4C51-A258-E74E6185C146}"/>
    <cellStyle name="Normal 76 2 6 2" xfId="58007" xr:uid="{71A04509-39C6-47FE-83AC-4F7DFCF17D04}"/>
    <cellStyle name="Normal 76 2 6 3" xfId="58008" xr:uid="{4410EC71-E16A-4999-8705-EF14D356228D}"/>
    <cellStyle name="Normal 76 2 7" xfId="58009" xr:uid="{262BD691-DDE4-4D4D-84C5-BAED9FF8DAB0}"/>
    <cellStyle name="Normal 76 2 7 2" xfId="58010" xr:uid="{D3EA56CA-CC52-4722-9373-15B1FD87854E}"/>
    <cellStyle name="Normal 76 2 7 3" xfId="58011" xr:uid="{ADDF61DF-5E87-4D2E-A2E4-3F1C37C0DB95}"/>
    <cellStyle name="Normal 76 2 8" xfId="58012" xr:uid="{6C97B739-FE8F-4FE3-AFF8-8DFB1FCA890F}"/>
    <cellStyle name="Normal 76 2 9" xfId="58013" xr:uid="{3F827E71-60BF-481B-8430-1C6E948342F7}"/>
    <cellStyle name="Normal 76 3" xfId="58014" xr:uid="{3D56E5CD-F9A6-45F5-8744-0BE4F0C95046}"/>
    <cellStyle name="Normal 76 3 2" xfId="58015" xr:uid="{E49E065C-54DF-4AFF-A475-9DF863A44B92}"/>
    <cellStyle name="Normal 76 3 2 2" xfId="58016" xr:uid="{2B00AA62-5B7E-4567-B933-C8748118AC5D}"/>
    <cellStyle name="Normal 76 3 2 3" xfId="58017" xr:uid="{03F5A2AD-7F55-4AF8-A09E-26CE4DAA2676}"/>
    <cellStyle name="Normal 76 3 3" xfId="58018" xr:uid="{173D30A6-300C-409B-944A-7400D57B9879}"/>
    <cellStyle name="Normal 76 3 3 2" xfId="58019" xr:uid="{475F66B1-6FB2-4443-9977-F1E57A712C28}"/>
    <cellStyle name="Normal 76 3 3 3" xfId="58020" xr:uid="{B5A33673-E290-465A-A07F-71F54F39F8EA}"/>
    <cellStyle name="Normal 76 3 4" xfId="58021" xr:uid="{1781AEBF-C8D5-46B8-AEFE-2D9AAB7748E3}"/>
    <cellStyle name="Normal 76 3 4 2" xfId="58022" xr:uid="{E32BBEE5-A366-45BC-9AFE-F934F84858EF}"/>
    <cellStyle name="Normal 76 3 4 3" xfId="58023" xr:uid="{67B4B937-4DA6-457B-9094-DA5490A25C24}"/>
    <cellStyle name="Normal 76 3 5" xfId="58024" xr:uid="{8A22FCC6-A334-4D7E-9790-867059D295C6}"/>
    <cellStyle name="Normal 76 3 5 2" xfId="58025" xr:uid="{564F056B-F8F2-4B3F-B333-C284EEC687FD}"/>
    <cellStyle name="Normal 76 3 5 3" xfId="58026" xr:uid="{040F61EF-94B1-41EF-9679-2A062DD1E836}"/>
    <cellStyle name="Normal 76 3 6" xfId="58027" xr:uid="{8DA21C7F-5095-49A2-A5C0-DCC5B14D988B}"/>
    <cellStyle name="Normal 76 3 7" xfId="58028" xr:uid="{3CDEB2C5-099C-4D12-BB2A-64BC178D331C}"/>
    <cellStyle name="Normal 76 4" xfId="58029" xr:uid="{FC08CED6-5F37-431E-A4EC-461F1ABDD43D}"/>
    <cellStyle name="Normal 76 4 2" xfId="58030" xr:uid="{C6F29E5F-68D8-4FC0-98A8-7121F8B8470F}"/>
    <cellStyle name="Normal 76 4 3" xfId="58031" xr:uid="{782F140E-9C6E-4E3C-96DC-E62CBCB49FCD}"/>
    <cellStyle name="Normal 76 5" xfId="58032" xr:uid="{F79B82BE-7599-4A24-8ABC-C1B84D7F6A41}"/>
    <cellStyle name="Normal 76 5 2" xfId="58033" xr:uid="{88250943-E053-4F14-B250-BD12C1DAEC21}"/>
    <cellStyle name="Normal 76 5 3" xfId="58034" xr:uid="{3D8A313F-9A02-45BF-8FF9-A0A220EDB6FC}"/>
    <cellStyle name="Normal 76 6" xfId="58035" xr:uid="{47AD5E30-ABFB-4228-9C02-39750BB8E822}"/>
    <cellStyle name="Normal 76 6 2" xfId="58036" xr:uid="{73BD2A74-767F-49D6-A961-E5A629FD7346}"/>
    <cellStyle name="Normal 76 6 3" xfId="58037" xr:uid="{3BB65FFE-F4EA-4AB7-B9E0-24ABED08BFE2}"/>
    <cellStyle name="Normal 76 7" xfId="58038" xr:uid="{9F6C6DC7-5239-4E38-82F9-6D17182782F5}"/>
    <cellStyle name="Normal 76 7 2" xfId="58039" xr:uid="{7B279C5F-5743-4D86-AF8F-56C18B09D300}"/>
    <cellStyle name="Normal 76 7 3" xfId="58040" xr:uid="{41AD7AD1-7359-4B57-917E-D9B78C7E4398}"/>
    <cellStyle name="Normal 76 8" xfId="58041" xr:uid="{4BB6B9F0-F197-4F60-AF6E-371E751368DF}"/>
    <cellStyle name="Normal 76 8 2" xfId="58042" xr:uid="{557DD3DB-1A56-4DCF-A436-C3EB13E24290}"/>
    <cellStyle name="Normal 76 8 3" xfId="58043" xr:uid="{C177AE49-E65B-403B-9BB1-F4A7F5314B01}"/>
    <cellStyle name="Normal 76 9" xfId="58044" xr:uid="{E84F60BB-6E7A-4124-8B30-597BD229A6A5}"/>
    <cellStyle name="Normal 76 9 2" xfId="58045" xr:uid="{8893576B-7C39-4D1D-9DC1-D74DDE9309BB}"/>
    <cellStyle name="Normal 76 9 3" xfId="58046" xr:uid="{F4EAD5DC-D290-40B8-93CF-1105D6835267}"/>
    <cellStyle name="Normal 77" xfId="58047" xr:uid="{45F7C34A-FE5B-49D9-BECE-923D7223C3A8}"/>
    <cellStyle name="Normal 77 10" xfId="58048" xr:uid="{F0F0F41F-0298-4966-AA8F-B2D71BD044DA}"/>
    <cellStyle name="Normal 77 11" xfId="58049" xr:uid="{C88F9916-9277-46D2-B0A2-6CB9C9570AEA}"/>
    <cellStyle name="Normal 77 2" xfId="58050" xr:uid="{2A022F9E-9707-4422-8310-CA23290AEB93}"/>
    <cellStyle name="Normal 77 2 2" xfId="58051" xr:uid="{EDD83015-6123-4B44-87D7-0E84C6153368}"/>
    <cellStyle name="Normal 77 2 2 2" xfId="58052" xr:uid="{5EA3893E-248E-46A9-BBD1-A1D25B648B1D}"/>
    <cellStyle name="Normal 77 2 2 3" xfId="58053" xr:uid="{338789B2-2595-431D-8D3B-BF9513AD4AC9}"/>
    <cellStyle name="Normal 77 2 3" xfId="58054" xr:uid="{0F18B68C-0071-49A8-AEF8-2161493B5D9D}"/>
    <cellStyle name="Normal 77 2 3 2" xfId="58055" xr:uid="{F1DEAD2E-B8F1-47D2-ACDA-ED8F51F6FCC6}"/>
    <cellStyle name="Normal 77 2 3 3" xfId="58056" xr:uid="{6FFA7A50-CC93-459F-AD53-8C5304DDFA4A}"/>
    <cellStyle name="Normal 77 2 4" xfId="58057" xr:uid="{54AF135B-A580-4EE5-86C3-5C5315D4FF1C}"/>
    <cellStyle name="Normal 77 2 4 2" xfId="58058" xr:uid="{4D99556A-46BF-4AB5-BE64-2AED832E31F3}"/>
    <cellStyle name="Normal 77 2 4 3" xfId="58059" xr:uid="{05672336-09AD-42B1-B33F-1A38A633C820}"/>
    <cellStyle name="Normal 77 2 5" xfId="58060" xr:uid="{F5C88DCE-CEA6-45EF-8E32-32AFFC47206D}"/>
    <cellStyle name="Normal 77 2 5 2" xfId="58061" xr:uid="{81BF6468-7341-4C4D-A37C-C68EAE7E996C}"/>
    <cellStyle name="Normal 77 2 5 3" xfId="58062" xr:uid="{27720A3F-929D-4BF6-A3F9-DDE8D1CC78D0}"/>
    <cellStyle name="Normal 77 2 6" xfId="58063" xr:uid="{D570DE4B-EA5F-4618-A5EF-DDC7C3B842AC}"/>
    <cellStyle name="Normal 77 2 6 2" xfId="58064" xr:uid="{F797D088-5A92-4F81-ABF0-8C5D47E6407C}"/>
    <cellStyle name="Normal 77 2 6 3" xfId="58065" xr:uid="{CC2DAE96-F254-4071-BB9A-FAC7FA49EFC6}"/>
    <cellStyle name="Normal 77 2 7" xfId="58066" xr:uid="{D4FA9BC4-6C4F-451A-8507-CC24DB56EC4A}"/>
    <cellStyle name="Normal 77 2 7 2" xfId="58067" xr:uid="{79A1B82E-F0BF-4AB7-BD86-4DA2EBFA4999}"/>
    <cellStyle name="Normal 77 2 7 3" xfId="58068" xr:uid="{B7E36479-2776-49F4-B75C-1A05C408B580}"/>
    <cellStyle name="Normal 77 2 8" xfId="58069" xr:uid="{B9A2D9E8-C916-49F6-B696-593DEF993EBB}"/>
    <cellStyle name="Normal 77 2 9" xfId="58070" xr:uid="{DA557003-255B-4A0E-B8CA-3EE2AD856339}"/>
    <cellStyle name="Normal 77 3" xfId="58071" xr:uid="{B8429CE3-7107-40BE-B0E0-07D49009098A}"/>
    <cellStyle name="Normal 77 3 2" xfId="58072" xr:uid="{20DF1668-1A02-4FEE-B6E2-81BA5FEF344E}"/>
    <cellStyle name="Normal 77 3 2 2" xfId="58073" xr:uid="{62504F5E-2601-400E-B483-E55CB466FD5D}"/>
    <cellStyle name="Normal 77 3 2 3" xfId="58074" xr:uid="{11143800-E174-4397-8A35-4A19026C39EF}"/>
    <cellStyle name="Normal 77 3 3" xfId="58075" xr:uid="{3CE844E4-4656-436C-87C4-9DEC689CFBC6}"/>
    <cellStyle name="Normal 77 3 3 2" xfId="58076" xr:uid="{D9DD2C35-FC83-4C23-B7D3-19509B446E18}"/>
    <cellStyle name="Normal 77 3 3 3" xfId="58077" xr:uid="{83F00701-79CC-4705-BFE6-E7D5078B781E}"/>
    <cellStyle name="Normal 77 3 4" xfId="58078" xr:uid="{EE95DBB5-576D-4335-B6E7-8FD3C83D3E83}"/>
    <cellStyle name="Normal 77 3 4 2" xfId="58079" xr:uid="{8F920351-7B56-4758-8DC6-433195BBBD68}"/>
    <cellStyle name="Normal 77 3 4 3" xfId="58080" xr:uid="{BF793D86-35F8-4C30-88BB-5B8C01B84327}"/>
    <cellStyle name="Normal 77 3 5" xfId="58081" xr:uid="{CE5068A3-8E8B-4D53-9F92-DF94754FCA8B}"/>
    <cellStyle name="Normal 77 3 5 2" xfId="58082" xr:uid="{16A34358-998F-43B4-AB2B-CBF77A6AE79D}"/>
    <cellStyle name="Normal 77 3 5 3" xfId="58083" xr:uid="{18785F92-A251-4145-B067-7B41E72208E7}"/>
    <cellStyle name="Normal 77 3 6" xfId="58084" xr:uid="{1D1179C6-E4D7-42F5-8206-59066B08C0DA}"/>
    <cellStyle name="Normal 77 3 7" xfId="58085" xr:uid="{3F118C02-76EF-4BF3-B889-8818CF7829FF}"/>
    <cellStyle name="Normal 77 4" xfId="58086" xr:uid="{5496A54E-FABA-42AA-9FEB-5A7ACC503EB5}"/>
    <cellStyle name="Normal 77 4 2" xfId="58087" xr:uid="{A37CCC0E-54D5-4CE5-BE51-DE0DA1057110}"/>
    <cellStyle name="Normal 77 4 3" xfId="58088" xr:uid="{59931B11-C631-4719-AF3C-2FD08A1D385E}"/>
    <cellStyle name="Normal 77 5" xfId="58089" xr:uid="{34D285DF-420D-4B76-83A4-FB77AF18AD2D}"/>
    <cellStyle name="Normal 77 5 2" xfId="58090" xr:uid="{D652798F-7367-42C5-ADE5-C1D5B2783C3B}"/>
    <cellStyle name="Normal 77 5 3" xfId="58091" xr:uid="{43FFBF9F-4FF9-489C-8546-6A230EA3FE1E}"/>
    <cellStyle name="Normal 77 6" xfId="58092" xr:uid="{7799E345-A4C7-4A1A-B0E8-DF36D523A026}"/>
    <cellStyle name="Normal 77 6 2" xfId="58093" xr:uid="{4046E93B-D500-47F1-A4FA-D81E6F36B1FD}"/>
    <cellStyle name="Normal 77 6 3" xfId="58094" xr:uid="{A9204903-C860-4EE4-896D-2C7BD6B9EE82}"/>
    <cellStyle name="Normal 77 7" xfId="58095" xr:uid="{8646DA4C-C3EB-443F-9F6A-38D22AB89513}"/>
    <cellStyle name="Normal 77 7 2" xfId="58096" xr:uid="{7B4A87B5-D25F-491F-8986-B3F9087887E4}"/>
    <cellStyle name="Normal 77 7 3" xfId="58097" xr:uid="{4B457D63-6B8B-4B3B-8BD5-40A89665BB3C}"/>
    <cellStyle name="Normal 77 8" xfId="58098" xr:uid="{DC8BFBBE-68FF-45AC-898E-5D3420036A94}"/>
    <cellStyle name="Normal 77 8 2" xfId="58099" xr:uid="{B118C449-6775-4981-9947-5315933E2163}"/>
    <cellStyle name="Normal 77 8 3" xfId="58100" xr:uid="{6B8D74FD-CFA7-422F-BAEA-CF5326CCCBD1}"/>
    <cellStyle name="Normal 77 9" xfId="58101" xr:uid="{BA6AB058-BD1E-498E-AAFD-0C40FA6F62F3}"/>
    <cellStyle name="Normal 77 9 2" xfId="58102" xr:uid="{B7B43551-2E3F-4F8C-BD2F-04A3EF644167}"/>
    <cellStyle name="Normal 77 9 3" xfId="58103" xr:uid="{BE1AD4E4-539A-47CF-8D5F-96299EE19B98}"/>
    <cellStyle name="Normal 78" xfId="58104" xr:uid="{568C0C38-EB51-4FAE-8F06-4327FF9A3004}"/>
    <cellStyle name="Normal 78 10" xfId="58105" xr:uid="{8FB4BB32-641F-48E7-9963-99EDF75BA36B}"/>
    <cellStyle name="Normal 78 11" xfId="58106" xr:uid="{8FB4C38F-E99A-46A4-9121-43A9E3C25F62}"/>
    <cellStyle name="Normal 78 2" xfId="58107" xr:uid="{0687EC31-9208-4FFD-9FE9-D99A8DCF2CFA}"/>
    <cellStyle name="Normal 78 2 2" xfId="58108" xr:uid="{BF9E6D02-AEC9-4A47-9129-39BBFC0790FC}"/>
    <cellStyle name="Normal 78 2 2 2" xfId="58109" xr:uid="{584D3C56-2BE2-413A-9C44-634B763F9B63}"/>
    <cellStyle name="Normal 78 2 2 3" xfId="58110" xr:uid="{80AEDEA5-A8EB-4DAF-97E2-E66EA2E6F50E}"/>
    <cellStyle name="Normal 78 2 3" xfId="58111" xr:uid="{1D7E8161-EDDE-4ED9-AFDC-BA527A3A0722}"/>
    <cellStyle name="Normal 78 2 3 2" xfId="58112" xr:uid="{0351FB16-D348-4DCB-BF30-F7D1606FC28C}"/>
    <cellStyle name="Normal 78 2 3 3" xfId="58113" xr:uid="{F68EC8AA-F5B6-4C24-BD56-8475718B7A71}"/>
    <cellStyle name="Normal 78 2 4" xfId="58114" xr:uid="{307C37AB-4E54-47AF-9BC6-9755455015BF}"/>
    <cellStyle name="Normal 78 2 4 2" xfId="58115" xr:uid="{F4F50C7D-C278-4F4C-BCC1-CF3221301115}"/>
    <cellStyle name="Normal 78 2 4 3" xfId="58116" xr:uid="{3D20D4CF-4B51-4947-8E08-1CDC1C170226}"/>
    <cellStyle name="Normal 78 2 5" xfId="58117" xr:uid="{C8E893BE-73DA-49F1-A3FB-0ABBF99FA801}"/>
    <cellStyle name="Normal 78 2 5 2" xfId="58118" xr:uid="{53C58DE9-1024-4F77-9DC9-7935E9C190DB}"/>
    <cellStyle name="Normal 78 2 5 3" xfId="58119" xr:uid="{45F09345-E8B5-4899-8315-B73C543195AA}"/>
    <cellStyle name="Normal 78 2 6" xfId="58120" xr:uid="{C85D1961-032E-4E30-BFDA-E99114A2FC71}"/>
    <cellStyle name="Normal 78 2 6 2" xfId="58121" xr:uid="{BDF42F79-5324-44FF-972F-0587320FB733}"/>
    <cellStyle name="Normal 78 2 6 3" xfId="58122" xr:uid="{BCAF088F-80F9-4747-A4A6-872CE231324D}"/>
    <cellStyle name="Normal 78 2 7" xfId="58123" xr:uid="{B20D7CB9-5AD0-4A81-918C-4E10A5089845}"/>
    <cellStyle name="Normal 78 2 7 2" xfId="58124" xr:uid="{FF471FA7-43D5-4F88-B519-010E2B4DA6DE}"/>
    <cellStyle name="Normal 78 2 7 3" xfId="58125" xr:uid="{5F71DD74-A478-467D-84DC-1C40FD2DE54D}"/>
    <cellStyle name="Normal 78 2 8" xfId="58126" xr:uid="{0F21EE00-9ACB-481C-B1D8-FFF6AFF26587}"/>
    <cellStyle name="Normal 78 2 9" xfId="58127" xr:uid="{59487B31-DDA4-4F0D-9BF5-AF73C32E6FFB}"/>
    <cellStyle name="Normal 78 3" xfId="58128" xr:uid="{5EDD084C-41EA-4269-9569-576E7D9F6D1E}"/>
    <cellStyle name="Normal 78 3 2" xfId="58129" xr:uid="{990A4ED8-FD6C-42D5-ABE7-31DC6414AD2F}"/>
    <cellStyle name="Normal 78 3 2 2" xfId="58130" xr:uid="{C3A5DAEF-D97F-44AA-B0F8-034825716AF8}"/>
    <cellStyle name="Normal 78 3 2 3" xfId="58131" xr:uid="{87D3B36A-ADAB-4AAA-8651-D070193E5824}"/>
    <cellStyle name="Normal 78 3 3" xfId="58132" xr:uid="{9EDB7F8A-6F50-43F0-9E78-0127743B640F}"/>
    <cellStyle name="Normal 78 3 3 2" xfId="58133" xr:uid="{CF496B73-B158-4254-B539-E0D9B1DA1F92}"/>
    <cellStyle name="Normal 78 3 3 3" xfId="58134" xr:uid="{B5B87952-DDC3-42F3-878C-210C5FB06FB4}"/>
    <cellStyle name="Normal 78 3 4" xfId="58135" xr:uid="{8A6B4ACD-7167-4CA6-80D7-7D806DEFD17C}"/>
    <cellStyle name="Normal 78 3 4 2" xfId="58136" xr:uid="{6BE6D0B6-A9C9-413C-A2E9-E3EA7C7C4422}"/>
    <cellStyle name="Normal 78 3 4 3" xfId="58137" xr:uid="{E7D4A592-2C49-45C9-A35D-EC5813521A86}"/>
    <cellStyle name="Normal 78 3 5" xfId="58138" xr:uid="{A8ECAE7D-A782-4BED-8EF1-6B2D12FE940E}"/>
    <cellStyle name="Normal 78 3 5 2" xfId="58139" xr:uid="{1BB0692D-32DA-4758-9DDD-6B4D3AE64A81}"/>
    <cellStyle name="Normal 78 3 5 3" xfId="58140" xr:uid="{ABAE2C4F-9BB6-4098-B1A1-905AA09985CA}"/>
    <cellStyle name="Normal 78 3 6" xfId="58141" xr:uid="{2339512E-4582-4D34-BDE2-FB17B7829EA1}"/>
    <cellStyle name="Normal 78 3 7" xfId="58142" xr:uid="{287426BA-8943-4821-8F4A-CF594BC52227}"/>
    <cellStyle name="Normal 78 4" xfId="58143" xr:uid="{27CB7FB9-302D-478A-B212-EAFE7859CDD6}"/>
    <cellStyle name="Normal 78 4 2" xfId="58144" xr:uid="{17F13863-7B34-42FB-963C-C6DBA961253F}"/>
    <cellStyle name="Normal 78 4 3" xfId="58145" xr:uid="{49D5E493-1D99-41F0-B2E3-31DC389E3C8D}"/>
    <cellStyle name="Normal 78 5" xfId="58146" xr:uid="{49A59743-0F87-4F4E-9170-E3AA88DFC5F8}"/>
    <cellStyle name="Normal 78 5 2" xfId="58147" xr:uid="{FB16FF02-8610-487C-8049-65A12E91133C}"/>
    <cellStyle name="Normal 78 5 3" xfId="58148" xr:uid="{D2DD4292-B6C5-406E-8225-BD107E05583A}"/>
    <cellStyle name="Normal 78 6" xfId="58149" xr:uid="{A45CB35E-0E63-48D7-B183-2A6CC9E9E10A}"/>
    <cellStyle name="Normal 78 6 2" xfId="58150" xr:uid="{75556547-9259-41EB-AD18-51399EFF96E8}"/>
    <cellStyle name="Normal 78 6 3" xfId="58151" xr:uid="{662C4B34-0CBE-464C-B78C-7DB5ADECC484}"/>
    <cellStyle name="Normal 78 7" xfId="58152" xr:uid="{7E090E61-6110-468B-BC53-E3A96E1C5C79}"/>
    <cellStyle name="Normal 78 7 2" xfId="58153" xr:uid="{12DAD59A-034E-43F0-B2BB-47EE5FE9CA77}"/>
    <cellStyle name="Normal 78 7 3" xfId="58154" xr:uid="{00EF53D3-8C7F-435E-98F2-6A2A2BE9DB97}"/>
    <cellStyle name="Normal 78 8" xfId="58155" xr:uid="{A424311D-91F8-4DAD-A7E3-BF22DDC4C3B6}"/>
    <cellStyle name="Normal 78 8 2" xfId="58156" xr:uid="{36D8F020-E96C-4900-8EA6-11F08352521D}"/>
    <cellStyle name="Normal 78 8 3" xfId="58157" xr:uid="{5D3273C5-F71C-4B7E-8BEE-D9AF6CE987F6}"/>
    <cellStyle name="Normal 78 9" xfId="58158" xr:uid="{9CC5D831-11F8-44F7-B812-E803870D0232}"/>
    <cellStyle name="Normal 78 9 2" xfId="58159" xr:uid="{31334B09-0637-4342-9F15-7A0EB375606B}"/>
    <cellStyle name="Normal 78 9 3" xfId="58160" xr:uid="{23872186-354C-4D77-89B3-30B30ACD4548}"/>
    <cellStyle name="Normal 79" xfId="58161" xr:uid="{8413188F-D2B9-4093-8E21-67A764172282}"/>
    <cellStyle name="Normal 79 2" xfId="58162" xr:uid="{960C70A6-FFA3-46C4-B969-9799276274C6}"/>
    <cellStyle name="Normal 79 2 2" xfId="58163" xr:uid="{D7C44DC7-B6F3-452E-9261-2C5707761907}"/>
    <cellStyle name="Normal 79 2 2 2" xfId="58164" xr:uid="{37F7E073-9D75-424A-89C6-3A1E31224755}"/>
    <cellStyle name="Normal 79 2 2 3" xfId="58165" xr:uid="{27A5F765-F24D-4FDC-832F-3133FDBDA85B}"/>
    <cellStyle name="Normal 79 2 3" xfId="58166" xr:uid="{006CA900-E861-4E02-A31C-D77718BCAAF7}"/>
    <cellStyle name="Normal 79 2 3 2" xfId="58167" xr:uid="{37CEF08D-AFE6-451E-84BC-5B8E4873E9D7}"/>
    <cellStyle name="Normal 79 2 3 3" xfId="58168" xr:uid="{728E3FFC-E1F6-4751-8266-332FD634B763}"/>
    <cellStyle name="Normal 79 2 4" xfId="58169" xr:uid="{8ABDCC40-6B4A-46D4-B84A-F4BFBC745B12}"/>
    <cellStyle name="Normal 79 2 4 2" xfId="58170" xr:uid="{58D7DF47-405F-4F37-82B3-1C6EB0A45772}"/>
    <cellStyle name="Normal 79 2 4 3" xfId="58171" xr:uid="{2110F99B-9001-41D2-8C61-DBE79BD82997}"/>
    <cellStyle name="Normal 79 2 5" xfId="58172" xr:uid="{46B42D2B-3633-4623-98B3-5401D99F704C}"/>
    <cellStyle name="Normal 79 2 5 2" xfId="58173" xr:uid="{8B5C24C2-7B62-4F01-BEC2-F3724CFE01EB}"/>
    <cellStyle name="Normal 79 2 5 3" xfId="58174" xr:uid="{46EEA6F5-2C88-4933-967B-36F84015C37D}"/>
    <cellStyle name="Normal 79 2 6" xfId="58175" xr:uid="{E3F331E9-EEE1-4D78-A053-14AEBEDA0278}"/>
    <cellStyle name="Normal 79 2 6 2" xfId="58176" xr:uid="{22056740-FDFE-4091-BBFC-73D1E528AD8D}"/>
    <cellStyle name="Normal 79 2 6 3" xfId="58177" xr:uid="{62A5B6E4-197E-4FC1-B4B8-95D06B78F19F}"/>
    <cellStyle name="Normal 79 2 7" xfId="58178" xr:uid="{4AA71B4E-D71C-43A1-84D1-90D7D3DC0877}"/>
    <cellStyle name="Normal 79 2 7 2" xfId="58179" xr:uid="{5A5234F8-B97A-4E4B-96F6-53B846230275}"/>
    <cellStyle name="Normal 79 2 7 3" xfId="58180" xr:uid="{589A63A4-C1E6-4A27-93C1-975FD87FEB09}"/>
    <cellStyle name="Normal 79 2 8" xfId="58181" xr:uid="{EAF166B4-DEDF-4D69-905C-77C11CFDD47B}"/>
    <cellStyle name="Normal 79 2 9" xfId="58182" xr:uid="{99B3352E-1243-4E08-A363-E070860D78BB}"/>
    <cellStyle name="Normal 79 3" xfId="58183" xr:uid="{708D9F67-0C35-4595-8CE9-60203A878EA8}"/>
    <cellStyle name="Normal 79 3 2" xfId="58184" xr:uid="{F2A03C55-7DAD-4486-9015-3975845C9062}"/>
    <cellStyle name="Normal 79 3 2 2" xfId="58185" xr:uid="{EF2D3C04-36EF-4FF4-9537-C3254CB68600}"/>
    <cellStyle name="Normal 79 3 2 3" xfId="58186" xr:uid="{61C61698-9D2A-4CBB-8009-F40DDCC51A0F}"/>
    <cellStyle name="Normal 79 3 3" xfId="58187" xr:uid="{1F52F55B-AA26-4BBB-A971-BBE483F1BFDB}"/>
    <cellStyle name="Normal 79 3 3 2" xfId="58188" xr:uid="{BF6960E9-76BF-4C1B-A11B-2BA951A69DE5}"/>
    <cellStyle name="Normal 79 3 3 3" xfId="58189" xr:uid="{63C76902-4485-47A1-9007-E03F7D2DA9A4}"/>
    <cellStyle name="Normal 79 3 4" xfId="58190" xr:uid="{89E8FD96-AE69-4E70-A147-C25C4B28DAFA}"/>
    <cellStyle name="Normal 79 3 4 2" xfId="58191" xr:uid="{4BF232DE-E84B-4927-8483-F87B31606F79}"/>
    <cellStyle name="Normal 79 3 4 3" xfId="58192" xr:uid="{2784F036-2A3E-4326-8601-1EEBDD928BD7}"/>
    <cellStyle name="Normal 79 3 5" xfId="58193" xr:uid="{08965882-F43C-44F5-A83C-F8B7410C80FF}"/>
    <cellStyle name="Normal 79 3 5 2" xfId="58194" xr:uid="{D963429B-C117-4416-8E3A-02EA1D567910}"/>
    <cellStyle name="Normal 79 3 5 3" xfId="58195" xr:uid="{025B0332-3539-4C2F-8C7B-376D2A94A4FE}"/>
    <cellStyle name="Normal 79 3 6" xfId="58196" xr:uid="{CAD980BB-6675-446D-AA0A-A8F134516D87}"/>
    <cellStyle name="Normal 79 3 6 2" xfId="58197" xr:uid="{051D3A7F-C175-4611-8843-7C2C40DCA0A2}"/>
    <cellStyle name="Normal 79 3 6 3" xfId="58198" xr:uid="{A962479F-9831-4AD7-8B58-558B8A30FECE}"/>
    <cellStyle name="Normal 79 3 7" xfId="58199" xr:uid="{1E1671E9-30FB-4071-B91B-431513AF8D25}"/>
    <cellStyle name="Normal 79 3 8" xfId="58200" xr:uid="{27DCAA8D-3994-43B1-8F97-3FC8EACA80F9}"/>
    <cellStyle name="Normal 79 4" xfId="58201" xr:uid="{318D1085-8726-4E60-8D06-8EE74B4B7FF2}"/>
    <cellStyle name="Normal 79 4 2" xfId="58202" xr:uid="{2A9BE41E-400F-4A46-A15D-BD145B9F58AB}"/>
    <cellStyle name="Normal 79 4 2 2" xfId="58203" xr:uid="{7C84A6B9-8961-4CCB-BC43-6C94DD713C42}"/>
    <cellStyle name="Normal 79 4 2 3" xfId="58204" xr:uid="{EDE6F4FB-1107-4D57-9A89-0EE6D01CA144}"/>
    <cellStyle name="Normal 79 4 3" xfId="58205" xr:uid="{89507A86-1D87-4F60-8C45-12B281C2758D}"/>
    <cellStyle name="Normal 79 4 4" xfId="58206" xr:uid="{69E3BDF7-80F5-4F44-A017-9E9C55A276E7}"/>
    <cellStyle name="Normal 79 5" xfId="58207" xr:uid="{230C113A-D861-412D-846E-7C07E4993A1B}"/>
    <cellStyle name="Normal 79 5 2" xfId="58208" xr:uid="{179F354B-1D8E-4AEB-BBB8-309DD6D3A9F2}"/>
    <cellStyle name="Normal 79 5 2 2" xfId="58209" xr:uid="{E4AEAA65-B58C-47A3-A087-B23371598DC8}"/>
    <cellStyle name="Normal 79 5 2 3" xfId="58210" xr:uid="{32DB0049-D915-4F45-A06B-1914BD1811EC}"/>
    <cellStyle name="Normal 79 5 3" xfId="58211" xr:uid="{56442D55-6CA8-468A-BFBC-5B3838109169}"/>
    <cellStyle name="Normal 79 5 4" xfId="58212" xr:uid="{8EE94981-3F5E-4693-B713-A18DF26E59C6}"/>
    <cellStyle name="Normal 79 6" xfId="58213" xr:uid="{660759EF-B8DD-4112-B290-0F76DAE3DBE9}"/>
    <cellStyle name="Normal 79 6 2" xfId="58214" xr:uid="{925D34DA-9D4E-4A37-A4AC-70BFBEAA5496}"/>
    <cellStyle name="Normal 79 6 2 2" xfId="58215" xr:uid="{AE07B312-176E-478C-BD63-A05BA9009A5D}"/>
    <cellStyle name="Normal 79 6 2 3" xfId="58216" xr:uid="{5293FFB3-9BEE-475A-B6F1-A52417E30D8D}"/>
    <cellStyle name="Normal 79 6 3" xfId="58217" xr:uid="{305BB645-00A7-4ED8-9C1A-FEAAB82F0D26}"/>
    <cellStyle name="Normal 79 6 4" xfId="58218" xr:uid="{DA6A725D-E57D-4C62-A1D6-37D7B7F0A6A7}"/>
    <cellStyle name="Normal 79 7" xfId="58219" xr:uid="{D94F5172-5970-4317-BA85-8FF6655D2734}"/>
    <cellStyle name="Normal 79 7 2" xfId="58220" xr:uid="{3C58ECF8-A500-49AC-BCDA-0333D9C7FCCB}"/>
    <cellStyle name="Normal 79 7 3" xfId="58221" xr:uid="{0B9141DF-E5F8-482A-9957-FC0ED952E3EE}"/>
    <cellStyle name="Normal 79 8" xfId="58222" xr:uid="{915E5B6C-4269-4FBA-88EB-9F6CA931D46D}"/>
    <cellStyle name="Normal 79 9" xfId="58223" xr:uid="{02F22A03-6454-4F82-BC56-7A92C23B6311}"/>
    <cellStyle name="Normal 8" xfId="1808" xr:uid="{F7DEEA8E-AE09-47A7-B08F-09DFCCE89EC8}"/>
    <cellStyle name="Normal 8 10" xfId="1809" xr:uid="{4AF38341-3893-4076-8ABE-CCAC0EC12FA2}"/>
    <cellStyle name="Normal 8 10 2" xfId="30602" xr:uid="{8FE3F9FC-F616-45FD-853D-72016A626C1A}"/>
    <cellStyle name="Normal 8 10 2 2" xfId="30603" xr:uid="{3CC61AD0-EC9D-4CDE-9E64-3F4014D553CE}"/>
    <cellStyle name="Normal 8 10 2 2 2" xfId="30604" xr:uid="{93C13281-E59B-431C-A2A3-FB5FA92AFEDC}"/>
    <cellStyle name="Normal 8 10 2 3" xfId="30605" xr:uid="{8AD80CB5-C0FC-4027-8375-E469CFDB3963}"/>
    <cellStyle name="Normal 8 10 3" xfId="30606" xr:uid="{158C50D8-B159-4938-984D-9982F49EE63E}"/>
    <cellStyle name="Normal 8 10 3 2" xfId="30607" xr:uid="{BADCAC19-9C28-4B4C-89CC-F4507FC399EA}"/>
    <cellStyle name="Normal 8 10 4" xfId="30608" xr:uid="{786DB528-45BA-4762-9B36-6BC7408C07C3}"/>
    <cellStyle name="Normal 8 11" xfId="1810" xr:uid="{AB4E47DC-E694-43F9-B04A-09F9C1B7B691}"/>
    <cellStyle name="Normal 8 11 2" xfId="30609" xr:uid="{7AE5AD95-0D19-4C93-83DA-94F965AF3C38}"/>
    <cellStyle name="Normal 8 11 2 2" xfId="30610" xr:uid="{EF52E070-7E26-4E40-BE11-E2982C875B9E}"/>
    <cellStyle name="Normal 8 11 3" xfId="30611" xr:uid="{E8D6BE66-E5C7-4BF9-8478-D77FD30EB150}"/>
    <cellStyle name="Normal 8 12" xfId="30612" xr:uid="{5CAE7621-7740-4D4C-B3F1-9B618CE65C4E}"/>
    <cellStyle name="Normal 8 12 2" xfId="30613" xr:uid="{7AE411AC-4CE6-4520-8E48-8EB99CB2A30C}"/>
    <cellStyle name="Normal 8 12 3" xfId="58224" xr:uid="{A25AC397-CCDC-4445-BD69-34785BAEE536}"/>
    <cellStyle name="Normal 8 13" xfId="30614" xr:uid="{FCC59443-C3E8-4B5C-83FD-A762C68B228D}"/>
    <cellStyle name="Normal 8 13 2" xfId="58225" xr:uid="{0718552A-E3A4-49E1-A63D-910FDAB08504}"/>
    <cellStyle name="Normal 8 13 3" xfId="58226" xr:uid="{257095E5-BD44-4550-A498-B896DBF9E976}"/>
    <cellStyle name="Normal 8 14" xfId="58227" xr:uid="{3D6A9E64-2175-4C15-9D24-89A270B07E8A}"/>
    <cellStyle name="Normal 8 14 2" xfId="58228" xr:uid="{8AAFF394-4DD0-4836-B5AD-631C85280B42}"/>
    <cellStyle name="Normal 8 14 3" xfId="58229" xr:uid="{381F3F65-9F36-445E-9443-C088A112FFEE}"/>
    <cellStyle name="Normal 8 15" xfId="58230" xr:uid="{08C41ABD-8C30-49E6-9076-2DB7C8632D50}"/>
    <cellStyle name="Normal 8 15 2" xfId="58231" xr:uid="{0B26434F-6D9C-415D-BF0B-82BD66B07403}"/>
    <cellStyle name="Normal 8 15 3" xfId="58232" xr:uid="{607CA3EC-CE37-4952-ADBD-98BCAF484E32}"/>
    <cellStyle name="Normal 8 16" xfId="58233" xr:uid="{620DF6CE-EA77-440B-8D7B-713705AEF7E4}"/>
    <cellStyle name="Normal 8 16 2" xfId="58234" xr:uid="{153E9DD9-C401-4DB3-9B37-F4E9621A6E4F}"/>
    <cellStyle name="Normal 8 16 3" xfId="58235" xr:uid="{82A83EFC-BC9E-4585-A2B5-F58F358B3334}"/>
    <cellStyle name="Normal 8 17" xfId="58236" xr:uid="{FF78D516-4A76-4AD7-BA2C-FCD8CECF708D}"/>
    <cellStyle name="Normal 8 17 2" xfId="58237" xr:uid="{4C23D4ED-5004-4FB5-B289-5A835EA27307}"/>
    <cellStyle name="Normal 8 17 3" xfId="58238" xr:uid="{DCEF3EF0-EE38-49C8-8BED-DED7823FFA56}"/>
    <cellStyle name="Normal 8 18" xfId="58239" xr:uid="{1A3D542F-8B47-4475-BF8F-FB3790184684}"/>
    <cellStyle name="Normal 8 18 2" xfId="58240" xr:uid="{59EFC369-55AD-40DE-BEDD-85EA9A436AEE}"/>
    <cellStyle name="Normal 8 18 3" xfId="58241" xr:uid="{D7372BC0-74E7-446B-AB91-23CF156FADFA}"/>
    <cellStyle name="Normal 8 19" xfId="58242" xr:uid="{F0A31171-18E7-41F0-85A9-CFE5C0F6D4C2}"/>
    <cellStyle name="Normal 8 19 2" xfId="58243" xr:uid="{EA7A2C9E-08F1-4F2D-A310-12781D2CB636}"/>
    <cellStyle name="Normal 8 19 3" xfId="58244" xr:uid="{9B15CA6B-6404-4D86-9803-4A9E1BA90108}"/>
    <cellStyle name="Normal 8 2" xfId="1811" xr:uid="{F031DDB6-E50E-4C49-A2B3-A1F0A8EF87B0}"/>
    <cellStyle name="Normal 8 2 10" xfId="30615" xr:uid="{816302E0-D2EB-4244-9E3B-FD8A00836412}"/>
    <cellStyle name="Normal 8 2 10 2" xfId="30616" xr:uid="{E55CB774-823F-40FB-9AD8-DCB3D786F28A}"/>
    <cellStyle name="Normal 8 2 10 2 2" xfId="30617" xr:uid="{2D724B3F-A4FA-4FF4-A992-769F26B8EE56}"/>
    <cellStyle name="Normal 8 2 10 3" xfId="30618" xr:uid="{78EAE7B8-A60A-4A59-8115-071EE2168A76}"/>
    <cellStyle name="Normal 8 2 11" xfId="30619" xr:uid="{D263B162-2B93-46FD-A51E-AB1DA93F37DF}"/>
    <cellStyle name="Normal 8 2 11 2" xfId="30620" xr:uid="{7032F919-758D-4439-B9EB-3D2DDBB973A6}"/>
    <cellStyle name="Normal 8 2 12" xfId="30621" xr:uid="{5BA8765E-8CD9-45D8-954D-76DEE345E58A}"/>
    <cellStyle name="Normal 8 2 2" xfId="30622" xr:uid="{A7847EF5-0DAC-4905-84CB-677B529FAB54}"/>
    <cellStyle name="Normal 8 2 2 10" xfId="30623" xr:uid="{14F436C5-919F-4172-A5AE-B23505FFD95E}"/>
    <cellStyle name="Normal 8 2 2 10 2" xfId="30624" xr:uid="{6002A512-BC93-42E5-8C47-C193971C4BAB}"/>
    <cellStyle name="Normal 8 2 2 11" xfId="30625" xr:uid="{50A5C558-680A-4680-9AAF-A4A629BBBE76}"/>
    <cellStyle name="Normal 8 2 2 2" xfId="30626" xr:uid="{1C6289B7-88C3-4CD0-A122-8DF0BD9D0069}"/>
    <cellStyle name="Normal 8 2 2 2 10" xfId="30627" xr:uid="{F28CAFF0-E7A9-4BFC-8B78-9C051A6DE544}"/>
    <cellStyle name="Normal 8 2 2 2 2" xfId="30628" xr:uid="{EDA0F97E-E1AD-414E-B244-CFF5DCC5290A}"/>
    <cellStyle name="Normal 8 2 2 2 2 2" xfId="30629" xr:uid="{37FBBDE9-2EFC-40AE-A91B-A870B62CA159}"/>
    <cellStyle name="Normal 8 2 2 2 2 2 2" xfId="30630" xr:uid="{27EEB80F-C4D2-4D14-9D91-5210BA6A847F}"/>
    <cellStyle name="Normal 8 2 2 2 2 2 2 2" xfId="30631" xr:uid="{83DE280F-3984-4791-A1F3-CDC128739DEE}"/>
    <cellStyle name="Normal 8 2 2 2 2 2 2 2 2" xfId="30632" xr:uid="{6989D802-FB91-4732-A02B-C05C5D2C8F72}"/>
    <cellStyle name="Normal 8 2 2 2 2 2 2 2 2 2" xfId="30633" xr:uid="{21BB4F50-48E8-40B8-BB3C-1057A8CFC8FC}"/>
    <cellStyle name="Normal 8 2 2 2 2 2 2 2 2 2 2" xfId="30634" xr:uid="{C789E5F2-7F38-4194-9E19-324968DBC546}"/>
    <cellStyle name="Normal 8 2 2 2 2 2 2 2 2 2 2 2" xfId="30635" xr:uid="{85AF2BDF-70CA-4F24-93B5-38FDDAA19DB1}"/>
    <cellStyle name="Normal 8 2 2 2 2 2 2 2 2 2 2 2 2" xfId="30636" xr:uid="{CCB4995D-CFE0-47A9-A361-11218ABECC7F}"/>
    <cellStyle name="Normal 8 2 2 2 2 2 2 2 2 2 2 3" xfId="30637" xr:uid="{9DA7C389-C330-49D2-BD1D-B8EFD591A64A}"/>
    <cellStyle name="Normal 8 2 2 2 2 2 2 2 2 2 3" xfId="30638" xr:uid="{F6A49B9A-4072-42B4-BDC2-10171D0778B3}"/>
    <cellStyle name="Normal 8 2 2 2 2 2 2 2 2 2 3 2" xfId="30639" xr:uid="{AFE4DC01-85DA-4057-B8BC-033DC9BD23F2}"/>
    <cellStyle name="Normal 8 2 2 2 2 2 2 2 2 2 4" xfId="30640" xr:uid="{90826902-A73C-4C8A-B91D-5293572AF989}"/>
    <cellStyle name="Normal 8 2 2 2 2 2 2 2 2 3" xfId="30641" xr:uid="{00F7C932-E51D-4469-BFB7-25BFA9F9EC23}"/>
    <cellStyle name="Normal 8 2 2 2 2 2 2 2 2 3 2" xfId="30642" xr:uid="{D7D99190-0CA1-495A-BB4E-B42D04C8F80F}"/>
    <cellStyle name="Normal 8 2 2 2 2 2 2 2 2 3 2 2" xfId="30643" xr:uid="{99CD984C-1DBB-4095-91D2-D27139F8730F}"/>
    <cellStyle name="Normal 8 2 2 2 2 2 2 2 2 3 3" xfId="30644" xr:uid="{7ACC0B0A-0CFD-4D29-B844-7A2C0CCDA49C}"/>
    <cellStyle name="Normal 8 2 2 2 2 2 2 2 2 4" xfId="30645" xr:uid="{4DBD1806-3DE3-42EE-9BCD-ED9D1EA19DC0}"/>
    <cellStyle name="Normal 8 2 2 2 2 2 2 2 2 4 2" xfId="30646" xr:uid="{2E081254-4656-416F-93F2-34F3E388F511}"/>
    <cellStyle name="Normal 8 2 2 2 2 2 2 2 2 5" xfId="30647" xr:uid="{305AE14B-E39D-4BF8-AD62-C6B55C0DEE3B}"/>
    <cellStyle name="Normal 8 2 2 2 2 2 2 2 3" xfId="30648" xr:uid="{AF6E838C-039E-407F-B5FE-4AA3BC103D70}"/>
    <cellStyle name="Normal 8 2 2 2 2 2 2 2 3 2" xfId="30649" xr:uid="{EDF837C9-C37E-4F19-8246-60A55CBB720A}"/>
    <cellStyle name="Normal 8 2 2 2 2 2 2 2 3 2 2" xfId="30650" xr:uid="{120D2B2D-6A9B-42AB-A772-B89E24793B6C}"/>
    <cellStyle name="Normal 8 2 2 2 2 2 2 2 3 2 2 2" xfId="30651" xr:uid="{EC71907D-9F0A-4A7B-A023-71345DC79182}"/>
    <cellStyle name="Normal 8 2 2 2 2 2 2 2 3 2 3" xfId="30652" xr:uid="{7365939E-B390-4911-A5A6-52991F507197}"/>
    <cellStyle name="Normal 8 2 2 2 2 2 2 2 3 3" xfId="30653" xr:uid="{7668E205-C2C7-4493-BCFD-247382D6785C}"/>
    <cellStyle name="Normal 8 2 2 2 2 2 2 2 3 3 2" xfId="30654" xr:uid="{ED1D12B5-26BF-45C9-8B59-AF17C93E1CDD}"/>
    <cellStyle name="Normal 8 2 2 2 2 2 2 2 3 4" xfId="30655" xr:uid="{ADB8DB67-D2B5-45E2-B0F3-183B1D26C09E}"/>
    <cellStyle name="Normal 8 2 2 2 2 2 2 2 4" xfId="30656" xr:uid="{137128D3-AEE3-4C27-B903-AAAB6CB7F107}"/>
    <cellStyle name="Normal 8 2 2 2 2 2 2 2 4 2" xfId="30657" xr:uid="{DF3D537F-7ABB-481E-9A1B-36908DD2D061}"/>
    <cellStyle name="Normal 8 2 2 2 2 2 2 2 4 2 2" xfId="30658" xr:uid="{59AA320D-F4DD-4701-A8E2-4DA73037FC71}"/>
    <cellStyle name="Normal 8 2 2 2 2 2 2 2 4 3" xfId="30659" xr:uid="{22A8507C-0EEF-4E08-92B7-0D44F66D7C2C}"/>
    <cellStyle name="Normal 8 2 2 2 2 2 2 2 5" xfId="30660" xr:uid="{39E126F7-F01C-4999-9C29-DEDE30238B1A}"/>
    <cellStyle name="Normal 8 2 2 2 2 2 2 2 5 2" xfId="30661" xr:uid="{B8A5688F-FFAB-4ADA-8646-75CBC44A173A}"/>
    <cellStyle name="Normal 8 2 2 2 2 2 2 2 6" xfId="30662" xr:uid="{9DBFD3CE-D822-4246-9847-CBA2489B8FA2}"/>
    <cellStyle name="Normal 8 2 2 2 2 2 2 3" xfId="30663" xr:uid="{8CACD39E-5D36-445F-A4F7-4FE2BA8FD08F}"/>
    <cellStyle name="Normal 8 2 2 2 2 2 2 3 2" xfId="30664" xr:uid="{B9BEC671-2345-4C88-AAAE-DAF3EB0BCD22}"/>
    <cellStyle name="Normal 8 2 2 2 2 2 2 3 2 2" xfId="30665" xr:uid="{01EF2D41-AA6C-479E-8672-74DA6E77E42D}"/>
    <cellStyle name="Normal 8 2 2 2 2 2 2 3 2 2 2" xfId="30666" xr:uid="{4F5226A3-2586-44D0-9BDC-90A13387691E}"/>
    <cellStyle name="Normal 8 2 2 2 2 2 2 3 2 2 2 2" xfId="30667" xr:uid="{A0A4EF57-DDD9-4F71-85DD-008047E52565}"/>
    <cellStyle name="Normal 8 2 2 2 2 2 2 3 2 2 3" xfId="30668" xr:uid="{4E2D6C85-AC10-4A8F-9BD6-5B6F7DE85805}"/>
    <cellStyle name="Normal 8 2 2 2 2 2 2 3 2 3" xfId="30669" xr:uid="{BB0AC9AE-ADA4-4D54-B7C1-D5E2B896F6A8}"/>
    <cellStyle name="Normal 8 2 2 2 2 2 2 3 2 3 2" xfId="30670" xr:uid="{B496BFE5-CAD5-4592-8E7E-FD41062FB4F6}"/>
    <cellStyle name="Normal 8 2 2 2 2 2 2 3 2 4" xfId="30671" xr:uid="{1D89E7B7-09F9-416E-8294-68D11E95878D}"/>
    <cellStyle name="Normal 8 2 2 2 2 2 2 3 3" xfId="30672" xr:uid="{0A097A57-7B50-475B-B39B-3C287477D460}"/>
    <cellStyle name="Normal 8 2 2 2 2 2 2 3 3 2" xfId="30673" xr:uid="{8CBD9F0B-3743-4A85-97B9-731A1749B040}"/>
    <cellStyle name="Normal 8 2 2 2 2 2 2 3 3 2 2" xfId="30674" xr:uid="{29C60E42-7E44-468E-A6B8-45A3707AD7F0}"/>
    <cellStyle name="Normal 8 2 2 2 2 2 2 3 3 3" xfId="30675" xr:uid="{56C5E81E-CD55-4120-BE74-BCC30BCF25BD}"/>
    <cellStyle name="Normal 8 2 2 2 2 2 2 3 4" xfId="30676" xr:uid="{8B1CDA72-7C3C-4F64-8E73-E2CB9A43EC2B}"/>
    <cellStyle name="Normal 8 2 2 2 2 2 2 3 4 2" xfId="30677" xr:uid="{D920C8D5-54CF-4135-ADA5-96CBDCB876A1}"/>
    <cellStyle name="Normal 8 2 2 2 2 2 2 3 5" xfId="30678" xr:uid="{E73C9965-45DE-45BB-8233-1158B74CE4AA}"/>
    <cellStyle name="Normal 8 2 2 2 2 2 2 4" xfId="30679" xr:uid="{A6767CB0-48C7-4193-84C4-C65172484860}"/>
    <cellStyle name="Normal 8 2 2 2 2 2 2 4 2" xfId="30680" xr:uid="{23FE1B85-A750-4BAF-938F-C7F1FA91E372}"/>
    <cellStyle name="Normal 8 2 2 2 2 2 2 4 2 2" xfId="30681" xr:uid="{6208B576-7C57-4DD0-A82B-536B38764961}"/>
    <cellStyle name="Normal 8 2 2 2 2 2 2 4 2 2 2" xfId="30682" xr:uid="{646C37E9-9F9B-47C9-A614-C4A35230A85A}"/>
    <cellStyle name="Normal 8 2 2 2 2 2 2 4 2 3" xfId="30683" xr:uid="{17FA640F-7DD3-4BB1-A765-4256696D9B2B}"/>
    <cellStyle name="Normal 8 2 2 2 2 2 2 4 3" xfId="30684" xr:uid="{91DB41DC-54A6-459D-970C-792112CBC4A1}"/>
    <cellStyle name="Normal 8 2 2 2 2 2 2 4 3 2" xfId="30685" xr:uid="{1D445BA0-E639-4A40-A956-001A102738A0}"/>
    <cellStyle name="Normal 8 2 2 2 2 2 2 4 4" xfId="30686" xr:uid="{13C3FF60-0F95-4DE9-A7C8-B3207ED24241}"/>
    <cellStyle name="Normal 8 2 2 2 2 2 2 5" xfId="30687" xr:uid="{5042F918-BA53-4A05-A871-04450DDBBF7A}"/>
    <cellStyle name="Normal 8 2 2 2 2 2 2 5 2" xfId="30688" xr:uid="{8876F881-8B39-4EAA-BDCE-3D6A57FE65F8}"/>
    <cellStyle name="Normal 8 2 2 2 2 2 2 5 2 2" xfId="30689" xr:uid="{317BBDD5-B46F-4167-9104-2589B1289F9A}"/>
    <cellStyle name="Normal 8 2 2 2 2 2 2 5 3" xfId="30690" xr:uid="{5730D132-43D1-4BF7-98D4-FA5A97612EC2}"/>
    <cellStyle name="Normal 8 2 2 2 2 2 2 6" xfId="30691" xr:uid="{FD158963-3D6A-40A7-92D9-39E065D7EAAC}"/>
    <cellStyle name="Normal 8 2 2 2 2 2 2 6 2" xfId="30692" xr:uid="{16F9008F-C46A-4F26-80CF-188E7CA487D5}"/>
    <cellStyle name="Normal 8 2 2 2 2 2 2 7" xfId="30693" xr:uid="{955BBF85-C3D3-4D48-8E7C-93A4FA2E7499}"/>
    <cellStyle name="Normal 8 2 2 2 2 2 3" xfId="30694" xr:uid="{064830E1-8EBE-45D8-B716-52E2E5FF385D}"/>
    <cellStyle name="Normal 8 2 2 2 2 2 3 2" xfId="30695" xr:uid="{5D30CBE3-CB29-44C9-B63A-F9E4BB660250}"/>
    <cellStyle name="Normal 8 2 2 2 2 2 3 2 2" xfId="30696" xr:uid="{AB8FE6A8-360C-4911-8F98-A81F187851F1}"/>
    <cellStyle name="Normal 8 2 2 2 2 2 3 2 2 2" xfId="30697" xr:uid="{1CB1B024-2540-4382-A84E-823F9CE45EFD}"/>
    <cellStyle name="Normal 8 2 2 2 2 2 3 2 2 2 2" xfId="30698" xr:uid="{249659E6-DFFA-4CC9-AB6D-455E5C5E0401}"/>
    <cellStyle name="Normal 8 2 2 2 2 2 3 2 2 2 2 2" xfId="30699" xr:uid="{2D908D08-17D7-4868-9BB2-F42FB0A34CDE}"/>
    <cellStyle name="Normal 8 2 2 2 2 2 3 2 2 2 3" xfId="30700" xr:uid="{03FF3787-DE0B-4B71-8E34-B42BB69F1CDA}"/>
    <cellStyle name="Normal 8 2 2 2 2 2 3 2 2 3" xfId="30701" xr:uid="{D718CF51-FAD8-4CA4-AB8A-F24F6F6481A9}"/>
    <cellStyle name="Normal 8 2 2 2 2 2 3 2 2 3 2" xfId="30702" xr:uid="{3D1A0C29-AA85-4432-AE22-FAA8646B3928}"/>
    <cellStyle name="Normal 8 2 2 2 2 2 3 2 2 4" xfId="30703" xr:uid="{3987A273-C882-4DA0-BCF1-35D60745112B}"/>
    <cellStyle name="Normal 8 2 2 2 2 2 3 2 3" xfId="30704" xr:uid="{541D5764-E8B7-4940-8CF9-665FED267223}"/>
    <cellStyle name="Normal 8 2 2 2 2 2 3 2 3 2" xfId="30705" xr:uid="{1FC7D4BB-B00D-4BA1-A9B9-97B8ED109658}"/>
    <cellStyle name="Normal 8 2 2 2 2 2 3 2 3 2 2" xfId="30706" xr:uid="{5048F0A6-A5C4-4D62-8B95-88A749B93FB5}"/>
    <cellStyle name="Normal 8 2 2 2 2 2 3 2 3 3" xfId="30707" xr:uid="{E47E0F00-D948-4B33-9D59-CC0064EF5643}"/>
    <cellStyle name="Normal 8 2 2 2 2 2 3 2 4" xfId="30708" xr:uid="{0B923ADE-183B-4E43-9275-47E123FC29D2}"/>
    <cellStyle name="Normal 8 2 2 2 2 2 3 2 4 2" xfId="30709" xr:uid="{9075DF8F-20ED-48C5-8CAF-CED2C76FBB82}"/>
    <cellStyle name="Normal 8 2 2 2 2 2 3 2 5" xfId="30710" xr:uid="{5C0B548D-37C7-412E-AB33-5B3E9EF69568}"/>
    <cellStyle name="Normal 8 2 2 2 2 2 3 3" xfId="30711" xr:uid="{620BB767-AD60-4482-8491-C9B4C01B2182}"/>
    <cellStyle name="Normal 8 2 2 2 2 2 3 3 2" xfId="30712" xr:uid="{72DEBF59-BB43-4E52-92B6-E00395B227F5}"/>
    <cellStyle name="Normal 8 2 2 2 2 2 3 3 2 2" xfId="30713" xr:uid="{87B6AE17-6F56-46C7-BE68-CFA43D2365A9}"/>
    <cellStyle name="Normal 8 2 2 2 2 2 3 3 2 2 2" xfId="30714" xr:uid="{AF165449-48D7-4147-8FA9-1C5C9F5F29A0}"/>
    <cellStyle name="Normal 8 2 2 2 2 2 3 3 2 3" xfId="30715" xr:uid="{B1D79E13-1647-4F19-B170-133B92021838}"/>
    <cellStyle name="Normal 8 2 2 2 2 2 3 3 3" xfId="30716" xr:uid="{9544A3EB-F6F9-423A-8B18-88BFC6EDBEDD}"/>
    <cellStyle name="Normal 8 2 2 2 2 2 3 3 3 2" xfId="30717" xr:uid="{66A4FDEC-926B-4105-AA80-DEECC91245AF}"/>
    <cellStyle name="Normal 8 2 2 2 2 2 3 3 4" xfId="30718" xr:uid="{5F605CAC-2CD2-4176-A73F-F100D56CBA88}"/>
    <cellStyle name="Normal 8 2 2 2 2 2 3 4" xfId="30719" xr:uid="{F90A0111-94FE-4570-8603-B9129E9EE7EB}"/>
    <cellStyle name="Normal 8 2 2 2 2 2 3 4 2" xfId="30720" xr:uid="{6A0573E5-02AB-4FB2-9253-AE3F92B6EF35}"/>
    <cellStyle name="Normal 8 2 2 2 2 2 3 4 2 2" xfId="30721" xr:uid="{C7F38CBC-C72C-45F1-8FFC-8C97E01F45FB}"/>
    <cellStyle name="Normal 8 2 2 2 2 2 3 4 3" xfId="30722" xr:uid="{5316DE22-1FF0-4B18-8757-DDC9EF262EA0}"/>
    <cellStyle name="Normal 8 2 2 2 2 2 3 5" xfId="30723" xr:uid="{07E9663E-15DF-442E-A9D2-043555804552}"/>
    <cellStyle name="Normal 8 2 2 2 2 2 3 5 2" xfId="30724" xr:uid="{6AD76219-9AF1-4DD8-BF39-EC0712EBB40F}"/>
    <cellStyle name="Normal 8 2 2 2 2 2 3 6" xfId="30725" xr:uid="{75D55A91-AB74-4CE0-B710-38E8DF708A60}"/>
    <cellStyle name="Normal 8 2 2 2 2 2 4" xfId="30726" xr:uid="{8E2F04B4-9CDF-449B-820E-8784549C672A}"/>
    <cellStyle name="Normal 8 2 2 2 2 2 4 2" xfId="30727" xr:uid="{9336BB0D-32BA-4598-8A17-AAA5230C8929}"/>
    <cellStyle name="Normal 8 2 2 2 2 2 4 2 2" xfId="30728" xr:uid="{8B7311CE-1582-4B26-BD1A-ACAC87057B5F}"/>
    <cellStyle name="Normal 8 2 2 2 2 2 4 2 2 2" xfId="30729" xr:uid="{2A863DF9-4B9F-44B5-9CA2-5EA35CB03405}"/>
    <cellStyle name="Normal 8 2 2 2 2 2 4 2 2 2 2" xfId="30730" xr:uid="{29AFB6DB-013B-4FA1-BE0C-10272EA88D75}"/>
    <cellStyle name="Normal 8 2 2 2 2 2 4 2 2 3" xfId="30731" xr:uid="{012A2FE0-C722-4D10-BCA6-4418B034E367}"/>
    <cellStyle name="Normal 8 2 2 2 2 2 4 2 3" xfId="30732" xr:uid="{F596A05E-3F8B-4116-877D-41382654985F}"/>
    <cellStyle name="Normal 8 2 2 2 2 2 4 2 3 2" xfId="30733" xr:uid="{62507C97-A505-4777-88B5-04E6A6BD750C}"/>
    <cellStyle name="Normal 8 2 2 2 2 2 4 2 4" xfId="30734" xr:uid="{A31DFF93-CC9F-473A-93B5-A8374F38B8C4}"/>
    <cellStyle name="Normal 8 2 2 2 2 2 4 3" xfId="30735" xr:uid="{64C00336-AAF3-47D1-BBB8-6525CA974012}"/>
    <cellStyle name="Normal 8 2 2 2 2 2 4 3 2" xfId="30736" xr:uid="{412D44E0-66B5-47FC-9229-0C607FE243AC}"/>
    <cellStyle name="Normal 8 2 2 2 2 2 4 3 2 2" xfId="30737" xr:uid="{B9083F8C-6B4E-4406-9875-352904290CC2}"/>
    <cellStyle name="Normal 8 2 2 2 2 2 4 3 3" xfId="30738" xr:uid="{5571573F-4283-4159-86E7-DDD6E08F1176}"/>
    <cellStyle name="Normal 8 2 2 2 2 2 4 4" xfId="30739" xr:uid="{080CE993-4DFE-4279-A423-745C95511574}"/>
    <cellStyle name="Normal 8 2 2 2 2 2 4 4 2" xfId="30740" xr:uid="{61365CA7-2A6D-4612-8D45-33CAA6369281}"/>
    <cellStyle name="Normal 8 2 2 2 2 2 4 5" xfId="30741" xr:uid="{2D3EB837-170D-4A4A-B833-3B44AEA46E8A}"/>
    <cellStyle name="Normal 8 2 2 2 2 2 5" xfId="30742" xr:uid="{6504A37B-CC0D-485F-B6C0-E9A79520B387}"/>
    <cellStyle name="Normal 8 2 2 2 2 2 5 2" xfId="30743" xr:uid="{8B214892-80E9-47D9-9380-D0688B640526}"/>
    <cellStyle name="Normal 8 2 2 2 2 2 5 2 2" xfId="30744" xr:uid="{8F46A686-9B2D-43F1-9658-3ADFB2557C36}"/>
    <cellStyle name="Normal 8 2 2 2 2 2 5 2 2 2" xfId="30745" xr:uid="{06BB960D-1D44-4A9B-B873-5C7FF6A92FAC}"/>
    <cellStyle name="Normal 8 2 2 2 2 2 5 2 3" xfId="30746" xr:uid="{35143D63-059B-4530-B713-984C2C263E67}"/>
    <cellStyle name="Normal 8 2 2 2 2 2 5 3" xfId="30747" xr:uid="{0A3059FC-351F-4FA1-94BC-189327A4B8E4}"/>
    <cellStyle name="Normal 8 2 2 2 2 2 5 3 2" xfId="30748" xr:uid="{BD3AA2E4-01E7-4263-B9F4-E777B2865EFC}"/>
    <cellStyle name="Normal 8 2 2 2 2 2 5 4" xfId="30749" xr:uid="{0924A3D8-1AC4-41D5-ACD9-FB0E8E775DAC}"/>
    <cellStyle name="Normal 8 2 2 2 2 2 6" xfId="30750" xr:uid="{DB3E4F5B-320A-4694-9B7F-1B3A19B189F9}"/>
    <cellStyle name="Normal 8 2 2 2 2 2 6 2" xfId="30751" xr:uid="{3788AB45-BF93-4C80-ABF0-C6A817D80683}"/>
    <cellStyle name="Normal 8 2 2 2 2 2 6 2 2" xfId="30752" xr:uid="{7B130A22-A763-458A-A0F9-88AF5439EA0E}"/>
    <cellStyle name="Normal 8 2 2 2 2 2 6 3" xfId="30753" xr:uid="{B5AA943C-27CE-4491-90B5-C548457ABEA9}"/>
    <cellStyle name="Normal 8 2 2 2 2 2 7" xfId="30754" xr:uid="{67845AB6-E164-4190-95E7-D000BBD6372E}"/>
    <cellStyle name="Normal 8 2 2 2 2 2 7 2" xfId="30755" xr:uid="{7C5505F0-E167-48C6-BFAF-34C990FBCDB2}"/>
    <cellStyle name="Normal 8 2 2 2 2 2 8" xfId="30756" xr:uid="{7EA2A5F6-15C4-44A6-95B2-A3E9187066BA}"/>
    <cellStyle name="Normal 8 2 2 2 2 3" xfId="30757" xr:uid="{5E40EF72-5DFF-4790-89AC-3FEB8CADF2F4}"/>
    <cellStyle name="Normal 8 2 2 2 2 3 2" xfId="30758" xr:uid="{F220F4AB-B39C-4D39-812E-D27549AC3254}"/>
    <cellStyle name="Normal 8 2 2 2 2 3 2 2" xfId="30759" xr:uid="{4120F5BF-3947-48AC-914B-393860E365F5}"/>
    <cellStyle name="Normal 8 2 2 2 2 3 2 2 2" xfId="30760" xr:uid="{11D65035-17EA-461B-98F3-2275DAB87EA4}"/>
    <cellStyle name="Normal 8 2 2 2 2 3 2 2 2 2" xfId="30761" xr:uid="{D5437ED2-1901-41C8-B476-DF81329E326E}"/>
    <cellStyle name="Normal 8 2 2 2 2 3 2 2 2 2 2" xfId="30762" xr:uid="{0A5DEE2E-2C5C-4319-94C7-EC4DC1E4AB93}"/>
    <cellStyle name="Normal 8 2 2 2 2 3 2 2 2 2 2 2" xfId="30763" xr:uid="{CA6913F1-FFAF-40DE-BECE-D5928B644448}"/>
    <cellStyle name="Normal 8 2 2 2 2 3 2 2 2 2 3" xfId="30764" xr:uid="{AF61CC06-FABC-44F0-A04B-98803538134D}"/>
    <cellStyle name="Normal 8 2 2 2 2 3 2 2 2 3" xfId="30765" xr:uid="{0A314395-1C35-40D4-A2B7-028CFCEF2A3E}"/>
    <cellStyle name="Normal 8 2 2 2 2 3 2 2 2 3 2" xfId="30766" xr:uid="{DA865938-F4FD-4A2F-905E-953E2323C3AD}"/>
    <cellStyle name="Normal 8 2 2 2 2 3 2 2 2 4" xfId="30767" xr:uid="{96B13970-A0DA-4027-8E5C-03E5DE654CF5}"/>
    <cellStyle name="Normal 8 2 2 2 2 3 2 2 3" xfId="30768" xr:uid="{35CD8060-0859-4910-99A2-18265D57D8D1}"/>
    <cellStyle name="Normal 8 2 2 2 2 3 2 2 3 2" xfId="30769" xr:uid="{5E7B1701-A7B0-4089-A51D-C8ED569CC6A9}"/>
    <cellStyle name="Normal 8 2 2 2 2 3 2 2 3 2 2" xfId="30770" xr:uid="{E1AA36AE-7E8D-44C7-ADF3-B40116396F56}"/>
    <cellStyle name="Normal 8 2 2 2 2 3 2 2 3 3" xfId="30771" xr:uid="{69E9768C-E694-4FFA-AA4C-E5ABBAF069C9}"/>
    <cellStyle name="Normal 8 2 2 2 2 3 2 2 4" xfId="30772" xr:uid="{A8F75ED6-514C-4FB6-B656-43DA9C4C7F3E}"/>
    <cellStyle name="Normal 8 2 2 2 2 3 2 2 4 2" xfId="30773" xr:uid="{A5956F8E-E27E-4AA9-B30A-CFDE41524AEE}"/>
    <cellStyle name="Normal 8 2 2 2 2 3 2 2 5" xfId="30774" xr:uid="{C1A24164-8C7E-4D0B-BA1C-E4C9FE1C94BF}"/>
    <cellStyle name="Normal 8 2 2 2 2 3 2 3" xfId="30775" xr:uid="{2AE2C940-5AC8-4500-963B-B15A850821D8}"/>
    <cellStyle name="Normal 8 2 2 2 2 3 2 3 2" xfId="30776" xr:uid="{B1410A82-9B5B-48EF-BAB3-CC4FF00DACFB}"/>
    <cellStyle name="Normal 8 2 2 2 2 3 2 3 2 2" xfId="30777" xr:uid="{A14294F8-E719-4345-A663-1E391FAE2776}"/>
    <cellStyle name="Normal 8 2 2 2 2 3 2 3 2 2 2" xfId="30778" xr:uid="{96313E40-C286-46EE-AFFF-E2F9CF8FC6FF}"/>
    <cellStyle name="Normal 8 2 2 2 2 3 2 3 2 3" xfId="30779" xr:uid="{C12F7145-B75C-4F61-B4D8-70C99023681A}"/>
    <cellStyle name="Normal 8 2 2 2 2 3 2 3 3" xfId="30780" xr:uid="{BDDEEB6E-EED1-458E-860E-4ECB84CEF598}"/>
    <cellStyle name="Normal 8 2 2 2 2 3 2 3 3 2" xfId="30781" xr:uid="{4960B762-D67D-4B96-BC8F-279A56258159}"/>
    <cellStyle name="Normal 8 2 2 2 2 3 2 3 4" xfId="30782" xr:uid="{AE3BC44F-B6BD-4691-B210-5C079E4A4022}"/>
    <cellStyle name="Normal 8 2 2 2 2 3 2 4" xfId="30783" xr:uid="{A669C8B3-D7F3-4554-8B0B-4CE4E747834B}"/>
    <cellStyle name="Normal 8 2 2 2 2 3 2 4 2" xfId="30784" xr:uid="{6BFB3216-81BF-4BD9-AFC3-5F747DB9DA36}"/>
    <cellStyle name="Normal 8 2 2 2 2 3 2 4 2 2" xfId="30785" xr:uid="{CD765937-AD50-4B0E-89D5-FBB666BE3CBC}"/>
    <cellStyle name="Normal 8 2 2 2 2 3 2 4 3" xfId="30786" xr:uid="{8F1A7CD8-CE64-4848-AEDD-D99AB4C9837A}"/>
    <cellStyle name="Normal 8 2 2 2 2 3 2 5" xfId="30787" xr:uid="{ADF0AE40-63CE-4F38-9085-003765D09F77}"/>
    <cellStyle name="Normal 8 2 2 2 2 3 2 5 2" xfId="30788" xr:uid="{DF53D91C-1BF2-4EE5-955F-EAA5956188DD}"/>
    <cellStyle name="Normal 8 2 2 2 2 3 2 6" xfId="30789" xr:uid="{AA4F43AE-ED5C-4751-823E-1735A53F795B}"/>
    <cellStyle name="Normal 8 2 2 2 2 3 3" xfId="30790" xr:uid="{ABD2897D-FC87-4995-80EE-CE0DC75297A0}"/>
    <cellStyle name="Normal 8 2 2 2 2 3 3 2" xfId="30791" xr:uid="{F6FC44FE-488B-429D-9F99-BBF6455B8E63}"/>
    <cellStyle name="Normal 8 2 2 2 2 3 3 2 2" xfId="30792" xr:uid="{555EC6A0-13C9-46F2-AF69-CD72496337AB}"/>
    <cellStyle name="Normal 8 2 2 2 2 3 3 2 2 2" xfId="30793" xr:uid="{D0417D6E-E461-4602-B23B-D002BB0C2D9C}"/>
    <cellStyle name="Normal 8 2 2 2 2 3 3 2 2 2 2" xfId="30794" xr:uid="{144D3C5A-1F77-47E0-8203-AD01CA7478FF}"/>
    <cellStyle name="Normal 8 2 2 2 2 3 3 2 2 3" xfId="30795" xr:uid="{C30F6024-D146-4F08-B3D7-382C3A47ADE1}"/>
    <cellStyle name="Normal 8 2 2 2 2 3 3 2 3" xfId="30796" xr:uid="{C86551F3-F6E3-4729-A486-B9EBF7D9D6F1}"/>
    <cellStyle name="Normal 8 2 2 2 2 3 3 2 3 2" xfId="30797" xr:uid="{30A83FC0-376B-4A1A-BE5F-1638857F5926}"/>
    <cellStyle name="Normal 8 2 2 2 2 3 3 2 4" xfId="30798" xr:uid="{5DFF5BB7-10ED-42BE-83B2-EB939DB7FF5D}"/>
    <cellStyle name="Normal 8 2 2 2 2 3 3 3" xfId="30799" xr:uid="{4D732CC3-E23D-4CC5-B536-CF9DDF6AD513}"/>
    <cellStyle name="Normal 8 2 2 2 2 3 3 3 2" xfId="30800" xr:uid="{3A98E7F0-1894-4482-8CEA-AB14481FB3FB}"/>
    <cellStyle name="Normal 8 2 2 2 2 3 3 3 2 2" xfId="30801" xr:uid="{2AA746F4-311F-4EF5-BAA5-5437814D2083}"/>
    <cellStyle name="Normal 8 2 2 2 2 3 3 3 3" xfId="30802" xr:uid="{E4824C41-AD41-4AA6-8A21-E0107514E8B1}"/>
    <cellStyle name="Normal 8 2 2 2 2 3 3 4" xfId="30803" xr:uid="{EBD81633-18FE-4171-8A91-B71D08BDC109}"/>
    <cellStyle name="Normal 8 2 2 2 2 3 3 4 2" xfId="30804" xr:uid="{B0D8F4B8-622A-4709-8C09-A88FB9B77239}"/>
    <cellStyle name="Normal 8 2 2 2 2 3 3 5" xfId="30805" xr:uid="{6BA96818-1ABC-4B37-9AFF-28DAF5B453AF}"/>
    <cellStyle name="Normal 8 2 2 2 2 3 4" xfId="30806" xr:uid="{E68F9E14-BC57-4DD1-A62A-45DCBBED22FF}"/>
    <cellStyle name="Normal 8 2 2 2 2 3 4 2" xfId="30807" xr:uid="{6E36B0AE-EA22-4F6D-9313-2F8574D17FA1}"/>
    <cellStyle name="Normal 8 2 2 2 2 3 4 2 2" xfId="30808" xr:uid="{17553453-BB7E-4A70-8E38-21B26EFDC670}"/>
    <cellStyle name="Normal 8 2 2 2 2 3 4 2 2 2" xfId="30809" xr:uid="{A0886234-E719-4771-8AD9-B9C00DD13511}"/>
    <cellStyle name="Normal 8 2 2 2 2 3 4 2 3" xfId="30810" xr:uid="{AE78EA56-777E-4850-83EF-3CD09CCB50D3}"/>
    <cellStyle name="Normal 8 2 2 2 2 3 4 3" xfId="30811" xr:uid="{8279B683-E828-423A-A2BD-8FE8AD1B826A}"/>
    <cellStyle name="Normal 8 2 2 2 2 3 4 3 2" xfId="30812" xr:uid="{73B7B43C-C5F9-4DC8-8FD5-423850C0F7F0}"/>
    <cellStyle name="Normal 8 2 2 2 2 3 4 4" xfId="30813" xr:uid="{0845045E-2821-4315-A363-BB618BA9E343}"/>
    <cellStyle name="Normal 8 2 2 2 2 3 5" xfId="30814" xr:uid="{5ACF3E0B-621F-4FFB-AA2D-BDE7E1D19AAB}"/>
    <cellStyle name="Normal 8 2 2 2 2 3 5 2" xfId="30815" xr:uid="{B26CB126-258F-4FF1-98E1-88F8A4939234}"/>
    <cellStyle name="Normal 8 2 2 2 2 3 5 2 2" xfId="30816" xr:uid="{F6ABB585-34FA-4629-80A5-C35C3487208A}"/>
    <cellStyle name="Normal 8 2 2 2 2 3 5 3" xfId="30817" xr:uid="{686D2493-FB53-4B19-804C-3687A67F26DD}"/>
    <cellStyle name="Normal 8 2 2 2 2 3 6" xfId="30818" xr:uid="{48FDE0F7-6684-4736-A674-B2D1B02E9CAC}"/>
    <cellStyle name="Normal 8 2 2 2 2 3 6 2" xfId="30819" xr:uid="{2CEA5D90-F0AD-467C-BD77-8650974D03B6}"/>
    <cellStyle name="Normal 8 2 2 2 2 3 7" xfId="30820" xr:uid="{A436ACED-27A8-4445-8CBC-63E80A1BEAC3}"/>
    <cellStyle name="Normal 8 2 2 2 2 4" xfId="30821" xr:uid="{1866D355-65D8-4562-BACD-BDCC38B54A25}"/>
    <cellStyle name="Normal 8 2 2 2 2 4 2" xfId="30822" xr:uid="{FCE4EAB8-C569-4FBE-92A2-2A30384748C6}"/>
    <cellStyle name="Normal 8 2 2 2 2 4 2 2" xfId="30823" xr:uid="{BE737F66-540D-463E-B25D-7F9FAD4413B7}"/>
    <cellStyle name="Normal 8 2 2 2 2 4 2 2 2" xfId="30824" xr:uid="{C81B3CED-21E1-401E-80D6-00D279ADD8AE}"/>
    <cellStyle name="Normal 8 2 2 2 2 4 2 2 2 2" xfId="30825" xr:uid="{7DE41D23-4FE3-4AAD-9934-046C1A8EE3F2}"/>
    <cellStyle name="Normal 8 2 2 2 2 4 2 2 2 2 2" xfId="30826" xr:uid="{5C08D5DC-7123-4492-ACE0-45713268D380}"/>
    <cellStyle name="Normal 8 2 2 2 2 4 2 2 2 3" xfId="30827" xr:uid="{DC0B633E-8E32-4B96-8E65-D5A4A7A74FF0}"/>
    <cellStyle name="Normal 8 2 2 2 2 4 2 2 3" xfId="30828" xr:uid="{6FB26BCE-1E68-4B7F-A158-F2530ACFF09C}"/>
    <cellStyle name="Normal 8 2 2 2 2 4 2 2 3 2" xfId="30829" xr:uid="{0CED558B-1EFA-44E0-97CB-855B9736CE7B}"/>
    <cellStyle name="Normal 8 2 2 2 2 4 2 2 4" xfId="30830" xr:uid="{C8BAA59E-5CBD-4ED5-B148-0CFCC3D08AE2}"/>
    <cellStyle name="Normal 8 2 2 2 2 4 2 3" xfId="30831" xr:uid="{DF74FBE4-447D-461F-8E49-7BD173CE3649}"/>
    <cellStyle name="Normal 8 2 2 2 2 4 2 3 2" xfId="30832" xr:uid="{59BFD644-D361-4F41-8977-893C1F9D328F}"/>
    <cellStyle name="Normal 8 2 2 2 2 4 2 3 2 2" xfId="30833" xr:uid="{2F3DD65E-4A94-477D-A53A-295DA387D280}"/>
    <cellStyle name="Normal 8 2 2 2 2 4 2 3 3" xfId="30834" xr:uid="{7DF7C72C-9997-49D5-BC27-2EECF0237701}"/>
    <cellStyle name="Normal 8 2 2 2 2 4 2 4" xfId="30835" xr:uid="{EAE002CE-9C08-40DD-9EE3-BAEDFA79784A}"/>
    <cellStyle name="Normal 8 2 2 2 2 4 2 4 2" xfId="30836" xr:uid="{9D4BED7B-522B-4664-BDD6-54071B27DC4B}"/>
    <cellStyle name="Normal 8 2 2 2 2 4 2 5" xfId="30837" xr:uid="{CF8BB8C6-3E35-4417-9D5E-811E2EA8C9A0}"/>
    <cellStyle name="Normal 8 2 2 2 2 4 3" xfId="30838" xr:uid="{15961B70-A7AD-4784-9EC1-157E45C6C41F}"/>
    <cellStyle name="Normal 8 2 2 2 2 4 3 2" xfId="30839" xr:uid="{4CC98517-CB2A-4A91-8F1A-724A2E298A88}"/>
    <cellStyle name="Normal 8 2 2 2 2 4 3 2 2" xfId="30840" xr:uid="{43B15EE8-5B59-4FD7-9A2C-ED6FDBDF5172}"/>
    <cellStyle name="Normal 8 2 2 2 2 4 3 2 2 2" xfId="30841" xr:uid="{C1F1F478-D2EE-4EF8-9635-904EA7098ACD}"/>
    <cellStyle name="Normal 8 2 2 2 2 4 3 2 3" xfId="30842" xr:uid="{44ABD6F7-A3F2-4A55-83F1-B5A8BE4F3ECA}"/>
    <cellStyle name="Normal 8 2 2 2 2 4 3 3" xfId="30843" xr:uid="{C54D1CD8-0FB6-4A73-83CD-A0AD1B0F7DAC}"/>
    <cellStyle name="Normal 8 2 2 2 2 4 3 3 2" xfId="30844" xr:uid="{06B95045-DDAA-4792-81CA-36F1B37FBF6E}"/>
    <cellStyle name="Normal 8 2 2 2 2 4 3 4" xfId="30845" xr:uid="{DD9AA229-4273-4DE6-A2D6-4ACDF34FDFD6}"/>
    <cellStyle name="Normal 8 2 2 2 2 4 4" xfId="30846" xr:uid="{214E8A81-EDD4-4791-AA90-4A9E6A7D6761}"/>
    <cellStyle name="Normal 8 2 2 2 2 4 4 2" xfId="30847" xr:uid="{1B14C89B-E71C-4346-A834-C33B6E25DC14}"/>
    <cellStyle name="Normal 8 2 2 2 2 4 4 2 2" xfId="30848" xr:uid="{44513F7A-767B-43A3-919E-9420659C2688}"/>
    <cellStyle name="Normal 8 2 2 2 2 4 4 3" xfId="30849" xr:uid="{2C69A2F1-D752-4186-9E17-BE72AC80D765}"/>
    <cellStyle name="Normal 8 2 2 2 2 4 5" xfId="30850" xr:uid="{EF6FEF80-A615-4575-A0D4-636A1E388775}"/>
    <cellStyle name="Normal 8 2 2 2 2 4 5 2" xfId="30851" xr:uid="{BB8FDEBC-C946-4F7F-AE74-A37FC28E18E3}"/>
    <cellStyle name="Normal 8 2 2 2 2 4 6" xfId="30852" xr:uid="{E387DC2C-9B11-473C-B67D-1DE3B531BC6D}"/>
    <cellStyle name="Normal 8 2 2 2 2 5" xfId="30853" xr:uid="{A1EEAB03-F7D7-4E2F-A137-11F55DCC4108}"/>
    <cellStyle name="Normal 8 2 2 2 2 5 2" xfId="30854" xr:uid="{846F46B3-C660-4795-8ACA-016C983F5515}"/>
    <cellStyle name="Normal 8 2 2 2 2 5 2 2" xfId="30855" xr:uid="{FA8154DF-CDE6-49A1-8163-3B8A1E2791D6}"/>
    <cellStyle name="Normal 8 2 2 2 2 5 2 2 2" xfId="30856" xr:uid="{F4039746-FC71-469C-9448-0384CDBAC9B1}"/>
    <cellStyle name="Normal 8 2 2 2 2 5 2 2 2 2" xfId="30857" xr:uid="{24B49A24-A562-4E4A-845E-7ED01FB2BFE0}"/>
    <cellStyle name="Normal 8 2 2 2 2 5 2 2 3" xfId="30858" xr:uid="{8F8967B9-A389-418C-B248-466A8DF1A10A}"/>
    <cellStyle name="Normal 8 2 2 2 2 5 2 3" xfId="30859" xr:uid="{D4D94363-AB2C-4CE5-9541-0BC9CB4FC15B}"/>
    <cellStyle name="Normal 8 2 2 2 2 5 2 3 2" xfId="30860" xr:uid="{82500F6A-F25C-4D24-93D9-250A58861610}"/>
    <cellStyle name="Normal 8 2 2 2 2 5 2 4" xfId="30861" xr:uid="{8BFEF31C-0077-4AED-9F2F-3D6DE34FA537}"/>
    <cellStyle name="Normal 8 2 2 2 2 5 3" xfId="30862" xr:uid="{5263EDE3-CE2C-45E8-865E-6622097E1E6E}"/>
    <cellStyle name="Normal 8 2 2 2 2 5 3 2" xfId="30863" xr:uid="{D073EE26-9EA5-4DAB-8D8A-E0181CE34099}"/>
    <cellStyle name="Normal 8 2 2 2 2 5 3 2 2" xfId="30864" xr:uid="{FFDA53FA-E3B8-4B8E-B901-7647C04F76D7}"/>
    <cellStyle name="Normal 8 2 2 2 2 5 3 3" xfId="30865" xr:uid="{976CCFE0-E6CA-4F1E-B966-D114AD4F684A}"/>
    <cellStyle name="Normal 8 2 2 2 2 5 4" xfId="30866" xr:uid="{796E271E-6656-4FA9-B82D-7275DE90E500}"/>
    <cellStyle name="Normal 8 2 2 2 2 5 4 2" xfId="30867" xr:uid="{463CA370-C4B5-47CC-A0A7-04C8ADAD86C1}"/>
    <cellStyle name="Normal 8 2 2 2 2 5 5" xfId="30868" xr:uid="{26952473-E463-4630-B4A0-FEB0AEB8E1D4}"/>
    <cellStyle name="Normal 8 2 2 2 2 6" xfId="30869" xr:uid="{5B56482B-C36E-4A74-B36A-69B85FFCA0E3}"/>
    <cellStyle name="Normal 8 2 2 2 2 6 2" xfId="30870" xr:uid="{AD9C97E2-78B9-4277-B537-A3EA3B755AE0}"/>
    <cellStyle name="Normal 8 2 2 2 2 6 2 2" xfId="30871" xr:uid="{2DB07951-C674-4E03-94F1-7618FFFBB762}"/>
    <cellStyle name="Normal 8 2 2 2 2 6 2 2 2" xfId="30872" xr:uid="{A428823B-88CE-4996-BC75-E074363DB53F}"/>
    <cellStyle name="Normal 8 2 2 2 2 6 2 3" xfId="30873" xr:uid="{AB6979F3-A09C-4F3F-83D4-0B1E7E37A5A5}"/>
    <cellStyle name="Normal 8 2 2 2 2 6 3" xfId="30874" xr:uid="{4C6C0289-DE9E-42D4-9927-C6172F9F72A5}"/>
    <cellStyle name="Normal 8 2 2 2 2 6 3 2" xfId="30875" xr:uid="{A264E880-9910-4C1E-B6C0-951AC0C1FAC1}"/>
    <cellStyle name="Normal 8 2 2 2 2 6 4" xfId="30876" xr:uid="{317CC6AD-F208-48AE-8C2C-ED7F5BC0E96B}"/>
    <cellStyle name="Normal 8 2 2 2 2 7" xfId="30877" xr:uid="{3D3B1DC0-44B4-45E9-AFF4-58DCB8BF3BD7}"/>
    <cellStyle name="Normal 8 2 2 2 2 7 2" xfId="30878" xr:uid="{2F72B0D7-F41B-4581-8A63-38438686D4D2}"/>
    <cellStyle name="Normal 8 2 2 2 2 7 2 2" xfId="30879" xr:uid="{0B4D5612-735C-4B75-B131-C5052592A239}"/>
    <cellStyle name="Normal 8 2 2 2 2 7 3" xfId="30880" xr:uid="{3D393784-01EA-4041-B6B8-3BE20FDB07A3}"/>
    <cellStyle name="Normal 8 2 2 2 2 8" xfId="30881" xr:uid="{93B17A66-D2C4-4E5C-A8D0-0FE9260C64CB}"/>
    <cellStyle name="Normal 8 2 2 2 2 8 2" xfId="30882" xr:uid="{AF2774D6-80CE-4D3A-81D0-5700920F95B6}"/>
    <cellStyle name="Normal 8 2 2 2 2 9" xfId="30883" xr:uid="{4834E771-E2B8-4CBA-931A-10BD2AD11C7D}"/>
    <cellStyle name="Normal 8 2 2 2 3" xfId="30884" xr:uid="{D9A584DF-BD45-416A-900B-1933327F0960}"/>
    <cellStyle name="Normal 8 2 2 2 3 2" xfId="30885" xr:uid="{E3923676-2906-46B7-A6B6-F96D9726B5FC}"/>
    <cellStyle name="Normal 8 2 2 2 3 2 2" xfId="30886" xr:uid="{7B64F5A9-B673-47DB-A479-BDE33EA8A999}"/>
    <cellStyle name="Normal 8 2 2 2 3 2 2 2" xfId="30887" xr:uid="{745E4AC2-39C1-408E-A4EB-50AF056DEC09}"/>
    <cellStyle name="Normal 8 2 2 2 3 2 2 2 2" xfId="30888" xr:uid="{79B0C951-95A7-4D46-BB9A-5431D63DEA95}"/>
    <cellStyle name="Normal 8 2 2 2 3 2 2 2 2 2" xfId="30889" xr:uid="{85E25258-5633-4BCA-BD25-3CE2134B0626}"/>
    <cellStyle name="Normal 8 2 2 2 3 2 2 2 2 2 2" xfId="30890" xr:uid="{17A6B91D-B8D3-4CF7-9A3A-232C0FD94153}"/>
    <cellStyle name="Normal 8 2 2 2 3 2 2 2 2 2 2 2" xfId="30891" xr:uid="{45628B56-E4D0-453B-AA29-333DF0B04B0A}"/>
    <cellStyle name="Normal 8 2 2 2 3 2 2 2 2 2 3" xfId="30892" xr:uid="{CBA8E736-5C34-4020-A145-6217828A7190}"/>
    <cellStyle name="Normal 8 2 2 2 3 2 2 2 2 3" xfId="30893" xr:uid="{49FACB5A-2A9B-4C9A-AB57-32ACA1EDD8C9}"/>
    <cellStyle name="Normal 8 2 2 2 3 2 2 2 2 3 2" xfId="30894" xr:uid="{099CCCD8-2357-40F3-8DBF-595F87E4C7B3}"/>
    <cellStyle name="Normal 8 2 2 2 3 2 2 2 2 4" xfId="30895" xr:uid="{ED6D86FE-6BFE-43E3-ABD3-0EF42ECF7DE3}"/>
    <cellStyle name="Normal 8 2 2 2 3 2 2 2 3" xfId="30896" xr:uid="{E94F1997-65AC-47EF-B3B5-05D4C87C7AD4}"/>
    <cellStyle name="Normal 8 2 2 2 3 2 2 2 3 2" xfId="30897" xr:uid="{E0561907-108E-4D20-96D3-BA8D488A5FF0}"/>
    <cellStyle name="Normal 8 2 2 2 3 2 2 2 3 2 2" xfId="30898" xr:uid="{F99CF194-070B-4163-8A84-6A0AF8E2C4AB}"/>
    <cellStyle name="Normal 8 2 2 2 3 2 2 2 3 3" xfId="30899" xr:uid="{B7414FC2-234B-4669-AF33-60E1CBC46494}"/>
    <cellStyle name="Normal 8 2 2 2 3 2 2 2 4" xfId="30900" xr:uid="{306342F4-BF29-43D1-BEBA-D9B38ED8EE0E}"/>
    <cellStyle name="Normal 8 2 2 2 3 2 2 2 4 2" xfId="30901" xr:uid="{57FB9DF5-B15F-4097-BD3A-72A190FAD886}"/>
    <cellStyle name="Normal 8 2 2 2 3 2 2 2 5" xfId="30902" xr:uid="{BB3E3550-B457-4628-9D43-261FE8BC15FB}"/>
    <cellStyle name="Normal 8 2 2 2 3 2 2 3" xfId="30903" xr:uid="{8B7145E8-A443-4266-82A8-6378A1D2B900}"/>
    <cellStyle name="Normal 8 2 2 2 3 2 2 3 2" xfId="30904" xr:uid="{3D61FD26-0CB6-4498-8072-B38B50B5760F}"/>
    <cellStyle name="Normal 8 2 2 2 3 2 2 3 2 2" xfId="30905" xr:uid="{EFBFA3FB-7465-44C8-A317-71908A7ADBA9}"/>
    <cellStyle name="Normal 8 2 2 2 3 2 2 3 2 2 2" xfId="30906" xr:uid="{0C5BE153-4440-4181-8493-EF035D7D944E}"/>
    <cellStyle name="Normal 8 2 2 2 3 2 2 3 2 3" xfId="30907" xr:uid="{9A4A0956-22A1-41E4-92C4-42A52C3B5D29}"/>
    <cellStyle name="Normal 8 2 2 2 3 2 2 3 3" xfId="30908" xr:uid="{F9B02BB5-FD77-4CB8-AD5B-43F2FB08D15F}"/>
    <cellStyle name="Normal 8 2 2 2 3 2 2 3 3 2" xfId="30909" xr:uid="{AC26ABA6-6FFB-4337-8DB3-054979859789}"/>
    <cellStyle name="Normal 8 2 2 2 3 2 2 3 4" xfId="30910" xr:uid="{0D8E1BA4-C617-4BFE-A575-954B4B1C960D}"/>
    <cellStyle name="Normal 8 2 2 2 3 2 2 4" xfId="30911" xr:uid="{2E9CD916-9715-4AED-A974-57EF8B313655}"/>
    <cellStyle name="Normal 8 2 2 2 3 2 2 4 2" xfId="30912" xr:uid="{99EDD34D-3269-4C24-B0AC-7C8DB02DF64F}"/>
    <cellStyle name="Normal 8 2 2 2 3 2 2 4 2 2" xfId="30913" xr:uid="{4EE5D2AE-6FA4-46C3-A6ED-1AEC623682A7}"/>
    <cellStyle name="Normal 8 2 2 2 3 2 2 4 3" xfId="30914" xr:uid="{C6A88B2B-E2B9-42EC-B189-AA81131F9194}"/>
    <cellStyle name="Normal 8 2 2 2 3 2 2 5" xfId="30915" xr:uid="{5A117B1D-EA17-4126-9750-108891712C0D}"/>
    <cellStyle name="Normal 8 2 2 2 3 2 2 5 2" xfId="30916" xr:uid="{8318596A-FB4C-4917-B50F-9BEC6AB3DE4F}"/>
    <cellStyle name="Normal 8 2 2 2 3 2 2 6" xfId="30917" xr:uid="{2A2D00EA-62BF-4053-8BA3-0A7FC4145176}"/>
    <cellStyle name="Normal 8 2 2 2 3 2 3" xfId="30918" xr:uid="{3D65DD84-2AC2-4CC4-82BC-5AD1405C7C6D}"/>
    <cellStyle name="Normal 8 2 2 2 3 2 3 2" xfId="30919" xr:uid="{E41EEB5B-16E1-4C54-894C-2C872974EA83}"/>
    <cellStyle name="Normal 8 2 2 2 3 2 3 2 2" xfId="30920" xr:uid="{4335C8ED-54E1-467A-A85B-FF5C56C8C7C2}"/>
    <cellStyle name="Normal 8 2 2 2 3 2 3 2 2 2" xfId="30921" xr:uid="{18BC0F47-3BEE-442C-A442-226620A7921E}"/>
    <cellStyle name="Normal 8 2 2 2 3 2 3 2 2 2 2" xfId="30922" xr:uid="{3889A8D1-C77E-4130-88D4-7EF0E06F9405}"/>
    <cellStyle name="Normal 8 2 2 2 3 2 3 2 2 3" xfId="30923" xr:uid="{398DB7FA-481C-4DD7-B2B9-C0273CB4AA66}"/>
    <cellStyle name="Normal 8 2 2 2 3 2 3 2 3" xfId="30924" xr:uid="{F67FDC74-633C-41FB-8378-74896BE9A8BB}"/>
    <cellStyle name="Normal 8 2 2 2 3 2 3 2 3 2" xfId="30925" xr:uid="{95FF77F1-3C22-4E9E-B59F-85BDC31756B0}"/>
    <cellStyle name="Normal 8 2 2 2 3 2 3 2 4" xfId="30926" xr:uid="{613116E7-8F90-4218-8752-71FC26F96090}"/>
    <cellStyle name="Normal 8 2 2 2 3 2 3 3" xfId="30927" xr:uid="{8BB8789A-883F-4896-AFE8-15C29F73986F}"/>
    <cellStyle name="Normal 8 2 2 2 3 2 3 3 2" xfId="30928" xr:uid="{DAE904A9-43E2-4B55-9036-8CCA22D48533}"/>
    <cellStyle name="Normal 8 2 2 2 3 2 3 3 2 2" xfId="30929" xr:uid="{03E1D3C1-5F10-4EEB-9D87-60DC225A9429}"/>
    <cellStyle name="Normal 8 2 2 2 3 2 3 3 3" xfId="30930" xr:uid="{E64B1F48-59F5-41B8-9BBA-95771C2E547E}"/>
    <cellStyle name="Normal 8 2 2 2 3 2 3 4" xfId="30931" xr:uid="{1384C64B-7058-413A-9883-4D8D65427968}"/>
    <cellStyle name="Normal 8 2 2 2 3 2 3 4 2" xfId="30932" xr:uid="{AE048C0F-D467-47AA-9DE5-4F671B39188F}"/>
    <cellStyle name="Normal 8 2 2 2 3 2 3 5" xfId="30933" xr:uid="{42B282D3-E9F5-4ED1-A8A0-3446DB60E8F3}"/>
    <cellStyle name="Normal 8 2 2 2 3 2 4" xfId="30934" xr:uid="{9FA8C742-1076-4CB7-991B-D9E2D7B0DC2A}"/>
    <cellStyle name="Normal 8 2 2 2 3 2 4 2" xfId="30935" xr:uid="{E7A3E27A-7436-442D-A8C1-9600675ED513}"/>
    <cellStyle name="Normal 8 2 2 2 3 2 4 2 2" xfId="30936" xr:uid="{86D98D3E-DE98-4B8A-94D2-0B3DE521B249}"/>
    <cellStyle name="Normal 8 2 2 2 3 2 4 2 2 2" xfId="30937" xr:uid="{E43B746F-F32F-45BA-86A1-59149345C14B}"/>
    <cellStyle name="Normal 8 2 2 2 3 2 4 2 3" xfId="30938" xr:uid="{93BE3B79-2CD9-4595-A929-EEFE288D6053}"/>
    <cellStyle name="Normal 8 2 2 2 3 2 4 3" xfId="30939" xr:uid="{78E87C9B-282D-4AC9-B36C-B83743A0487E}"/>
    <cellStyle name="Normal 8 2 2 2 3 2 4 3 2" xfId="30940" xr:uid="{AAB8DA19-C31B-41B6-A6E6-DD827957E34D}"/>
    <cellStyle name="Normal 8 2 2 2 3 2 4 4" xfId="30941" xr:uid="{BB3C5032-2439-42EC-B066-CDC37D987D53}"/>
    <cellStyle name="Normal 8 2 2 2 3 2 5" xfId="30942" xr:uid="{85E30E87-A59B-4C98-85F5-C1BA4F1387FD}"/>
    <cellStyle name="Normal 8 2 2 2 3 2 5 2" xfId="30943" xr:uid="{B3885C35-F45F-4DAF-BEC3-AA7101D32A02}"/>
    <cellStyle name="Normal 8 2 2 2 3 2 5 2 2" xfId="30944" xr:uid="{99CE9EDB-3126-4246-8B95-5984E42194C5}"/>
    <cellStyle name="Normal 8 2 2 2 3 2 5 3" xfId="30945" xr:uid="{F9E23EAA-F9B8-4A71-A584-2B05355AFCBA}"/>
    <cellStyle name="Normal 8 2 2 2 3 2 6" xfId="30946" xr:uid="{33D5A0B7-6665-4FB1-B85F-CA1A3A084814}"/>
    <cellStyle name="Normal 8 2 2 2 3 2 6 2" xfId="30947" xr:uid="{0734223F-E033-4F7F-9F0A-398E06B246A7}"/>
    <cellStyle name="Normal 8 2 2 2 3 2 7" xfId="30948" xr:uid="{F36B38E0-C358-43BA-B468-122CD98F534A}"/>
    <cellStyle name="Normal 8 2 2 2 3 3" xfId="30949" xr:uid="{C39C6699-31CB-40D9-B352-0F53A018D153}"/>
    <cellStyle name="Normal 8 2 2 2 3 3 2" xfId="30950" xr:uid="{58061F6B-10A4-497B-8880-E4E5D282BDCE}"/>
    <cellStyle name="Normal 8 2 2 2 3 3 2 2" xfId="30951" xr:uid="{CC3D1BAF-5DCD-4BAE-BA15-7E190A16C0BD}"/>
    <cellStyle name="Normal 8 2 2 2 3 3 2 2 2" xfId="30952" xr:uid="{9AE24920-007D-43ED-9E66-0F0F3AD2EC3E}"/>
    <cellStyle name="Normal 8 2 2 2 3 3 2 2 2 2" xfId="30953" xr:uid="{45BE7C75-D852-43C0-8F53-DE796E6D44FE}"/>
    <cellStyle name="Normal 8 2 2 2 3 3 2 2 2 2 2" xfId="30954" xr:uid="{A593AA97-78A0-49EC-92D9-C05D6C14D704}"/>
    <cellStyle name="Normal 8 2 2 2 3 3 2 2 2 3" xfId="30955" xr:uid="{A0F33C31-1C58-42DE-A2A1-4082C4518F49}"/>
    <cellStyle name="Normal 8 2 2 2 3 3 2 2 3" xfId="30956" xr:uid="{78ECA57D-0698-4C3C-85D5-86750A3FCB77}"/>
    <cellStyle name="Normal 8 2 2 2 3 3 2 2 3 2" xfId="30957" xr:uid="{444F724C-B0D0-414F-A7AE-1D3EC7CFEBBC}"/>
    <cellStyle name="Normal 8 2 2 2 3 3 2 2 4" xfId="30958" xr:uid="{6C37C32D-E901-4891-A43D-E596A63B724A}"/>
    <cellStyle name="Normal 8 2 2 2 3 3 2 3" xfId="30959" xr:uid="{6D1E97E9-C611-462E-AE62-F2EC89C53AF4}"/>
    <cellStyle name="Normal 8 2 2 2 3 3 2 3 2" xfId="30960" xr:uid="{0F3816BB-6B4C-4509-B1BA-DD66585812FF}"/>
    <cellStyle name="Normal 8 2 2 2 3 3 2 3 2 2" xfId="30961" xr:uid="{F3704A2A-7CD6-466D-B07B-424403996AF7}"/>
    <cellStyle name="Normal 8 2 2 2 3 3 2 3 3" xfId="30962" xr:uid="{29C088F6-753F-40A8-BDFB-2386D011F726}"/>
    <cellStyle name="Normal 8 2 2 2 3 3 2 4" xfId="30963" xr:uid="{C21D544D-8CBB-47AA-B85D-2948D3DCA4DA}"/>
    <cellStyle name="Normal 8 2 2 2 3 3 2 4 2" xfId="30964" xr:uid="{D4F04DCA-F181-4FFF-881E-3AC48C351D2C}"/>
    <cellStyle name="Normal 8 2 2 2 3 3 2 5" xfId="30965" xr:uid="{F436E7C5-5920-4AF3-AD19-20716A5460CA}"/>
    <cellStyle name="Normal 8 2 2 2 3 3 3" xfId="30966" xr:uid="{72003303-9BE4-48F4-AB03-FBF304E8149F}"/>
    <cellStyle name="Normal 8 2 2 2 3 3 3 2" xfId="30967" xr:uid="{5AE30D45-45CA-4E92-A40B-D77442C9C435}"/>
    <cellStyle name="Normal 8 2 2 2 3 3 3 2 2" xfId="30968" xr:uid="{E720CB0F-0740-4B5B-B31E-4913CE231ACA}"/>
    <cellStyle name="Normal 8 2 2 2 3 3 3 2 2 2" xfId="30969" xr:uid="{AFC781AC-DF78-48A4-A47A-B364DEC616B6}"/>
    <cellStyle name="Normal 8 2 2 2 3 3 3 2 3" xfId="30970" xr:uid="{A0D389DB-9BFE-4873-B85E-80781059A5E7}"/>
    <cellStyle name="Normal 8 2 2 2 3 3 3 3" xfId="30971" xr:uid="{BC4486BE-3488-4D4D-8708-C250CCBFA31D}"/>
    <cellStyle name="Normal 8 2 2 2 3 3 3 3 2" xfId="30972" xr:uid="{1110E5A3-8002-4E5D-8C4A-1D468A344191}"/>
    <cellStyle name="Normal 8 2 2 2 3 3 3 4" xfId="30973" xr:uid="{4581EFF3-3DDF-48A0-A360-52E0A1E330DB}"/>
    <cellStyle name="Normal 8 2 2 2 3 3 4" xfId="30974" xr:uid="{8AAEFFE4-663A-404A-89A5-A0CA6F706D54}"/>
    <cellStyle name="Normal 8 2 2 2 3 3 4 2" xfId="30975" xr:uid="{407217E8-5873-4494-BABD-E1E3CCF4E7AC}"/>
    <cellStyle name="Normal 8 2 2 2 3 3 4 2 2" xfId="30976" xr:uid="{3D41E596-7D37-44C6-9575-B05D70A220ED}"/>
    <cellStyle name="Normal 8 2 2 2 3 3 4 3" xfId="30977" xr:uid="{E6121FC4-124F-422C-99BF-C0ACF3441503}"/>
    <cellStyle name="Normal 8 2 2 2 3 3 5" xfId="30978" xr:uid="{313CEF84-E929-4E14-B8A2-2778220CE626}"/>
    <cellStyle name="Normal 8 2 2 2 3 3 5 2" xfId="30979" xr:uid="{5BE80DFB-1AAE-41DC-A484-565309304884}"/>
    <cellStyle name="Normal 8 2 2 2 3 3 6" xfId="30980" xr:uid="{EF4C6B4B-9AF5-424F-96B6-F1BC4A262A47}"/>
    <cellStyle name="Normal 8 2 2 2 3 4" xfId="30981" xr:uid="{88E4ABC2-2E5C-46F8-8668-184A08407077}"/>
    <cellStyle name="Normal 8 2 2 2 3 4 2" xfId="30982" xr:uid="{1924582B-F8DC-4B50-BDE2-DF81FEB3AAC2}"/>
    <cellStyle name="Normal 8 2 2 2 3 4 2 2" xfId="30983" xr:uid="{D99D3B93-BE7C-4C00-95A1-4CFD07C1DF93}"/>
    <cellStyle name="Normal 8 2 2 2 3 4 2 2 2" xfId="30984" xr:uid="{35EFE9AE-DF87-4EC7-8C50-BCA9359BE83D}"/>
    <cellStyle name="Normal 8 2 2 2 3 4 2 2 2 2" xfId="30985" xr:uid="{9F546E9D-C7EB-44E6-B8CB-845852F43947}"/>
    <cellStyle name="Normal 8 2 2 2 3 4 2 2 3" xfId="30986" xr:uid="{B76BD6E8-8B09-4734-8102-309C638C3653}"/>
    <cellStyle name="Normal 8 2 2 2 3 4 2 3" xfId="30987" xr:uid="{69F3DAA2-D2D8-4C68-8250-06644A07FF40}"/>
    <cellStyle name="Normal 8 2 2 2 3 4 2 3 2" xfId="30988" xr:uid="{C1E080B5-6F4C-455E-824C-D85867E34641}"/>
    <cellStyle name="Normal 8 2 2 2 3 4 2 4" xfId="30989" xr:uid="{8CF954A0-0DBE-4FB7-A885-82193B978C8D}"/>
    <cellStyle name="Normal 8 2 2 2 3 4 3" xfId="30990" xr:uid="{1C3ED4E8-1415-433E-BD07-05629411B347}"/>
    <cellStyle name="Normal 8 2 2 2 3 4 3 2" xfId="30991" xr:uid="{A7C8F73F-E1EF-40D1-834C-481A5BFCD12B}"/>
    <cellStyle name="Normal 8 2 2 2 3 4 3 2 2" xfId="30992" xr:uid="{99A05256-BBAD-43A7-A3C4-A82428005DE2}"/>
    <cellStyle name="Normal 8 2 2 2 3 4 3 3" xfId="30993" xr:uid="{34213460-36B0-434A-9044-5E55F6EB6E49}"/>
    <cellStyle name="Normal 8 2 2 2 3 4 4" xfId="30994" xr:uid="{C0FECFFF-7F9A-4976-981C-9C1DE79B8A34}"/>
    <cellStyle name="Normal 8 2 2 2 3 4 4 2" xfId="30995" xr:uid="{32A871F0-845E-4C13-B944-379BB47BB1D2}"/>
    <cellStyle name="Normal 8 2 2 2 3 4 5" xfId="30996" xr:uid="{B108C14C-D491-4AFE-9433-F8D518682102}"/>
    <cellStyle name="Normal 8 2 2 2 3 5" xfId="30997" xr:uid="{B55430F2-4D38-419E-86C4-877E8E7F9992}"/>
    <cellStyle name="Normal 8 2 2 2 3 5 2" xfId="30998" xr:uid="{176FB883-F010-4B55-BDE0-BF58AB1BADD0}"/>
    <cellStyle name="Normal 8 2 2 2 3 5 2 2" xfId="30999" xr:uid="{A5228D24-3F08-4EF1-9885-B7E0F77663CD}"/>
    <cellStyle name="Normal 8 2 2 2 3 5 2 2 2" xfId="31000" xr:uid="{FB51E479-32EC-4BB5-9A3C-A989533821AA}"/>
    <cellStyle name="Normal 8 2 2 2 3 5 2 3" xfId="31001" xr:uid="{E8489DF3-FDF1-4EA5-95AB-98BFD15F57C6}"/>
    <cellStyle name="Normal 8 2 2 2 3 5 3" xfId="31002" xr:uid="{89CA2B02-52A1-4BB6-B0B6-E5390899F7DC}"/>
    <cellStyle name="Normal 8 2 2 2 3 5 3 2" xfId="31003" xr:uid="{0E41FFAF-AC63-45D6-8FE7-71C8A504F12C}"/>
    <cellStyle name="Normal 8 2 2 2 3 5 4" xfId="31004" xr:uid="{A3762451-F1E6-4C36-BD6E-69D5028D55E9}"/>
    <cellStyle name="Normal 8 2 2 2 3 6" xfId="31005" xr:uid="{51CD6E86-EC7F-4487-BE9C-E5E1F38BA115}"/>
    <cellStyle name="Normal 8 2 2 2 3 6 2" xfId="31006" xr:uid="{E6FD610F-E150-4F98-8D21-2EFE5BA0EF36}"/>
    <cellStyle name="Normal 8 2 2 2 3 6 2 2" xfId="31007" xr:uid="{CB26C65A-46D8-47CC-AB7F-BCEF0B3B83A5}"/>
    <cellStyle name="Normal 8 2 2 2 3 6 3" xfId="31008" xr:uid="{4B3F2B88-F74A-4AFA-BE4C-224C7A7DFAF9}"/>
    <cellStyle name="Normal 8 2 2 2 3 7" xfId="31009" xr:uid="{609FC88C-B070-4017-AD13-C29EA9A0ED55}"/>
    <cellStyle name="Normal 8 2 2 2 3 7 2" xfId="31010" xr:uid="{C9F28DB6-766D-44AB-920A-5ABF79809FB2}"/>
    <cellStyle name="Normal 8 2 2 2 3 8" xfId="31011" xr:uid="{1511DF42-6D04-43D4-99DD-192F3C9E2F2B}"/>
    <cellStyle name="Normal 8 2 2 2 4" xfId="31012" xr:uid="{AA576981-980F-4D21-984C-DD2270E105F1}"/>
    <cellStyle name="Normal 8 2 2 2 4 2" xfId="31013" xr:uid="{E110881A-1972-49D8-AE03-8B3087B6D6EC}"/>
    <cellStyle name="Normal 8 2 2 2 4 2 2" xfId="31014" xr:uid="{B435D658-25AC-423D-B911-51575A23CE61}"/>
    <cellStyle name="Normal 8 2 2 2 4 2 2 2" xfId="31015" xr:uid="{A7FBA3A7-B836-4000-BC28-FCC55AFB3412}"/>
    <cellStyle name="Normal 8 2 2 2 4 2 2 2 2" xfId="31016" xr:uid="{335F89DA-DAF2-4AF1-8117-EC4F9B77279D}"/>
    <cellStyle name="Normal 8 2 2 2 4 2 2 2 2 2" xfId="31017" xr:uid="{66504AAE-0880-46B2-894C-02059E0A1339}"/>
    <cellStyle name="Normal 8 2 2 2 4 2 2 2 2 2 2" xfId="31018" xr:uid="{FA50804D-00DB-4FE5-B610-F35AFA32BFD7}"/>
    <cellStyle name="Normal 8 2 2 2 4 2 2 2 2 3" xfId="31019" xr:uid="{6CA07533-E283-4BD8-9F5E-A4F6566327B3}"/>
    <cellStyle name="Normal 8 2 2 2 4 2 2 2 3" xfId="31020" xr:uid="{CE8B73F6-2F82-4CD2-B135-3571B9583A31}"/>
    <cellStyle name="Normal 8 2 2 2 4 2 2 2 3 2" xfId="31021" xr:uid="{FF5AE9B0-7C8F-4948-81CD-AD9C9B57E5C0}"/>
    <cellStyle name="Normal 8 2 2 2 4 2 2 2 4" xfId="31022" xr:uid="{F12BD9D5-8392-4C1F-80E5-470DA8737F93}"/>
    <cellStyle name="Normal 8 2 2 2 4 2 2 3" xfId="31023" xr:uid="{C93F842B-1869-4F0B-B717-478E8D5A0A82}"/>
    <cellStyle name="Normal 8 2 2 2 4 2 2 3 2" xfId="31024" xr:uid="{9FA160D3-0AAD-433E-860F-62CD9F9605D4}"/>
    <cellStyle name="Normal 8 2 2 2 4 2 2 3 2 2" xfId="31025" xr:uid="{B8ED2BC8-7779-4399-A497-05DDB8976224}"/>
    <cellStyle name="Normal 8 2 2 2 4 2 2 3 3" xfId="31026" xr:uid="{20BDC920-D7D5-4360-9CC3-E856F30EDA2E}"/>
    <cellStyle name="Normal 8 2 2 2 4 2 2 4" xfId="31027" xr:uid="{95E2EAC4-9259-4E2F-8110-6A0F65BBCD13}"/>
    <cellStyle name="Normal 8 2 2 2 4 2 2 4 2" xfId="31028" xr:uid="{72994E6A-6914-4568-B461-4EEFC1E9E9CE}"/>
    <cellStyle name="Normal 8 2 2 2 4 2 2 5" xfId="31029" xr:uid="{1E94D6CC-B538-4EEE-BF8A-086066A0F554}"/>
    <cellStyle name="Normal 8 2 2 2 4 2 3" xfId="31030" xr:uid="{ED841AEC-EE65-47F2-ACC0-26E725B51DB5}"/>
    <cellStyle name="Normal 8 2 2 2 4 2 3 2" xfId="31031" xr:uid="{B8E2B8A9-F3FF-4A94-8761-AAE3D8D002F5}"/>
    <cellStyle name="Normal 8 2 2 2 4 2 3 2 2" xfId="31032" xr:uid="{BE50D884-C847-40E1-8EAA-8D60FEB311AD}"/>
    <cellStyle name="Normal 8 2 2 2 4 2 3 2 2 2" xfId="31033" xr:uid="{6FAAC5F5-FC9E-4C5A-BCED-9D88243A1DEC}"/>
    <cellStyle name="Normal 8 2 2 2 4 2 3 2 3" xfId="31034" xr:uid="{D24E0E3E-A423-4370-A1E3-E232E557A8AB}"/>
    <cellStyle name="Normal 8 2 2 2 4 2 3 3" xfId="31035" xr:uid="{4183FD9B-EAB6-498F-9A4C-DA79EEE13583}"/>
    <cellStyle name="Normal 8 2 2 2 4 2 3 3 2" xfId="31036" xr:uid="{685ED671-E42F-4E44-94B2-60BBE24DB6A5}"/>
    <cellStyle name="Normal 8 2 2 2 4 2 3 4" xfId="31037" xr:uid="{C797807A-3F71-47E5-8C81-E48BB7073713}"/>
    <cellStyle name="Normal 8 2 2 2 4 2 4" xfId="31038" xr:uid="{025F08B9-651F-4EC5-BD31-B1CEAD712A23}"/>
    <cellStyle name="Normal 8 2 2 2 4 2 4 2" xfId="31039" xr:uid="{8CB8A1DF-9528-4F44-B87F-71DB4C746842}"/>
    <cellStyle name="Normal 8 2 2 2 4 2 4 2 2" xfId="31040" xr:uid="{F2E74A8D-E2C8-407E-A85B-57D863085D8B}"/>
    <cellStyle name="Normal 8 2 2 2 4 2 4 3" xfId="31041" xr:uid="{86354E95-7B23-4845-A5D8-F2D5EF0D1CDF}"/>
    <cellStyle name="Normal 8 2 2 2 4 2 5" xfId="31042" xr:uid="{C45711B0-543A-41F2-A279-4BF04AF002F5}"/>
    <cellStyle name="Normal 8 2 2 2 4 2 5 2" xfId="31043" xr:uid="{260D7E63-195A-44CB-824A-A7498AB5E86B}"/>
    <cellStyle name="Normal 8 2 2 2 4 2 6" xfId="31044" xr:uid="{7E213A3C-AFF4-4D80-9A81-2ECA61B0E508}"/>
    <cellStyle name="Normal 8 2 2 2 4 3" xfId="31045" xr:uid="{58D70D74-267D-4108-9347-8492C42ABD93}"/>
    <cellStyle name="Normal 8 2 2 2 4 3 2" xfId="31046" xr:uid="{CA6AF831-5FB5-4CD4-B9AB-0CAEA4E74822}"/>
    <cellStyle name="Normal 8 2 2 2 4 3 2 2" xfId="31047" xr:uid="{0787B746-21B9-47E7-99B0-A1E2089AA082}"/>
    <cellStyle name="Normal 8 2 2 2 4 3 2 2 2" xfId="31048" xr:uid="{E3396D5F-EDD8-4823-B9AC-455F1079DE8B}"/>
    <cellStyle name="Normal 8 2 2 2 4 3 2 2 2 2" xfId="31049" xr:uid="{B336C997-A4FF-4753-8E9B-E9A3142B0F78}"/>
    <cellStyle name="Normal 8 2 2 2 4 3 2 2 3" xfId="31050" xr:uid="{CA5E6BD2-FCB2-462C-B4AB-6E0331C4C2AA}"/>
    <cellStyle name="Normal 8 2 2 2 4 3 2 3" xfId="31051" xr:uid="{A6AC408A-A8C3-4749-BC98-7B8FA3CBF384}"/>
    <cellStyle name="Normal 8 2 2 2 4 3 2 3 2" xfId="31052" xr:uid="{F5C1A148-E1FD-4C53-B72F-757B307075F7}"/>
    <cellStyle name="Normal 8 2 2 2 4 3 2 4" xfId="31053" xr:uid="{0323C23B-4F3D-4332-9322-C4572196D448}"/>
    <cellStyle name="Normal 8 2 2 2 4 3 3" xfId="31054" xr:uid="{C5EA9FF8-CFF9-48B9-ABFE-E14F9E594626}"/>
    <cellStyle name="Normal 8 2 2 2 4 3 3 2" xfId="31055" xr:uid="{3E4C6A64-09E5-4F6C-8BDA-9F44C794E272}"/>
    <cellStyle name="Normal 8 2 2 2 4 3 3 2 2" xfId="31056" xr:uid="{CF4DF85B-E6AC-402E-81AB-6850CFB164C9}"/>
    <cellStyle name="Normal 8 2 2 2 4 3 3 3" xfId="31057" xr:uid="{C06B1AD2-D00F-41AD-9CC9-AAD9AB33C836}"/>
    <cellStyle name="Normal 8 2 2 2 4 3 4" xfId="31058" xr:uid="{114AAB4A-8888-46A1-B269-EA9F8CA158D6}"/>
    <cellStyle name="Normal 8 2 2 2 4 3 4 2" xfId="31059" xr:uid="{DC0AD7BB-9D93-4A1B-97B8-92580175C7E0}"/>
    <cellStyle name="Normal 8 2 2 2 4 3 5" xfId="31060" xr:uid="{8FC5175E-D36F-40C0-BC6B-4BD6BC95408F}"/>
    <cellStyle name="Normal 8 2 2 2 4 4" xfId="31061" xr:uid="{D72C5232-D076-4080-92BF-32E6CD48FD4E}"/>
    <cellStyle name="Normal 8 2 2 2 4 4 2" xfId="31062" xr:uid="{3DAC69A5-4DC3-44AB-86CF-4E8E144285F0}"/>
    <cellStyle name="Normal 8 2 2 2 4 4 2 2" xfId="31063" xr:uid="{96A0655C-DA12-4B96-9921-CB0E2C0EF9C8}"/>
    <cellStyle name="Normal 8 2 2 2 4 4 2 2 2" xfId="31064" xr:uid="{7FB59807-A300-463C-9120-9B74E7126452}"/>
    <cellStyle name="Normal 8 2 2 2 4 4 2 3" xfId="31065" xr:uid="{2C0BB4A8-DBA0-4B17-9662-E2C0C814D263}"/>
    <cellStyle name="Normal 8 2 2 2 4 4 3" xfId="31066" xr:uid="{6D34AB42-47AD-4BFE-9721-77A113FD5E6E}"/>
    <cellStyle name="Normal 8 2 2 2 4 4 3 2" xfId="31067" xr:uid="{74F66DB3-046E-4226-AEAB-E5885B1C60CD}"/>
    <cellStyle name="Normal 8 2 2 2 4 4 4" xfId="31068" xr:uid="{3D614084-1A72-484C-9E48-63BB3A903176}"/>
    <cellStyle name="Normal 8 2 2 2 4 5" xfId="31069" xr:uid="{85A35F03-757A-4406-B899-9E8BF693924C}"/>
    <cellStyle name="Normal 8 2 2 2 4 5 2" xfId="31070" xr:uid="{C3B34EFF-120B-4805-90B4-3F8E429189C6}"/>
    <cellStyle name="Normal 8 2 2 2 4 5 2 2" xfId="31071" xr:uid="{8E43359B-A48E-4B24-BCA0-115E19F59F14}"/>
    <cellStyle name="Normal 8 2 2 2 4 5 3" xfId="31072" xr:uid="{847658C7-1F8F-4B3A-8CD9-53EC26B4AB72}"/>
    <cellStyle name="Normal 8 2 2 2 4 6" xfId="31073" xr:uid="{5059BDB1-E091-4F16-8CF7-081F39089638}"/>
    <cellStyle name="Normal 8 2 2 2 4 6 2" xfId="31074" xr:uid="{70CED26A-C7B6-462E-BF54-75E6B7CCEF2F}"/>
    <cellStyle name="Normal 8 2 2 2 4 7" xfId="31075" xr:uid="{9CB6CE1F-EC96-4E50-BBBF-E7815D4A458A}"/>
    <cellStyle name="Normal 8 2 2 2 5" xfId="31076" xr:uid="{67AA8558-0A16-4A20-BB98-32D013502093}"/>
    <cellStyle name="Normal 8 2 2 2 5 2" xfId="31077" xr:uid="{6081C746-A3A7-4405-8A05-2995445E6444}"/>
    <cellStyle name="Normal 8 2 2 2 5 2 2" xfId="31078" xr:uid="{CA84374D-AD76-478E-9E21-48E7F8D43075}"/>
    <cellStyle name="Normal 8 2 2 2 5 2 2 2" xfId="31079" xr:uid="{5B6B309E-F55D-448B-856A-70A5F23A6352}"/>
    <cellStyle name="Normal 8 2 2 2 5 2 2 2 2" xfId="31080" xr:uid="{4A8C5BA9-1FEC-42FB-82C8-BAE4AC2C7FAC}"/>
    <cellStyle name="Normal 8 2 2 2 5 2 2 2 2 2" xfId="31081" xr:uid="{80F968B8-9CEA-4173-9C63-95B996D0BF4D}"/>
    <cellStyle name="Normal 8 2 2 2 5 2 2 2 3" xfId="31082" xr:uid="{48FE77D0-B276-4817-BB85-4244601B1DCC}"/>
    <cellStyle name="Normal 8 2 2 2 5 2 2 3" xfId="31083" xr:uid="{14211FB2-EF14-405D-92B7-A5BC38F23B54}"/>
    <cellStyle name="Normal 8 2 2 2 5 2 2 3 2" xfId="31084" xr:uid="{FB8A3EA7-C8F8-4F5A-9817-54A6C2A1F352}"/>
    <cellStyle name="Normal 8 2 2 2 5 2 2 4" xfId="31085" xr:uid="{1F95F94C-7D3E-469F-B553-9FCBC1FE7C01}"/>
    <cellStyle name="Normal 8 2 2 2 5 2 3" xfId="31086" xr:uid="{0A83FD9D-F92D-4FC5-8D93-5104A033FF56}"/>
    <cellStyle name="Normal 8 2 2 2 5 2 3 2" xfId="31087" xr:uid="{B62F6894-6B3A-4DBC-A4F5-E1BC405805F5}"/>
    <cellStyle name="Normal 8 2 2 2 5 2 3 2 2" xfId="31088" xr:uid="{0C0F36EB-0573-4012-8996-A78787E2C935}"/>
    <cellStyle name="Normal 8 2 2 2 5 2 3 3" xfId="31089" xr:uid="{FBFBFEEA-E187-41A5-80E4-F6F5B40309C4}"/>
    <cellStyle name="Normal 8 2 2 2 5 2 4" xfId="31090" xr:uid="{65B90582-FAA0-45ED-BD72-EE761996F29E}"/>
    <cellStyle name="Normal 8 2 2 2 5 2 4 2" xfId="31091" xr:uid="{8557B96E-7B1A-468A-99FD-2DD9B3171C25}"/>
    <cellStyle name="Normal 8 2 2 2 5 2 5" xfId="31092" xr:uid="{9104465E-FCB1-4424-8B1F-33CCEE84478B}"/>
    <cellStyle name="Normal 8 2 2 2 5 3" xfId="31093" xr:uid="{A6EFB3E0-0C0A-4CFA-8AB6-968A7E242863}"/>
    <cellStyle name="Normal 8 2 2 2 5 3 2" xfId="31094" xr:uid="{50799CE0-1702-4C24-97D1-A122BB017D0C}"/>
    <cellStyle name="Normal 8 2 2 2 5 3 2 2" xfId="31095" xr:uid="{337E629B-858E-4D33-B63B-7B7A9B0D2C37}"/>
    <cellStyle name="Normal 8 2 2 2 5 3 2 2 2" xfId="31096" xr:uid="{EA86ECCA-6077-4664-A6C3-D972F8B387CE}"/>
    <cellStyle name="Normal 8 2 2 2 5 3 2 3" xfId="31097" xr:uid="{477A8083-4B28-419F-919C-CE87343C99F7}"/>
    <cellStyle name="Normal 8 2 2 2 5 3 3" xfId="31098" xr:uid="{D8D122CF-72B3-49C0-BE06-E9200AD6DAFB}"/>
    <cellStyle name="Normal 8 2 2 2 5 3 3 2" xfId="31099" xr:uid="{C350FB0D-0BA9-4A63-993C-E6AE8125CD18}"/>
    <cellStyle name="Normal 8 2 2 2 5 3 4" xfId="31100" xr:uid="{C4A0F67A-48CB-45D5-8BE9-C785784445A5}"/>
    <cellStyle name="Normal 8 2 2 2 5 4" xfId="31101" xr:uid="{3B2016C4-5096-486E-9409-B6E1DB645D5A}"/>
    <cellStyle name="Normal 8 2 2 2 5 4 2" xfId="31102" xr:uid="{41458563-9F50-4388-AB4A-2C06552E2641}"/>
    <cellStyle name="Normal 8 2 2 2 5 4 2 2" xfId="31103" xr:uid="{A1161220-974F-408A-98CD-2D89EF3FF630}"/>
    <cellStyle name="Normal 8 2 2 2 5 4 3" xfId="31104" xr:uid="{81FBF3F8-19E5-4FF6-885D-23F7EF8253A2}"/>
    <cellStyle name="Normal 8 2 2 2 5 5" xfId="31105" xr:uid="{F8E88D01-29D6-40BD-A255-BBEBEDBAE96E}"/>
    <cellStyle name="Normal 8 2 2 2 5 5 2" xfId="31106" xr:uid="{7EF0F49C-7A6B-4DE8-A6DB-35A7889D52B9}"/>
    <cellStyle name="Normal 8 2 2 2 5 6" xfId="31107" xr:uid="{7B988522-A82D-4F72-A95B-E1B3ABA677D3}"/>
    <cellStyle name="Normal 8 2 2 2 6" xfId="31108" xr:uid="{655D18CD-7A69-4BA1-8885-683CC361E259}"/>
    <cellStyle name="Normal 8 2 2 2 6 2" xfId="31109" xr:uid="{8532A7B9-613D-45E5-8F22-ADC53CE3EDC3}"/>
    <cellStyle name="Normal 8 2 2 2 6 2 2" xfId="31110" xr:uid="{532C0D41-C785-4EB3-8828-A1441E331A97}"/>
    <cellStyle name="Normal 8 2 2 2 6 2 2 2" xfId="31111" xr:uid="{4456E107-5D18-4278-A739-F58BCFAF05A6}"/>
    <cellStyle name="Normal 8 2 2 2 6 2 2 2 2" xfId="31112" xr:uid="{9E6B7E06-DB2F-4E8F-8682-BA58BE18DA27}"/>
    <cellStyle name="Normal 8 2 2 2 6 2 2 3" xfId="31113" xr:uid="{43FF29FA-FA4C-47E1-9449-A2E14383A0C8}"/>
    <cellStyle name="Normal 8 2 2 2 6 2 3" xfId="31114" xr:uid="{A6080E94-7B59-4A36-98F8-5498761253CE}"/>
    <cellStyle name="Normal 8 2 2 2 6 2 3 2" xfId="31115" xr:uid="{3C39C589-19C5-406D-9981-1A01F93FB5D9}"/>
    <cellStyle name="Normal 8 2 2 2 6 2 4" xfId="31116" xr:uid="{DF934FA0-D4C7-46EE-8576-1A59F8EE2D1F}"/>
    <cellStyle name="Normal 8 2 2 2 6 3" xfId="31117" xr:uid="{DD7E8FB8-E401-4DF1-B662-FD7459229492}"/>
    <cellStyle name="Normal 8 2 2 2 6 3 2" xfId="31118" xr:uid="{2690881F-9E1D-4CAC-9297-340D9AB9EAE2}"/>
    <cellStyle name="Normal 8 2 2 2 6 3 2 2" xfId="31119" xr:uid="{A1E8C158-8C95-4567-9F18-B6A16FACA208}"/>
    <cellStyle name="Normal 8 2 2 2 6 3 3" xfId="31120" xr:uid="{36F5E567-3D51-4724-A257-85061B7BD0C9}"/>
    <cellStyle name="Normal 8 2 2 2 6 4" xfId="31121" xr:uid="{A4726E71-C4E2-4E80-B2A0-9A2FA7F52A87}"/>
    <cellStyle name="Normal 8 2 2 2 6 4 2" xfId="31122" xr:uid="{087FC4DA-B757-49CF-A849-73DA63C5E441}"/>
    <cellStyle name="Normal 8 2 2 2 6 5" xfId="31123" xr:uid="{4C4F96C2-81E3-4C35-92A8-7324190F0766}"/>
    <cellStyle name="Normal 8 2 2 2 7" xfId="31124" xr:uid="{304D7633-4443-4FF5-B5A4-48BA5A6ED686}"/>
    <cellStyle name="Normal 8 2 2 2 7 2" xfId="31125" xr:uid="{6F0BB3AE-98BA-4A4E-8902-581C2B892B5A}"/>
    <cellStyle name="Normal 8 2 2 2 7 2 2" xfId="31126" xr:uid="{52787BF2-CEA5-4578-8104-CEFFA1724646}"/>
    <cellStyle name="Normal 8 2 2 2 7 2 2 2" xfId="31127" xr:uid="{D439BCFD-A417-4891-94F9-8817583084F1}"/>
    <cellStyle name="Normal 8 2 2 2 7 2 3" xfId="31128" xr:uid="{E39F1BE4-E307-41CA-BCF0-621DA2B15930}"/>
    <cellStyle name="Normal 8 2 2 2 7 3" xfId="31129" xr:uid="{FD934F55-7378-4DCC-ACC4-06A945B70BC3}"/>
    <cellStyle name="Normal 8 2 2 2 7 3 2" xfId="31130" xr:uid="{248D23F0-0BC5-47BD-ADF2-00DDD19654A8}"/>
    <cellStyle name="Normal 8 2 2 2 7 4" xfId="31131" xr:uid="{DCF8B8FD-43D6-4011-BFCD-3CF5D39D309E}"/>
    <cellStyle name="Normal 8 2 2 2 8" xfId="31132" xr:uid="{7FEF6A43-43A3-4C85-A5B4-2213648284C3}"/>
    <cellStyle name="Normal 8 2 2 2 8 2" xfId="31133" xr:uid="{D0E2BE15-E12A-4E2D-9974-8D8B54340546}"/>
    <cellStyle name="Normal 8 2 2 2 8 2 2" xfId="31134" xr:uid="{4758793C-7A4C-408E-B418-78D70C4047B1}"/>
    <cellStyle name="Normal 8 2 2 2 8 3" xfId="31135" xr:uid="{9030199F-5BA5-4836-8C37-241E14C313E0}"/>
    <cellStyle name="Normal 8 2 2 2 9" xfId="31136" xr:uid="{E6C405CD-0359-4CB8-AD18-B84BD6292286}"/>
    <cellStyle name="Normal 8 2 2 2 9 2" xfId="31137" xr:uid="{F8E2BC4C-BC71-4C82-82E1-C416D27408EA}"/>
    <cellStyle name="Normal 8 2 2 3" xfId="31138" xr:uid="{E3C87BF7-0612-4CEF-B25A-5B3ED7F672E0}"/>
    <cellStyle name="Normal 8 2 2 3 2" xfId="31139" xr:uid="{AF14A9F9-9C02-4FA3-A488-D19387BA12F3}"/>
    <cellStyle name="Normal 8 2 2 3 2 2" xfId="31140" xr:uid="{012EB575-08BE-453B-8BC8-39FDD68851BD}"/>
    <cellStyle name="Normal 8 2 2 3 2 2 2" xfId="31141" xr:uid="{17862EA7-73CC-4081-9448-3611434A612C}"/>
    <cellStyle name="Normal 8 2 2 3 2 2 2 2" xfId="31142" xr:uid="{EAECF928-A824-4AF9-A36A-3F3E7CA9324B}"/>
    <cellStyle name="Normal 8 2 2 3 2 2 2 2 2" xfId="31143" xr:uid="{51857D12-F6E4-40B2-97B8-098AD5CA50A7}"/>
    <cellStyle name="Normal 8 2 2 3 2 2 2 2 2 2" xfId="31144" xr:uid="{714FF5DD-37B6-45C4-A1DD-485C92EFF087}"/>
    <cellStyle name="Normal 8 2 2 3 2 2 2 2 2 2 2" xfId="31145" xr:uid="{A91380A4-BC85-4EC9-A9F8-87A1A7996E2F}"/>
    <cellStyle name="Normal 8 2 2 3 2 2 2 2 2 2 2 2" xfId="31146" xr:uid="{0D80FC0B-0E84-4EED-8847-1DFA0AE937D6}"/>
    <cellStyle name="Normal 8 2 2 3 2 2 2 2 2 2 3" xfId="31147" xr:uid="{AF8641FA-1EF0-4C32-A423-3E9837AAC6AB}"/>
    <cellStyle name="Normal 8 2 2 3 2 2 2 2 2 3" xfId="31148" xr:uid="{9AF787C6-58E6-4890-AB36-30BFD17BDDDC}"/>
    <cellStyle name="Normal 8 2 2 3 2 2 2 2 2 3 2" xfId="31149" xr:uid="{F42B50F6-D7B6-456D-89F2-080896E2A469}"/>
    <cellStyle name="Normal 8 2 2 3 2 2 2 2 2 4" xfId="31150" xr:uid="{C6B43A37-2A83-4D81-AA92-67264C55DE02}"/>
    <cellStyle name="Normal 8 2 2 3 2 2 2 2 3" xfId="31151" xr:uid="{B21C11C7-E5BC-454C-B0AE-6395B5D54596}"/>
    <cellStyle name="Normal 8 2 2 3 2 2 2 2 3 2" xfId="31152" xr:uid="{B19762C6-2D03-4984-9ECC-F9480FCD94B8}"/>
    <cellStyle name="Normal 8 2 2 3 2 2 2 2 3 2 2" xfId="31153" xr:uid="{DBBA694C-8BF4-4AFB-A984-78B081470A77}"/>
    <cellStyle name="Normal 8 2 2 3 2 2 2 2 3 3" xfId="31154" xr:uid="{0D3A5E4C-A2C9-4643-BB8B-88DC3EC04398}"/>
    <cellStyle name="Normal 8 2 2 3 2 2 2 2 4" xfId="31155" xr:uid="{85F2A6B9-76E6-4DE3-BF2D-E0CFB7910DEB}"/>
    <cellStyle name="Normal 8 2 2 3 2 2 2 2 4 2" xfId="31156" xr:uid="{D2D35AFD-CC06-450C-B512-ECA56D045D99}"/>
    <cellStyle name="Normal 8 2 2 3 2 2 2 2 5" xfId="31157" xr:uid="{8E971D5E-D3E8-4910-B0FB-35A9B7C637BE}"/>
    <cellStyle name="Normal 8 2 2 3 2 2 2 3" xfId="31158" xr:uid="{D4E74AE7-2DA8-487F-B7EF-292D365A4FF2}"/>
    <cellStyle name="Normal 8 2 2 3 2 2 2 3 2" xfId="31159" xr:uid="{F66C147A-5BF9-4350-8CCA-A1FDA7F79C1B}"/>
    <cellStyle name="Normal 8 2 2 3 2 2 2 3 2 2" xfId="31160" xr:uid="{99E75E3B-EDC1-4C78-9E89-58CCF3949E15}"/>
    <cellStyle name="Normal 8 2 2 3 2 2 2 3 2 2 2" xfId="31161" xr:uid="{BDFADD55-AEE4-48AF-BA2A-E7E5DB7B5C72}"/>
    <cellStyle name="Normal 8 2 2 3 2 2 2 3 2 3" xfId="31162" xr:uid="{D8C2B92A-8C09-4A64-812A-142F28A5FB0B}"/>
    <cellStyle name="Normal 8 2 2 3 2 2 2 3 3" xfId="31163" xr:uid="{AAFACC62-DA44-4F05-92CC-19FF243FD640}"/>
    <cellStyle name="Normal 8 2 2 3 2 2 2 3 3 2" xfId="31164" xr:uid="{13E2909B-BB2D-43CA-86D7-558CC8966716}"/>
    <cellStyle name="Normal 8 2 2 3 2 2 2 3 4" xfId="31165" xr:uid="{CBD5B31E-D641-4EE0-B725-AB113E7F6B77}"/>
    <cellStyle name="Normal 8 2 2 3 2 2 2 4" xfId="31166" xr:uid="{233080A6-8E12-4F0A-B21D-AB999AA21CD1}"/>
    <cellStyle name="Normal 8 2 2 3 2 2 2 4 2" xfId="31167" xr:uid="{0446C9E6-8DF1-4E87-813D-FC6D596FCF09}"/>
    <cellStyle name="Normal 8 2 2 3 2 2 2 4 2 2" xfId="31168" xr:uid="{B222C33A-408B-4C0C-8DC5-90F4DE411313}"/>
    <cellStyle name="Normal 8 2 2 3 2 2 2 4 3" xfId="31169" xr:uid="{4780B8CD-0865-4EC6-9BF9-F5DC68A8E74E}"/>
    <cellStyle name="Normal 8 2 2 3 2 2 2 5" xfId="31170" xr:uid="{63B9C8D4-3EA8-4B23-87D5-A0B99299C2EA}"/>
    <cellStyle name="Normal 8 2 2 3 2 2 2 5 2" xfId="31171" xr:uid="{E8D6DB12-C901-495A-8646-28A35F4459F0}"/>
    <cellStyle name="Normal 8 2 2 3 2 2 2 6" xfId="31172" xr:uid="{6329DB68-5324-47FF-99D7-4D9D286AF21B}"/>
    <cellStyle name="Normal 8 2 2 3 2 2 3" xfId="31173" xr:uid="{CBC0B981-9534-4655-9B5C-EE722CE35F4A}"/>
    <cellStyle name="Normal 8 2 2 3 2 2 3 2" xfId="31174" xr:uid="{2717618A-C469-4103-AE59-468F092EDB6E}"/>
    <cellStyle name="Normal 8 2 2 3 2 2 3 2 2" xfId="31175" xr:uid="{FC135E08-40A3-4C3E-9F98-74A34DAB4C7D}"/>
    <cellStyle name="Normal 8 2 2 3 2 2 3 2 2 2" xfId="31176" xr:uid="{6178D25A-F38B-4645-B78E-D67C5F67E70E}"/>
    <cellStyle name="Normal 8 2 2 3 2 2 3 2 2 2 2" xfId="31177" xr:uid="{7FDA97CC-9E4A-4AE0-964C-F34E4998C7AB}"/>
    <cellStyle name="Normal 8 2 2 3 2 2 3 2 2 3" xfId="31178" xr:uid="{66128C69-6B54-4FD1-89D4-4E5888671561}"/>
    <cellStyle name="Normal 8 2 2 3 2 2 3 2 3" xfId="31179" xr:uid="{EE64F16C-995D-4D45-A326-A37BF60A816C}"/>
    <cellStyle name="Normal 8 2 2 3 2 2 3 2 3 2" xfId="31180" xr:uid="{7F08F59C-5D1C-4D69-9A26-41D84263C64E}"/>
    <cellStyle name="Normal 8 2 2 3 2 2 3 2 4" xfId="31181" xr:uid="{43D73190-1EF7-4F79-BEB5-B166BE877DD6}"/>
    <cellStyle name="Normal 8 2 2 3 2 2 3 3" xfId="31182" xr:uid="{8DE349AE-2A2E-47C2-B5CC-700C6E3A2B9E}"/>
    <cellStyle name="Normal 8 2 2 3 2 2 3 3 2" xfId="31183" xr:uid="{54BCF98A-6FD5-4F14-99C7-DD87D5539954}"/>
    <cellStyle name="Normal 8 2 2 3 2 2 3 3 2 2" xfId="31184" xr:uid="{9744E4A7-090E-4089-9008-936F7259521B}"/>
    <cellStyle name="Normal 8 2 2 3 2 2 3 3 3" xfId="31185" xr:uid="{8297FF92-C331-4B6B-BFD6-CF7E0F7DEC50}"/>
    <cellStyle name="Normal 8 2 2 3 2 2 3 4" xfId="31186" xr:uid="{B9E9A198-CB46-453E-9E33-FC6BF0F218A0}"/>
    <cellStyle name="Normal 8 2 2 3 2 2 3 4 2" xfId="31187" xr:uid="{86A4EE9C-B666-467E-9AD9-F4F46E13797E}"/>
    <cellStyle name="Normal 8 2 2 3 2 2 3 5" xfId="31188" xr:uid="{4BCDDF0A-7AD4-422B-B20A-9BE70D93F965}"/>
    <cellStyle name="Normal 8 2 2 3 2 2 4" xfId="31189" xr:uid="{4B38F68C-08A9-49E7-92D2-0C73EFC30E67}"/>
    <cellStyle name="Normal 8 2 2 3 2 2 4 2" xfId="31190" xr:uid="{A6D7CED9-70C5-4E24-BEB3-F1E6C9A57FDD}"/>
    <cellStyle name="Normal 8 2 2 3 2 2 4 2 2" xfId="31191" xr:uid="{FC1A4032-6E2D-4222-A51C-F5A930531707}"/>
    <cellStyle name="Normal 8 2 2 3 2 2 4 2 2 2" xfId="31192" xr:uid="{9C63BBD5-49E2-4595-9522-408F2AC47996}"/>
    <cellStyle name="Normal 8 2 2 3 2 2 4 2 3" xfId="31193" xr:uid="{3CC4BE9C-D9C1-4075-B57E-756DCB3A3131}"/>
    <cellStyle name="Normal 8 2 2 3 2 2 4 3" xfId="31194" xr:uid="{DC76A7C9-5E16-43A8-81FF-EF38058494C9}"/>
    <cellStyle name="Normal 8 2 2 3 2 2 4 3 2" xfId="31195" xr:uid="{3ED644C6-EAA6-413E-8BB2-3179CBBC28DE}"/>
    <cellStyle name="Normal 8 2 2 3 2 2 4 4" xfId="31196" xr:uid="{58D19671-42A0-469F-9550-04E39315B0CF}"/>
    <cellStyle name="Normal 8 2 2 3 2 2 5" xfId="31197" xr:uid="{9DAF2C74-9A91-4A3C-9C01-46FC78649382}"/>
    <cellStyle name="Normal 8 2 2 3 2 2 5 2" xfId="31198" xr:uid="{B4997FD5-2004-4546-BCA3-6062B3532762}"/>
    <cellStyle name="Normal 8 2 2 3 2 2 5 2 2" xfId="31199" xr:uid="{D4A89E67-FB07-4D04-87EC-6183C4A2ACDE}"/>
    <cellStyle name="Normal 8 2 2 3 2 2 5 3" xfId="31200" xr:uid="{4DE7CDD5-E182-4573-8288-8D40611E74FF}"/>
    <cellStyle name="Normal 8 2 2 3 2 2 6" xfId="31201" xr:uid="{F14876AA-FDD2-45A0-A2D7-24072B18BA35}"/>
    <cellStyle name="Normal 8 2 2 3 2 2 6 2" xfId="31202" xr:uid="{BD048945-E0E5-4A74-921F-16225B87B295}"/>
    <cellStyle name="Normal 8 2 2 3 2 2 7" xfId="31203" xr:uid="{379BA61E-8DF8-4D2B-84D9-48E5545B0B07}"/>
    <cellStyle name="Normal 8 2 2 3 2 3" xfId="31204" xr:uid="{A1799084-3839-437C-9E96-6E92987DFE28}"/>
    <cellStyle name="Normal 8 2 2 3 2 3 2" xfId="31205" xr:uid="{C0904BBE-8A7B-4E0C-8CEB-3450B9BB4C3C}"/>
    <cellStyle name="Normal 8 2 2 3 2 3 2 2" xfId="31206" xr:uid="{76DE2BEE-F9C6-437B-BD4E-CF343E7732FC}"/>
    <cellStyle name="Normal 8 2 2 3 2 3 2 2 2" xfId="31207" xr:uid="{5DACCAC3-D37A-4C05-82F4-878A32481094}"/>
    <cellStyle name="Normal 8 2 2 3 2 3 2 2 2 2" xfId="31208" xr:uid="{13557064-E797-4114-8ECB-398B7A9A81C7}"/>
    <cellStyle name="Normal 8 2 2 3 2 3 2 2 2 2 2" xfId="31209" xr:uid="{60DF4AC0-8FDB-4FA6-BF2C-5748BD66457A}"/>
    <cellStyle name="Normal 8 2 2 3 2 3 2 2 2 3" xfId="31210" xr:uid="{5792C7C8-17F4-4D34-B67C-AFD45C8C50C5}"/>
    <cellStyle name="Normal 8 2 2 3 2 3 2 2 3" xfId="31211" xr:uid="{FE00D391-194C-409E-B340-691C3CE0ECEF}"/>
    <cellStyle name="Normal 8 2 2 3 2 3 2 2 3 2" xfId="31212" xr:uid="{CDB4F6F7-3E93-437C-B964-1FA0DBFBCE5D}"/>
    <cellStyle name="Normal 8 2 2 3 2 3 2 2 4" xfId="31213" xr:uid="{70A3C26E-CD2B-4BD0-837C-3299DA3E95F0}"/>
    <cellStyle name="Normal 8 2 2 3 2 3 2 3" xfId="31214" xr:uid="{99D29CAD-841E-4D6E-ABAB-D4D1F2F42E19}"/>
    <cellStyle name="Normal 8 2 2 3 2 3 2 3 2" xfId="31215" xr:uid="{9CE7BD8F-FCD7-40AC-96A7-A98F4C2F5ABC}"/>
    <cellStyle name="Normal 8 2 2 3 2 3 2 3 2 2" xfId="31216" xr:uid="{012364A6-6C5A-4EBE-9928-CF2627BF0A28}"/>
    <cellStyle name="Normal 8 2 2 3 2 3 2 3 3" xfId="31217" xr:uid="{FD569D54-DAFE-488E-A6D2-A3FD4F865FB2}"/>
    <cellStyle name="Normal 8 2 2 3 2 3 2 4" xfId="31218" xr:uid="{869B6F96-0A68-49E7-A0BF-564606176436}"/>
    <cellStyle name="Normal 8 2 2 3 2 3 2 4 2" xfId="31219" xr:uid="{1BEF9104-3160-4253-A5C4-B40E94910387}"/>
    <cellStyle name="Normal 8 2 2 3 2 3 2 5" xfId="31220" xr:uid="{BD55DA75-6F90-432E-A29C-4FBFCC24DBFC}"/>
    <cellStyle name="Normal 8 2 2 3 2 3 3" xfId="31221" xr:uid="{27633F3B-B429-4668-A011-09063D108DC9}"/>
    <cellStyle name="Normal 8 2 2 3 2 3 3 2" xfId="31222" xr:uid="{9D5EC4A3-47DD-4707-A7EE-F6215F223337}"/>
    <cellStyle name="Normal 8 2 2 3 2 3 3 2 2" xfId="31223" xr:uid="{7679327C-C3C3-453D-BA09-EA8D38026235}"/>
    <cellStyle name="Normal 8 2 2 3 2 3 3 2 2 2" xfId="31224" xr:uid="{79A044B8-BB19-4219-BDAA-B399AA764E2B}"/>
    <cellStyle name="Normal 8 2 2 3 2 3 3 2 3" xfId="31225" xr:uid="{BA0856E1-560A-4EA9-B1D0-86B4141C18B5}"/>
    <cellStyle name="Normal 8 2 2 3 2 3 3 3" xfId="31226" xr:uid="{A0D02072-4B4A-4D25-94E0-6F7DDC58A511}"/>
    <cellStyle name="Normal 8 2 2 3 2 3 3 3 2" xfId="31227" xr:uid="{2C33C695-F34A-4E8A-8200-CE40645A4D9A}"/>
    <cellStyle name="Normal 8 2 2 3 2 3 3 4" xfId="31228" xr:uid="{E734C85F-C658-4510-8720-87324F8D9A01}"/>
    <cellStyle name="Normal 8 2 2 3 2 3 4" xfId="31229" xr:uid="{DCF57994-BD76-45E5-A663-7A787C38B929}"/>
    <cellStyle name="Normal 8 2 2 3 2 3 4 2" xfId="31230" xr:uid="{8169E842-5A20-49FD-BBB0-1BF76E82EA53}"/>
    <cellStyle name="Normal 8 2 2 3 2 3 4 2 2" xfId="31231" xr:uid="{C1C8A8EC-9F21-4CA4-9135-60AF9488196F}"/>
    <cellStyle name="Normal 8 2 2 3 2 3 4 3" xfId="31232" xr:uid="{15227C27-B63B-4DA2-BCD5-3BB608269212}"/>
    <cellStyle name="Normal 8 2 2 3 2 3 5" xfId="31233" xr:uid="{ACF3EAFC-7C3A-4118-B20B-13D521B916EA}"/>
    <cellStyle name="Normal 8 2 2 3 2 3 5 2" xfId="31234" xr:uid="{06A71795-8D22-4F48-9AA4-02BE74D22964}"/>
    <cellStyle name="Normal 8 2 2 3 2 3 6" xfId="31235" xr:uid="{D84A4E99-3439-4C94-AFA8-F0E05FC08709}"/>
    <cellStyle name="Normal 8 2 2 3 2 4" xfId="31236" xr:uid="{7B7AE826-8990-4898-9008-448ED0B619E9}"/>
    <cellStyle name="Normal 8 2 2 3 2 4 2" xfId="31237" xr:uid="{D38B7AD9-7659-4C3E-93C6-C53405CDE8B1}"/>
    <cellStyle name="Normal 8 2 2 3 2 4 2 2" xfId="31238" xr:uid="{2AB31104-C5F8-4ACE-9E62-5348CCFB77A1}"/>
    <cellStyle name="Normal 8 2 2 3 2 4 2 2 2" xfId="31239" xr:uid="{8F5BA514-3DFF-476C-A441-A9DA318CAAE4}"/>
    <cellStyle name="Normal 8 2 2 3 2 4 2 2 2 2" xfId="31240" xr:uid="{EB0AFD5B-98B8-4A6F-8E30-9A721CD60D5B}"/>
    <cellStyle name="Normal 8 2 2 3 2 4 2 2 3" xfId="31241" xr:uid="{9BAFF0AF-7AF1-4026-AD38-3A5D6CB3F9FD}"/>
    <cellStyle name="Normal 8 2 2 3 2 4 2 3" xfId="31242" xr:uid="{9102F93D-CC64-43B0-9E1B-FD622EEEAC59}"/>
    <cellStyle name="Normal 8 2 2 3 2 4 2 3 2" xfId="31243" xr:uid="{E1A92BB3-A584-4528-9348-8CC2B17FC8EC}"/>
    <cellStyle name="Normal 8 2 2 3 2 4 2 4" xfId="31244" xr:uid="{438781DE-DCDA-4182-942D-37528F2A5F50}"/>
    <cellStyle name="Normal 8 2 2 3 2 4 3" xfId="31245" xr:uid="{0530B3FC-48A4-4410-9EB3-CDA5B2832B6B}"/>
    <cellStyle name="Normal 8 2 2 3 2 4 3 2" xfId="31246" xr:uid="{9B65E403-5FA6-4B75-A6DD-41C45E764D49}"/>
    <cellStyle name="Normal 8 2 2 3 2 4 3 2 2" xfId="31247" xr:uid="{E8CE70AF-AFA4-493B-8BF0-023B0438DE0F}"/>
    <cellStyle name="Normal 8 2 2 3 2 4 3 3" xfId="31248" xr:uid="{20808429-D001-40E7-A090-4839150062B0}"/>
    <cellStyle name="Normal 8 2 2 3 2 4 4" xfId="31249" xr:uid="{AE8B0536-15A5-4AB5-8A0C-1F331801EF22}"/>
    <cellStyle name="Normal 8 2 2 3 2 4 4 2" xfId="31250" xr:uid="{F6F4980F-7E8C-40A1-962F-CABAB0526D4C}"/>
    <cellStyle name="Normal 8 2 2 3 2 4 5" xfId="31251" xr:uid="{D293E66D-A142-45C8-9265-B2525B19DBB6}"/>
    <cellStyle name="Normal 8 2 2 3 2 5" xfId="31252" xr:uid="{965E5CEB-C464-40B3-ADC7-834FE1F72756}"/>
    <cellStyle name="Normal 8 2 2 3 2 5 2" xfId="31253" xr:uid="{D428BD8C-9DFF-4D91-8A2B-E45ED00F79AD}"/>
    <cellStyle name="Normal 8 2 2 3 2 5 2 2" xfId="31254" xr:uid="{B266BBED-3DC7-406B-92BD-A4EDAE101E51}"/>
    <cellStyle name="Normal 8 2 2 3 2 5 2 2 2" xfId="31255" xr:uid="{1E1C0BB3-7D6F-473D-AE7C-1DC4BFFB37E3}"/>
    <cellStyle name="Normal 8 2 2 3 2 5 2 3" xfId="31256" xr:uid="{1E6DD608-9C27-43E6-ACDD-A9FC9E36CA05}"/>
    <cellStyle name="Normal 8 2 2 3 2 5 3" xfId="31257" xr:uid="{D7F0384B-B1A3-4A7E-AF51-9B443899C715}"/>
    <cellStyle name="Normal 8 2 2 3 2 5 3 2" xfId="31258" xr:uid="{5A8538B9-9C90-40CC-95AB-18C0F53AD4EB}"/>
    <cellStyle name="Normal 8 2 2 3 2 5 4" xfId="31259" xr:uid="{DECF54D5-9D37-48DD-A907-EE910124B009}"/>
    <cellStyle name="Normal 8 2 2 3 2 6" xfId="31260" xr:uid="{14631639-F277-45F1-B869-E72BD05F8010}"/>
    <cellStyle name="Normal 8 2 2 3 2 6 2" xfId="31261" xr:uid="{12A80FDE-F488-4F02-9093-2B1FA448364B}"/>
    <cellStyle name="Normal 8 2 2 3 2 6 2 2" xfId="31262" xr:uid="{433BF817-13CD-454B-958E-1BFA71D6E16E}"/>
    <cellStyle name="Normal 8 2 2 3 2 6 3" xfId="31263" xr:uid="{5973104D-2279-4954-A1C3-6CA138BF42F9}"/>
    <cellStyle name="Normal 8 2 2 3 2 7" xfId="31264" xr:uid="{AE877D22-8E3A-44E1-AC5B-5E21269DEE9C}"/>
    <cellStyle name="Normal 8 2 2 3 2 7 2" xfId="31265" xr:uid="{25619DEE-1872-45BF-9C1A-FCE5AB6054CC}"/>
    <cellStyle name="Normal 8 2 2 3 2 8" xfId="31266" xr:uid="{57DAAD65-CF24-47D0-BF17-E72BF3BACE5B}"/>
    <cellStyle name="Normal 8 2 2 3 3" xfId="31267" xr:uid="{AB952098-14AE-4B60-B2A0-96FD022746C5}"/>
    <cellStyle name="Normal 8 2 2 3 3 2" xfId="31268" xr:uid="{2B79B71D-34D0-4320-8968-C3DBED4E21A2}"/>
    <cellStyle name="Normal 8 2 2 3 3 2 2" xfId="31269" xr:uid="{BCDD3C58-3539-46EF-9A8F-6EE3EE0CDFFF}"/>
    <cellStyle name="Normal 8 2 2 3 3 2 2 2" xfId="31270" xr:uid="{A1CC8860-8C71-41CF-A42A-97016A7309D4}"/>
    <cellStyle name="Normal 8 2 2 3 3 2 2 2 2" xfId="31271" xr:uid="{8798DCE4-C0DC-436F-BF8B-334EE1190254}"/>
    <cellStyle name="Normal 8 2 2 3 3 2 2 2 2 2" xfId="31272" xr:uid="{778C7BEE-6FB9-4D16-A694-CF6C0513720C}"/>
    <cellStyle name="Normal 8 2 2 3 3 2 2 2 2 2 2" xfId="31273" xr:uid="{335B39BB-EE6A-432D-8ED7-37BF0DDE5377}"/>
    <cellStyle name="Normal 8 2 2 3 3 2 2 2 2 3" xfId="31274" xr:uid="{16349EB0-22C7-4DF5-A24F-2D6274DC0E89}"/>
    <cellStyle name="Normal 8 2 2 3 3 2 2 2 3" xfId="31275" xr:uid="{55CE6B7B-14DD-47B7-ABD8-42A56BFBA7C6}"/>
    <cellStyle name="Normal 8 2 2 3 3 2 2 2 3 2" xfId="31276" xr:uid="{636F1897-11BE-48E4-AFA7-8BC1DDDAEF0B}"/>
    <cellStyle name="Normal 8 2 2 3 3 2 2 2 4" xfId="31277" xr:uid="{11C1CCAE-A180-4E81-8FB4-23CA68026968}"/>
    <cellStyle name="Normal 8 2 2 3 3 2 2 3" xfId="31278" xr:uid="{C3CAC0D5-20B2-48B0-8C25-B0307459975C}"/>
    <cellStyle name="Normal 8 2 2 3 3 2 2 3 2" xfId="31279" xr:uid="{A818B970-8951-4A3B-8DAD-D84523812279}"/>
    <cellStyle name="Normal 8 2 2 3 3 2 2 3 2 2" xfId="31280" xr:uid="{B705B25F-6A21-40AB-8719-81503B9D7556}"/>
    <cellStyle name="Normal 8 2 2 3 3 2 2 3 3" xfId="31281" xr:uid="{FB7926DA-94C3-4ABA-946F-6980F888ADA5}"/>
    <cellStyle name="Normal 8 2 2 3 3 2 2 4" xfId="31282" xr:uid="{10B6A458-926C-454D-845C-A046B2B549A8}"/>
    <cellStyle name="Normal 8 2 2 3 3 2 2 4 2" xfId="31283" xr:uid="{12C3C770-C3B6-40C9-AE1D-D51626FCE589}"/>
    <cellStyle name="Normal 8 2 2 3 3 2 2 5" xfId="31284" xr:uid="{EE211525-3DE0-4FE9-87B6-57D45A4AF24A}"/>
    <cellStyle name="Normal 8 2 2 3 3 2 3" xfId="31285" xr:uid="{DC222530-C8D3-48F2-945A-C85B840337FF}"/>
    <cellStyle name="Normal 8 2 2 3 3 2 3 2" xfId="31286" xr:uid="{686BCE73-A222-4666-A691-E46F34FE42F7}"/>
    <cellStyle name="Normal 8 2 2 3 3 2 3 2 2" xfId="31287" xr:uid="{B62956B8-5587-4BE9-B695-F96E6EF1F487}"/>
    <cellStyle name="Normal 8 2 2 3 3 2 3 2 2 2" xfId="31288" xr:uid="{E2183AFF-C960-4819-91FF-7819A5DB901E}"/>
    <cellStyle name="Normal 8 2 2 3 3 2 3 2 3" xfId="31289" xr:uid="{6015268C-0BBA-4A3A-8EE9-1D97F69FCD5C}"/>
    <cellStyle name="Normal 8 2 2 3 3 2 3 3" xfId="31290" xr:uid="{7081A663-3F71-4CC4-BD7C-3F55C946937F}"/>
    <cellStyle name="Normal 8 2 2 3 3 2 3 3 2" xfId="31291" xr:uid="{DF75157C-F1A6-45C2-8279-778E77DAAA66}"/>
    <cellStyle name="Normal 8 2 2 3 3 2 3 4" xfId="31292" xr:uid="{8E2D9D9C-F8A6-45F5-A6DF-F73DD4098CC1}"/>
    <cellStyle name="Normal 8 2 2 3 3 2 4" xfId="31293" xr:uid="{56190D1D-26B8-4863-86CF-1E1DB23D7FF6}"/>
    <cellStyle name="Normal 8 2 2 3 3 2 4 2" xfId="31294" xr:uid="{CCC2DC47-A823-4D85-B4B3-80BECDE3000C}"/>
    <cellStyle name="Normal 8 2 2 3 3 2 4 2 2" xfId="31295" xr:uid="{EAF6BDB7-D489-4B08-8746-79BD08421219}"/>
    <cellStyle name="Normal 8 2 2 3 3 2 4 3" xfId="31296" xr:uid="{EEF4B37E-AECD-41F9-8AD6-A60D7F37C529}"/>
    <cellStyle name="Normal 8 2 2 3 3 2 5" xfId="31297" xr:uid="{F7F4293B-860B-485C-AC9E-E6804E861A18}"/>
    <cellStyle name="Normal 8 2 2 3 3 2 5 2" xfId="31298" xr:uid="{5C46C1C5-396E-4BF1-B99B-EABF2A5BED9D}"/>
    <cellStyle name="Normal 8 2 2 3 3 2 6" xfId="31299" xr:uid="{0271A3E8-5B7E-4046-95F3-66BAEB60DD07}"/>
    <cellStyle name="Normal 8 2 2 3 3 3" xfId="31300" xr:uid="{C4CCAE32-8FB6-457E-9EE8-149C927293A0}"/>
    <cellStyle name="Normal 8 2 2 3 3 3 2" xfId="31301" xr:uid="{44E5D8BF-1D2F-44F8-8C45-289796DD3E8C}"/>
    <cellStyle name="Normal 8 2 2 3 3 3 2 2" xfId="31302" xr:uid="{5F6336C7-D28E-45BA-98FB-507E4F0CA11D}"/>
    <cellStyle name="Normal 8 2 2 3 3 3 2 2 2" xfId="31303" xr:uid="{CA2539DF-FB3A-4FAD-B980-2B36D6907DFB}"/>
    <cellStyle name="Normal 8 2 2 3 3 3 2 2 2 2" xfId="31304" xr:uid="{2200A70C-6BBF-4CDB-A61C-A5CA6A282E2F}"/>
    <cellStyle name="Normal 8 2 2 3 3 3 2 2 3" xfId="31305" xr:uid="{B85F64CB-CBB2-4CF9-8341-8511EC0A82E2}"/>
    <cellStyle name="Normal 8 2 2 3 3 3 2 3" xfId="31306" xr:uid="{18E6E52E-F9DE-4D9D-BA66-07F699285F3E}"/>
    <cellStyle name="Normal 8 2 2 3 3 3 2 3 2" xfId="31307" xr:uid="{33D715E9-0276-49C1-B90D-DE1F43A5CA24}"/>
    <cellStyle name="Normal 8 2 2 3 3 3 2 4" xfId="31308" xr:uid="{382B0819-1A69-42B0-A0A8-3824D7A89A92}"/>
    <cellStyle name="Normal 8 2 2 3 3 3 3" xfId="31309" xr:uid="{714941AB-2C25-48CB-8B5B-067A38990E3B}"/>
    <cellStyle name="Normal 8 2 2 3 3 3 3 2" xfId="31310" xr:uid="{5B707F5A-7D9B-4140-9CF5-A4B96C5B8349}"/>
    <cellStyle name="Normal 8 2 2 3 3 3 3 2 2" xfId="31311" xr:uid="{A9212CE5-A711-4466-BC15-A8F96557A684}"/>
    <cellStyle name="Normal 8 2 2 3 3 3 3 3" xfId="31312" xr:uid="{D4127BDF-D46A-4369-9D7E-E99B3F52ECEF}"/>
    <cellStyle name="Normal 8 2 2 3 3 3 4" xfId="31313" xr:uid="{5A9CEEA0-CA4A-4D60-ABF8-3081BAB7EEFF}"/>
    <cellStyle name="Normal 8 2 2 3 3 3 4 2" xfId="31314" xr:uid="{FA43B715-7FA6-4A06-91AB-E7EBEFB79EE8}"/>
    <cellStyle name="Normal 8 2 2 3 3 3 5" xfId="31315" xr:uid="{1E6520F1-0DF7-41CA-A88D-7943CBABC212}"/>
    <cellStyle name="Normal 8 2 2 3 3 4" xfId="31316" xr:uid="{510AC282-B70E-44B0-B4FD-A17E27949819}"/>
    <cellStyle name="Normal 8 2 2 3 3 4 2" xfId="31317" xr:uid="{E83BB237-1912-47A4-AEE7-990BEA7010A8}"/>
    <cellStyle name="Normal 8 2 2 3 3 4 2 2" xfId="31318" xr:uid="{0BD54FA6-7734-4659-9097-4FFB3C49340C}"/>
    <cellStyle name="Normal 8 2 2 3 3 4 2 2 2" xfId="31319" xr:uid="{FF685ED5-82F3-4CE8-AA81-69C8577B90E0}"/>
    <cellStyle name="Normal 8 2 2 3 3 4 2 3" xfId="31320" xr:uid="{9C292DDB-42B6-4E3D-A7AE-2A1FC1DFEE9D}"/>
    <cellStyle name="Normal 8 2 2 3 3 4 3" xfId="31321" xr:uid="{1FC9C849-C020-4727-8A50-3C922A2E0A9B}"/>
    <cellStyle name="Normal 8 2 2 3 3 4 3 2" xfId="31322" xr:uid="{97F0C5AE-D40A-4269-B4DA-8F2BBC5D780E}"/>
    <cellStyle name="Normal 8 2 2 3 3 4 4" xfId="31323" xr:uid="{BD7C1FDB-24C3-49B7-B9A4-1818116A3426}"/>
    <cellStyle name="Normal 8 2 2 3 3 5" xfId="31324" xr:uid="{089AE172-867E-4D44-9A96-84BF8C85CAA2}"/>
    <cellStyle name="Normal 8 2 2 3 3 5 2" xfId="31325" xr:uid="{C5128F0A-61CD-4B26-9E44-598FA66B9A76}"/>
    <cellStyle name="Normal 8 2 2 3 3 5 2 2" xfId="31326" xr:uid="{E184F075-EF10-44AD-B812-46984ABB9D3D}"/>
    <cellStyle name="Normal 8 2 2 3 3 5 3" xfId="31327" xr:uid="{C2C1E64D-B458-466A-AA8F-EDA96A05C138}"/>
    <cellStyle name="Normal 8 2 2 3 3 6" xfId="31328" xr:uid="{3A491551-94A7-4456-B033-1CB3C2B30A8A}"/>
    <cellStyle name="Normal 8 2 2 3 3 6 2" xfId="31329" xr:uid="{64AD14CB-42A1-4351-B6FA-A921832C1FA2}"/>
    <cellStyle name="Normal 8 2 2 3 3 7" xfId="31330" xr:uid="{3AAF3548-FDA7-4A12-AD26-128644F35BCD}"/>
    <cellStyle name="Normal 8 2 2 3 4" xfId="31331" xr:uid="{F992C3C5-4E3A-40BA-82F0-9D656447A665}"/>
    <cellStyle name="Normal 8 2 2 3 4 2" xfId="31332" xr:uid="{1310A0CA-02D8-4E2A-A5F7-08AA9F16032C}"/>
    <cellStyle name="Normal 8 2 2 3 4 2 2" xfId="31333" xr:uid="{0F541CF0-BB41-4A4E-8F46-437E607C8420}"/>
    <cellStyle name="Normal 8 2 2 3 4 2 2 2" xfId="31334" xr:uid="{57268D7C-FB65-4FF5-9ED0-B7D692695871}"/>
    <cellStyle name="Normal 8 2 2 3 4 2 2 2 2" xfId="31335" xr:uid="{F031510A-50A6-41F8-B413-C8C9BE1FFD5E}"/>
    <cellStyle name="Normal 8 2 2 3 4 2 2 2 2 2" xfId="31336" xr:uid="{64A5FAD9-5BC2-4515-A24E-67408EF8373D}"/>
    <cellStyle name="Normal 8 2 2 3 4 2 2 2 3" xfId="31337" xr:uid="{CF97618E-AE59-4FDC-AFA1-51576875383B}"/>
    <cellStyle name="Normal 8 2 2 3 4 2 2 3" xfId="31338" xr:uid="{0F97F885-87D7-487C-856B-C0EFF5E688A1}"/>
    <cellStyle name="Normal 8 2 2 3 4 2 2 3 2" xfId="31339" xr:uid="{D9EF7595-C089-4FD8-9E67-E8D9EA7BBC43}"/>
    <cellStyle name="Normal 8 2 2 3 4 2 2 4" xfId="31340" xr:uid="{5D87352B-9FCB-48A0-9522-8AD3A46860C3}"/>
    <cellStyle name="Normal 8 2 2 3 4 2 3" xfId="31341" xr:uid="{F9CEC865-649A-4CE6-98E7-1C2BE7CFB9F0}"/>
    <cellStyle name="Normal 8 2 2 3 4 2 3 2" xfId="31342" xr:uid="{D9813F2D-5E41-4A95-AA2E-A18E4AE4FBE7}"/>
    <cellStyle name="Normal 8 2 2 3 4 2 3 2 2" xfId="31343" xr:uid="{DE79A708-5532-46CA-A0D6-CC53F2B518A8}"/>
    <cellStyle name="Normal 8 2 2 3 4 2 3 3" xfId="31344" xr:uid="{1AB68810-BBEE-4EE4-BF5C-DE9B85F44204}"/>
    <cellStyle name="Normal 8 2 2 3 4 2 4" xfId="31345" xr:uid="{80A8E43F-E630-44DF-9781-AE5EA0FBC623}"/>
    <cellStyle name="Normal 8 2 2 3 4 2 4 2" xfId="31346" xr:uid="{CD5DB66D-BF88-4660-A269-5B233C3AA3E6}"/>
    <cellStyle name="Normal 8 2 2 3 4 2 5" xfId="31347" xr:uid="{BCA3B73F-B811-424E-8DF6-007BF726D95E}"/>
    <cellStyle name="Normal 8 2 2 3 4 3" xfId="31348" xr:uid="{C478B3B4-25AE-4761-B37B-4A85FCCAF0CF}"/>
    <cellStyle name="Normal 8 2 2 3 4 3 2" xfId="31349" xr:uid="{E235EA9B-479E-4214-B23E-7402898C1AD2}"/>
    <cellStyle name="Normal 8 2 2 3 4 3 2 2" xfId="31350" xr:uid="{7A5E96BA-188A-4AFF-928B-301ACA56CCA9}"/>
    <cellStyle name="Normal 8 2 2 3 4 3 2 2 2" xfId="31351" xr:uid="{151B0747-99C6-404D-ADF6-5BECA6CBFAA8}"/>
    <cellStyle name="Normal 8 2 2 3 4 3 2 3" xfId="31352" xr:uid="{A3AE17BC-2DEE-4642-9C61-BD6DAD2C9D84}"/>
    <cellStyle name="Normal 8 2 2 3 4 3 3" xfId="31353" xr:uid="{C9960D7B-C7E2-486F-881F-1F4E6E10A7E2}"/>
    <cellStyle name="Normal 8 2 2 3 4 3 3 2" xfId="31354" xr:uid="{C450645A-0D40-4975-BB88-7A3C714E9057}"/>
    <cellStyle name="Normal 8 2 2 3 4 3 4" xfId="31355" xr:uid="{1A421C5F-B2D3-4097-BAAB-DBD0B942958D}"/>
    <cellStyle name="Normal 8 2 2 3 4 4" xfId="31356" xr:uid="{60C7F805-EBD3-40C9-B04B-D6388EF6E156}"/>
    <cellStyle name="Normal 8 2 2 3 4 4 2" xfId="31357" xr:uid="{BBC7D790-B6A9-4939-8DCF-96B67DC83981}"/>
    <cellStyle name="Normal 8 2 2 3 4 4 2 2" xfId="31358" xr:uid="{4B07725C-CEFA-4D91-96BF-30591EB740FA}"/>
    <cellStyle name="Normal 8 2 2 3 4 4 3" xfId="31359" xr:uid="{70574A6C-3A98-4B78-A8F0-9C04C1DC93B0}"/>
    <cellStyle name="Normal 8 2 2 3 4 5" xfId="31360" xr:uid="{050B395B-6FEC-4444-BD6A-0DF8FAEC1496}"/>
    <cellStyle name="Normal 8 2 2 3 4 5 2" xfId="31361" xr:uid="{F343F459-12B1-4C09-B0B2-CE5BB7659502}"/>
    <cellStyle name="Normal 8 2 2 3 4 6" xfId="31362" xr:uid="{FAD2C10B-E6DF-404E-B4AB-C93E6975AB6B}"/>
    <cellStyle name="Normal 8 2 2 3 5" xfId="31363" xr:uid="{3F9DF0FE-A712-4CFB-804C-3DEDC46C32DA}"/>
    <cellStyle name="Normal 8 2 2 3 5 2" xfId="31364" xr:uid="{2AA433F7-0909-4B1F-8780-3F5626F91932}"/>
    <cellStyle name="Normal 8 2 2 3 5 2 2" xfId="31365" xr:uid="{411463F0-4110-4662-86DF-0B95B34E78EA}"/>
    <cellStyle name="Normal 8 2 2 3 5 2 2 2" xfId="31366" xr:uid="{960BB82A-C9F7-439F-95F8-7FDF3FF3436D}"/>
    <cellStyle name="Normal 8 2 2 3 5 2 2 2 2" xfId="31367" xr:uid="{50785079-1BE5-4239-B9AD-FDF46601A362}"/>
    <cellStyle name="Normal 8 2 2 3 5 2 2 3" xfId="31368" xr:uid="{FDE3103B-50ED-4B92-9E66-7157A93F68FC}"/>
    <cellStyle name="Normal 8 2 2 3 5 2 3" xfId="31369" xr:uid="{E2A35FF8-CBA5-483F-8D72-5C3F48BA5120}"/>
    <cellStyle name="Normal 8 2 2 3 5 2 3 2" xfId="31370" xr:uid="{49BD40B5-ECBC-457A-97AF-30CD3A11FD73}"/>
    <cellStyle name="Normal 8 2 2 3 5 2 4" xfId="31371" xr:uid="{D2FEEA82-A516-48E0-B3D2-71AC03E4CFDE}"/>
    <cellStyle name="Normal 8 2 2 3 5 3" xfId="31372" xr:uid="{1AA290F3-7140-48E2-AFA4-6D4BF069E39F}"/>
    <cellStyle name="Normal 8 2 2 3 5 3 2" xfId="31373" xr:uid="{91974361-BC81-452E-9887-E278A312BC6C}"/>
    <cellStyle name="Normal 8 2 2 3 5 3 2 2" xfId="31374" xr:uid="{D9080C30-4C95-42F5-A5CB-DB647A75D31A}"/>
    <cellStyle name="Normal 8 2 2 3 5 3 3" xfId="31375" xr:uid="{2953F5A3-F72A-48EE-B8E1-00A103DB9B6E}"/>
    <cellStyle name="Normal 8 2 2 3 5 4" xfId="31376" xr:uid="{8B01E775-4723-4C0A-AED9-4E9131A85F65}"/>
    <cellStyle name="Normal 8 2 2 3 5 4 2" xfId="31377" xr:uid="{FBD022C7-C51D-4ECE-93CA-95313AA15620}"/>
    <cellStyle name="Normal 8 2 2 3 5 5" xfId="31378" xr:uid="{F1337852-DBC4-4EC8-86E0-4E06A8FF7174}"/>
    <cellStyle name="Normal 8 2 2 3 6" xfId="31379" xr:uid="{FA11B9FE-DD8B-496D-AC79-F212EC28CD22}"/>
    <cellStyle name="Normal 8 2 2 3 6 2" xfId="31380" xr:uid="{4809F66F-518B-4108-9127-8A4078794958}"/>
    <cellStyle name="Normal 8 2 2 3 6 2 2" xfId="31381" xr:uid="{FB2FDDAF-4F04-47D0-98C4-A5C1C6ED72A6}"/>
    <cellStyle name="Normal 8 2 2 3 6 2 2 2" xfId="31382" xr:uid="{F38AB93E-8B81-49F3-A888-196433D12A3A}"/>
    <cellStyle name="Normal 8 2 2 3 6 2 3" xfId="31383" xr:uid="{E826C0C3-3DE8-49CA-B200-C7F2A8DED772}"/>
    <cellStyle name="Normal 8 2 2 3 6 3" xfId="31384" xr:uid="{44F38F80-99C9-45FA-AB7E-05C5404E0465}"/>
    <cellStyle name="Normal 8 2 2 3 6 3 2" xfId="31385" xr:uid="{0126D6CF-D3B4-4396-81B0-54733EEE6B01}"/>
    <cellStyle name="Normal 8 2 2 3 6 4" xfId="31386" xr:uid="{29473DB0-726C-45A2-8D14-AC8D27C3BA76}"/>
    <cellStyle name="Normal 8 2 2 3 7" xfId="31387" xr:uid="{EE2808F3-A386-4EE7-BC1B-C8B7D61B4A48}"/>
    <cellStyle name="Normal 8 2 2 3 7 2" xfId="31388" xr:uid="{F0FDD949-8259-4F14-8036-1492C294E41B}"/>
    <cellStyle name="Normal 8 2 2 3 7 2 2" xfId="31389" xr:uid="{5059690D-F95C-4E43-9A20-46ADF9D85345}"/>
    <cellStyle name="Normal 8 2 2 3 7 3" xfId="31390" xr:uid="{DC601036-9CD5-4B59-8367-D196C44341B0}"/>
    <cellStyle name="Normal 8 2 2 3 8" xfId="31391" xr:uid="{09FC77C2-B993-4EAE-BDD2-B8682677DAF4}"/>
    <cellStyle name="Normal 8 2 2 3 8 2" xfId="31392" xr:uid="{0B9F052C-494A-45E6-98AA-80716486F136}"/>
    <cellStyle name="Normal 8 2 2 3 9" xfId="31393" xr:uid="{4A4C2116-C9EA-4281-9267-E3C31CEC25D2}"/>
    <cellStyle name="Normal 8 2 2 4" xfId="31394" xr:uid="{1063F036-F039-4A38-9194-DA490158B28E}"/>
    <cellStyle name="Normal 8 2 2 4 2" xfId="31395" xr:uid="{A78929A9-D563-46B2-9842-98CD6C9AADBA}"/>
    <cellStyle name="Normal 8 2 2 4 2 2" xfId="31396" xr:uid="{E6B5B534-7803-48A9-B03F-690DB7B06814}"/>
    <cellStyle name="Normal 8 2 2 4 2 2 2" xfId="31397" xr:uid="{23E375E4-BC3B-49F0-8E09-2813BABA4A87}"/>
    <cellStyle name="Normal 8 2 2 4 2 2 2 2" xfId="31398" xr:uid="{7BCC9C11-8B11-4E70-83E2-A38EF40436D0}"/>
    <cellStyle name="Normal 8 2 2 4 2 2 2 2 2" xfId="31399" xr:uid="{3396ABEE-6AFA-4CC4-B1FE-62865AD0C41F}"/>
    <cellStyle name="Normal 8 2 2 4 2 2 2 2 2 2" xfId="31400" xr:uid="{33EB3ABC-CBF1-4207-ACC1-3DDE1D74B017}"/>
    <cellStyle name="Normal 8 2 2 4 2 2 2 2 2 2 2" xfId="31401" xr:uid="{9ABB614E-2EAC-4115-BD75-61A6318F3332}"/>
    <cellStyle name="Normal 8 2 2 4 2 2 2 2 2 3" xfId="31402" xr:uid="{FA0D3E78-50BD-4CBA-B139-ED77BC4A1E87}"/>
    <cellStyle name="Normal 8 2 2 4 2 2 2 2 3" xfId="31403" xr:uid="{3AD178B9-E4E4-44CA-A480-7CE59744B982}"/>
    <cellStyle name="Normal 8 2 2 4 2 2 2 2 3 2" xfId="31404" xr:uid="{5BAF3FBE-47DD-488B-BAC7-4A88429C18CF}"/>
    <cellStyle name="Normal 8 2 2 4 2 2 2 2 4" xfId="31405" xr:uid="{A9154104-B175-4C62-B2E2-44EC2D73AEB7}"/>
    <cellStyle name="Normal 8 2 2 4 2 2 2 3" xfId="31406" xr:uid="{9C40D953-CC07-494C-A6C5-F7186F8C8429}"/>
    <cellStyle name="Normal 8 2 2 4 2 2 2 3 2" xfId="31407" xr:uid="{BE6F3420-54CB-44CB-B0FD-D31B539A7FA5}"/>
    <cellStyle name="Normal 8 2 2 4 2 2 2 3 2 2" xfId="31408" xr:uid="{13D639A6-7F23-4321-8F64-3664205B7FF1}"/>
    <cellStyle name="Normal 8 2 2 4 2 2 2 3 3" xfId="31409" xr:uid="{FDA644B9-C810-459B-A1A8-899995E6ED09}"/>
    <cellStyle name="Normal 8 2 2 4 2 2 2 4" xfId="31410" xr:uid="{06BCE4A5-F12A-4ECB-9FD7-69BD5B7CADE5}"/>
    <cellStyle name="Normal 8 2 2 4 2 2 2 4 2" xfId="31411" xr:uid="{C1A65729-7400-46B4-B3D7-1A5B623E385A}"/>
    <cellStyle name="Normal 8 2 2 4 2 2 2 5" xfId="31412" xr:uid="{6DDC9A98-6412-4DE7-BB18-FCA54DEF20D8}"/>
    <cellStyle name="Normal 8 2 2 4 2 2 3" xfId="31413" xr:uid="{162C23AB-3220-460E-9D88-6910EC1DA5B7}"/>
    <cellStyle name="Normal 8 2 2 4 2 2 3 2" xfId="31414" xr:uid="{D083F2EA-C02E-4E2C-BB4E-AD443B5026EB}"/>
    <cellStyle name="Normal 8 2 2 4 2 2 3 2 2" xfId="31415" xr:uid="{1CCB905B-F391-4BE8-BBAA-9CA0EE535144}"/>
    <cellStyle name="Normal 8 2 2 4 2 2 3 2 2 2" xfId="31416" xr:uid="{564884AF-B475-4F6E-B28D-7D8184034DF0}"/>
    <cellStyle name="Normal 8 2 2 4 2 2 3 2 3" xfId="31417" xr:uid="{B136ABAE-73FB-4BB9-994A-44B1891971BC}"/>
    <cellStyle name="Normal 8 2 2 4 2 2 3 3" xfId="31418" xr:uid="{034C4E94-2B8E-49F3-9230-609E6F5AC84E}"/>
    <cellStyle name="Normal 8 2 2 4 2 2 3 3 2" xfId="31419" xr:uid="{99B9BE9E-E3F9-44DD-B90C-F9C23A7A1530}"/>
    <cellStyle name="Normal 8 2 2 4 2 2 3 4" xfId="31420" xr:uid="{105EA1B4-F9DA-4877-99D3-70BC9A4BD959}"/>
    <cellStyle name="Normal 8 2 2 4 2 2 4" xfId="31421" xr:uid="{FDFF67C3-299A-4FA7-B453-E6A00B548EB8}"/>
    <cellStyle name="Normal 8 2 2 4 2 2 4 2" xfId="31422" xr:uid="{2D5C3C90-156F-4C75-A1DC-17A778F3333B}"/>
    <cellStyle name="Normal 8 2 2 4 2 2 4 2 2" xfId="31423" xr:uid="{8E03C04E-3D29-456C-8278-A5D1B6AE49FB}"/>
    <cellStyle name="Normal 8 2 2 4 2 2 4 3" xfId="31424" xr:uid="{AEFD7811-FFC4-47B5-8149-376FDB5C88DC}"/>
    <cellStyle name="Normal 8 2 2 4 2 2 5" xfId="31425" xr:uid="{9405114A-4E8C-40B4-9749-813F1372ADCB}"/>
    <cellStyle name="Normal 8 2 2 4 2 2 5 2" xfId="31426" xr:uid="{C19FABDA-6E7B-46DA-9C0B-615ED8BFA761}"/>
    <cellStyle name="Normal 8 2 2 4 2 2 6" xfId="31427" xr:uid="{65FAEEDF-2682-4C61-8EE4-97C39085194B}"/>
    <cellStyle name="Normal 8 2 2 4 2 3" xfId="31428" xr:uid="{64B246EC-B205-4668-94A9-16752F80EEAF}"/>
    <cellStyle name="Normal 8 2 2 4 2 3 2" xfId="31429" xr:uid="{9E0633BF-F5CC-40C9-B5BA-B842E221A5B5}"/>
    <cellStyle name="Normal 8 2 2 4 2 3 2 2" xfId="31430" xr:uid="{2895675A-1039-46E3-86B5-1A8409E50CC5}"/>
    <cellStyle name="Normal 8 2 2 4 2 3 2 2 2" xfId="31431" xr:uid="{D957B9FF-FC6E-4920-9FBD-3EC54295C491}"/>
    <cellStyle name="Normal 8 2 2 4 2 3 2 2 2 2" xfId="31432" xr:uid="{33ED2FBB-3882-4CDE-9EFF-F039B42787C6}"/>
    <cellStyle name="Normal 8 2 2 4 2 3 2 2 3" xfId="31433" xr:uid="{E2D4EC8B-CEA7-4DA7-9638-111DFDB4CAAC}"/>
    <cellStyle name="Normal 8 2 2 4 2 3 2 3" xfId="31434" xr:uid="{03199006-6158-4171-9A3D-EA372160D1E1}"/>
    <cellStyle name="Normal 8 2 2 4 2 3 2 3 2" xfId="31435" xr:uid="{587D33E6-DC8C-442C-9700-F497C9904D17}"/>
    <cellStyle name="Normal 8 2 2 4 2 3 2 4" xfId="31436" xr:uid="{5A93AD6C-5976-4F42-A040-A081B9CC8199}"/>
    <cellStyle name="Normal 8 2 2 4 2 3 3" xfId="31437" xr:uid="{26E03152-1581-47BE-A9AC-A6D23D25950F}"/>
    <cellStyle name="Normal 8 2 2 4 2 3 3 2" xfId="31438" xr:uid="{E7D389AF-3280-4D56-A898-396F80FE0701}"/>
    <cellStyle name="Normal 8 2 2 4 2 3 3 2 2" xfId="31439" xr:uid="{3AD7ADC8-FD98-4652-B156-28C083861CD8}"/>
    <cellStyle name="Normal 8 2 2 4 2 3 3 3" xfId="31440" xr:uid="{043BBAF9-F692-4F32-91B8-A06B0BE5806E}"/>
    <cellStyle name="Normal 8 2 2 4 2 3 4" xfId="31441" xr:uid="{2543E807-6102-4F5D-80FD-1D50996D7B8C}"/>
    <cellStyle name="Normal 8 2 2 4 2 3 4 2" xfId="31442" xr:uid="{23FC8694-F8C2-4D63-B893-BC13ABE71F24}"/>
    <cellStyle name="Normal 8 2 2 4 2 3 5" xfId="31443" xr:uid="{5F88354B-9478-4FD2-A6B1-0771ED77D7F9}"/>
    <cellStyle name="Normal 8 2 2 4 2 4" xfId="31444" xr:uid="{5A379C0F-B2AB-4257-8A4E-8135AB917AE0}"/>
    <cellStyle name="Normal 8 2 2 4 2 4 2" xfId="31445" xr:uid="{063530A9-9FF2-4F65-BF4F-BC3AF96B8B19}"/>
    <cellStyle name="Normal 8 2 2 4 2 4 2 2" xfId="31446" xr:uid="{B9842E1A-1FF9-45DF-A3B8-D5123CB74B9C}"/>
    <cellStyle name="Normal 8 2 2 4 2 4 2 2 2" xfId="31447" xr:uid="{AB476C0A-3B00-4925-A220-4A599608E8D5}"/>
    <cellStyle name="Normal 8 2 2 4 2 4 2 3" xfId="31448" xr:uid="{22C3EBE4-4356-48DD-9719-1A41AC9F0B4F}"/>
    <cellStyle name="Normal 8 2 2 4 2 4 3" xfId="31449" xr:uid="{21803E8C-7B8F-4B16-BDA8-6593435021F0}"/>
    <cellStyle name="Normal 8 2 2 4 2 4 3 2" xfId="31450" xr:uid="{B58CC185-7544-419A-8CE4-C0673FA95954}"/>
    <cellStyle name="Normal 8 2 2 4 2 4 4" xfId="31451" xr:uid="{3521A11B-742B-4B7C-9B5E-1C6DC40733F5}"/>
    <cellStyle name="Normal 8 2 2 4 2 5" xfId="31452" xr:uid="{E6623E22-D1B6-40DD-BA2E-C94CBBC943B3}"/>
    <cellStyle name="Normal 8 2 2 4 2 5 2" xfId="31453" xr:uid="{BCEE09DC-7FFB-4CA0-93AD-EFCD1BF34427}"/>
    <cellStyle name="Normal 8 2 2 4 2 5 2 2" xfId="31454" xr:uid="{9037E52D-0501-4AA5-B212-0E4B0153E35B}"/>
    <cellStyle name="Normal 8 2 2 4 2 5 3" xfId="31455" xr:uid="{A96FCFD8-E2F7-407E-BC29-3AE880F18457}"/>
    <cellStyle name="Normal 8 2 2 4 2 6" xfId="31456" xr:uid="{DDBFC48D-3F17-4D77-9B7A-9C8EB5DE68FB}"/>
    <cellStyle name="Normal 8 2 2 4 2 6 2" xfId="31457" xr:uid="{E8638398-4067-4D0E-832A-DC1D241C60C0}"/>
    <cellStyle name="Normal 8 2 2 4 2 7" xfId="31458" xr:uid="{F4623910-EC69-42CE-A634-426419154009}"/>
    <cellStyle name="Normal 8 2 2 4 3" xfId="31459" xr:uid="{05B4710A-6E98-42E2-B349-F794029501AB}"/>
    <cellStyle name="Normal 8 2 2 4 3 2" xfId="31460" xr:uid="{D5A151FD-2AA4-4499-A4B1-608240962DA1}"/>
    <cellStyle name="Normal 8 2 2 4 3 2 2" xfId="31461" xr:uid="{5441EA01-A171-4484-B586-4E622715B97D}"/>
    <cellStyle name="Normal 8 2 2 4 3 2 2 2" xfId="31462" xr:uid="{D4F00C93-119E-4877-B8AC-E6918087AFDA}"/>
    <cellStyle name="Normal 8 2 2 4 3 2 2 2 2" xfId="31463" xr:uid="{332AE4A8-B5ED-4585-839A-04A2A4BD3AE8}"/>
    <cellStyle name="Normal 8 2 2 4 3 2 2 2 2 2" xfId="31464" xr:uid="{7C80B546-3379-48C5-8579-4F6B058BD806}"/>
    <cellStyle name="Normal 8 2 2 4 3 2 2 2 3" xfId="31465" xr:uid="{92F81D8B-8B17-422F-B6E2-FA352F01417D}"/>
    <cellStyle name="Normal 8 2 2 4 3 2 2 3" xfId="31466" xr:uid="{0F212552-4C48-4370-8DA1-22BF1A67A8FC}"/>
    <cellStyle name="Normal 8 2 2 4 3 2 2 3 2" xfId="31467" xr:uid="{5CDC593F-BADC-44AD-B3BB-BC5FD7A676D8}"/>
    <cellStyle name="Normal 8 2 2 4 3 2 2 4" xfId="31468" xr:uid="{CAF7A125-E545-4301-9AB3-A987ECA73D77}"/>
    <cellStyle name="Normal 8 2 2 4 3 2 3" xfId="31469" xr:uid="{8F50A607-6596-42DB-931A-51949AF68A86}"/>
    <cellStyle name="Normal 8 2 2 4 3 2 3 2" xfId="31470" xr:uid="{0C42A74E-7AE7-488E-98DD-CA30975677B5}"/>
    <cellStyle name="Normal 8 2 2 4 3 2 3 2 2" xfId="31471" xr:uid="{F44AB96E-585D-43D5-A947-80E3718F241A}"/>
    <cellStyle name="Normal 8 2 2 4 3 2 3 3" xfId="31472" xr:uid="{4951D4D3-E030-4387-B012-129438AE438E}"/>
    <cellStyle name="Normal 8 2 2 4 3 2 4" xfId="31473" xr:uid="{A544E0B3-4423-461A-8045-A200D0F83CCF}"/>
    <cellStyle name="Normal 8 2 2 4 3 2 4 2" xfId="31474" xr:uid="{97B39904-1A88-4C59-8449-56C96EFD52F2}"/>
    <cellStyle name="Normal 8 2 2 4 3 2 5" xfId="31475" xr:uid="{BA8A2325-E5B0-4863-98EB-94E919F1BC81}"/>
    <cellStyle name="Normal 8 2 2 4 3 3" xfId="31476" xr:uid="{1EBBDE9D-B4BE-418D-BB9A-6397F54C9DE5}"/>
    <cellStyle name="Normal 8 2 2 4 3 3 2" xfId="31477" xr:uid="{2AB80C06-7E46-4E36-8D5F-59B0A98CDE5E}"/>
    <cellStyle name="Normal 8 2 2 4 3 3 2 2" xfId="31478" xr:uid="{537BF0F2-9B1B-41A7-BDE9-F5C07413889E}"/>
    <cellStyle name="Normal 8 2 2 4 3 3 2 2 2" xfId="31479" xr:uid="{90DEBA0D-8E94-460E-A865-4FF49360C7FD}"/>
    <cellStyle name="Normal 8 2 2 4 3 3 2 3" xfId="31480" xr:uid="{9B7000CA-C9A2-4F0C-9EC9-8E9C2E136057}"/>
    <cellStyle name="Normal 8 2 2 4 3 3 3" xfId="31481" xr:uid="{8BCDCC5E-23E2-442B-ABFB-30A6EDDB49D6}"/>
    <cellStyle name="Normal 8 2 2 4 3 3 3 2" xfId="31482" xr:uid="{7F49FAF1-CE04-4184-8956-00AC2614E071}"/>
    <cellStyle name="Normal 8 2 2 4 3 3 4" xfId="31483" xr:uid="{797A56A3-FD25-4159-ADE6-304B521B2920}"/>
    <cellStyle name="Normal 8 2 2 4 3 4" xfId="31484" xr:uid="{BAD82EF3-5E7F-4926-846C-D3414FD3FB38}"/>
    <cellStyle name="Normal 8 2 2 4 3 4 2" xfId="31485" xr:uid="{03F93271-4D5B-40B7-971A-A6C82587E328}"/>
    <cellStyle name="Normal 8 2 2 4 3 4 2 2" xfId="31486" xr:uid="{178DA46B-3114-4DEB-9383-CB540F6ED2C9}"/>
    <cellStyle name="Normal 8 2 2 4 3 4 3" xfId="31487" xr:uid="{70CA2BB5-1663-4E48-AF76-7AC083A6B3C2}"/>
    <cellStyle name="Normal 8 2 2 4 3 5" xfId="31488" xr:uid="{74EDFFAC-A852-49CD-856D-5C24ACF1C976}"/>
    <cellStyle name="Normal 8 2 2 4 3 5 2" xfId="31489" xr:uid="{7C67F9AF-B76B-4996-ABAE-5F6FF30FBE74}"/>
    <cellStyle name="Normal 8 2 2 4 3 6" xfId="31490" xr:uid="{CF96E32C-5B89-4FA1-A594-D0899BD396F9}"/>
    <cellStyle name="Normal 8 2 2 4 4" xfId="31491" xr:uid="{4F015AEA-8437-4837-BD6C-11C013931E8D}"/>
    <cellStyle name="Normal 8 2 2 4 4 2" xfId="31492" xr:uid="{0CDB5A59-21BB-4D22-B5A1-20C80DA13B3B}"/>
    <cellStyle name="Normal 8 2 2 4 4 2 2" xfId="31493" xr:uid="{FA7B3E1D-B6E9-4BBF-AF3E-7BC3A06C0A0F}"/>
    <cellStyle name="Normal 8 2 2 4 4 2 2 2" xfId="31494" xr:uid="{E0175F51-B0D8-4A0F-AF6E-751862BBA389}"/>
    <cellStyle name="Normal 8 2 2 4 4 2 2 2 2" xfId="31495" xr:uid="{94132ED4-8662-4B2D-B2F8-DCC7AD615642}"/>
    <cellStyle name="Normal 8 2 2 4 4 2 2 3" xfId="31496" xr:uid="{D080F4F4-EF46-4DF4-B578-AE238E613D99}"/>
    <cellStyle name="Normal 8 2 2 4 4 2 3" xfId="31497" xr:uid="{55F53DC7-1387-4556-B92F-6910B5E4458D}"/>
    <cellStyle name="Normal 8 2 2 4 4 2 3 2" xfId="31498" xr:uid="{D2D8AE89-252E-48BA-8128-70CE7E2ED2D2}"/>
    <cellStyle name="Normal 8 2 2 4 4 2 4" xfId="31499" xr:uid="{619E43FD-4FA4-45CA-BECD-E1F1360E4DEB}"/>
    <cellStyle name="Normal 8 2 2 4 4 3" xfId="31500" xr:uid="{FFEFFF80-77AA-4A1F-AEE4-71B39216419B}"/>
    <cellStyle name="Normal 8 2 2 4 4 3 2" xfId="31501" xr:uid="{D3B7CD49-8CDD-44E7-AC79-F4DEA46558BC}"/>
    <cellStyle name="Normal 8 2 2 4 4 3 2 2" xfId="31502" xr:uid="{8C90D8AD-80CB-4EA3-957C-006E19F10BD5}"/>
    <cellStyle name="Normal 8 2 2 4 4 3 3" xfId="31503" xr:uid="{E0E1728C-378A-4B22-892B-9579BE91AB3B}"/>
    <cellStyle name="Normal 8 2 2 4 4 4" xfId="31504" xr:uid="{2D68048F-852A-486F-8E3E-0A30E4B707A8}"/>
    <cellStyle name="Normal 8 2 2 4 4 4 2" xfId="31505" xr:uid="{3969234F-7FA0-477B-BECF-55604D167870}"/>
    <cellStyle name="Normal 8 2 2 4 4 5" xfId="31506" xr:uid="{18554DE9-9074-4FE5-BCD7-7C449D3095CF}"/>
    <cellStyle name="Normal 8 2 2 4 5" xfId="31507" xr:uid="{A5D732C1-0D79-4E24-AEE8-FF1BCA2F7FC7}"/>
    <cellStyle name="Normal 8 2 2 4 5 2" xfId="31508" xr:uid="{7DFF591A-3AEC-4CB8-ACBE-2427B34F0E86}"/>
    <cellStyle name="Normal 8 2 2 4 5 2 2" xfId="31509" xr:uid="{288B1E4C-B200-48D3-B4D9-9DDC391F134C}"/>
    <cellStyle name="Normal 8 2 2 4 5 2 2 2" xfId="31510" xr:uid="{FA36702C-F3FD-4D19-BDF9-7E2EB9551568}"/>
    <cellStyle name="Normal 8 2 2 4 5 2 3" xfId="31511" xr:uid="{4F81F8DD-7A66-4EA5-ADCD-98325234BFB3}"/>
    <cellStyle name="Normal 8 2 2 4 5 3" xfId="31512" xr:uid="{E12BF6F5-B6D9-48E3-90BF-36522911EA56}"/>
    <cellStyle name="Normal 8 2 2 4 5 3 2" xfId="31513" xr:uid="{E53BC050-206B-4699-B80C-E83A312B1561}"/>
    <cellStyle name="Normal 8 2 2 4 5 4" xfId="31514" xr:uid="{DA5532A7-0904-4FE6-894A-EEE41D4646C9}"/>
    <cellStyle name="Normal 8 2 2 4 6" xfId="31515" xr:uid="{ECCD4111-D4C4-428B-BC1E-43CE8E439A84}"/>
    <cellStyle name="Normal 8 2 2 4 6 2" xfId="31516" xr:uid="{EA9CEB8F-BF87-4283-83A9-E51D23C581CB}"/>
    <cellStyle name="Normal 8 2 2 4 6 2 2" xfId="31517" xr:uid="{07CEB333-8B69-4999-BB8A-5215FBCB0CF5}"/>
    <cellStyle name="Normal 8 2 2 4 6 3" xfId="31518" xr:uid="{C7A378E6-A622-4242-9E09-30DC419DF168}"/>
    <cellStyle name="Normal 8 2 2 4 7" xfId="31519" xr:uid="{43DFE6A1-9F64-405C-8A49-CC77B0E7A910}"/>
    <cellStyle name="Normal 8 2 2 4 7 2" xfId="31520" xr:uid="{432738CC-C556-4F23-89B3-E9098514CDB5}"/>
    <cellStyle name="Normal 8 2 2 4 8" xfId="31521" xr:uid="{008CCADF-40E8-49C0-A929-21F097D9098F}"/>
    <cellStyle name="Normal 8 2 2 5" xfId="31522" xr:uid="{1C82D15B-7500-4C25-A6C2-C7D606C2E66F}"/>
    <cellStyle name="Normal 8 2 2 5 2" xfId="31523" xr:uid="{7C47DF80-E844-4814-BB6E-8E685440AADE}"/>
    <cellStyle name="Normal 8 2 2 5 2 2" xfId="31524" xr:uid="{C3BF3CCC-F541-4078-9316-4EFC42C6EA48}"/>
    <cellStyle name="Normal 8 2 2 5 2 2 2" xfId="31525" xr:uid="{375D91CA-A0EE-4A9F-A06C-E4B57E62CD7B}"/>
    <cellStyle name="Normal 8 2 2 5 2 2 2 2" xfId="31526" xr:uid="{C1DF5E98-0563-44A0-AC25-BB61E29A4D92}"/>
    <cellStyle name="Normal 8 2 2 5 2 2 2 2 2" xfId="31527" xr:uid="{E101D31A-E296-4A3D-8746-D3ED631AA32E}"/>
    <cellStyle name="Normal 8 2 2 5 2 2 2 2 2 2" xfId="31528" xr:uid="{57F760A6-54C9-488C-BB85-4CC8E7FBA09B}"/>
    <cellStyle name="Normal 8 2 2 5 2 2 2 2 3" xfId="31529" xr:uid="{9E2F74D4-707C-461C-A736-54E6B5E7FAD0}"/>
    <cellStyle name="Normal 8 2 2 5 2 2 2 3" xfId="31530" xr:uid="{F28E2AC2-258A-493B-8897-08A6E5D7DC54}"/>
    <cellStyle name="Normal 8 2 2 5 2 2 2 3 2" xfId="31531" xr:uid="{1ADD37A4-2B81-491B-86EE-0140D3787185}"/>
    <cellStyle name="Normal 8 2 2 5 2 2 2 4" xfId="31532" xr:uid="{E3F3ED07-D03A-4B55-9153-6320F9C7A8F6}"/>
    <cellStyle name="Normal 8 2 2 5 2 2 3" xfId="31533" xr:uid="{A2E0EB49-D3A1-4F3C-B0A8-30872AF18731}"/>
    <cellStyle name="Normal 8 2 2 5 2 2 3 2" xfId="31534" xr:uid="{1DA826AE-F542-4B18-B092-69E0BAFC04D4}"/>
    <cellStyle name="Normal 8 2 2 5 2 2 3 2 2" xfId="31535" xr:uid="{2AC65B85-3141-4C80-B171-B2EA51B9B22B}"/>
    <cellStyle name="Normal 8 2 2 5 2 2 3 3" xfId="31536" xr:uid="{830B97BD-AE12-49D4-A409-FC1630DCBC74}"/>
    <cellStyle name="Normal 8 2 2 5 2 2 4" xfId="31537" xr:uid="{159C8FB6-B6A3-47EA-BF23-C8BE9401330E}"/>
    <cellStyle name="Normal 8 2 2 5 2 2 4 2" xfId="31538" xr:uid="{489CC0DE-57A5-4B4B-B16D-E3A327C381D0}"/>
    <cellStyle name="Normal 8 2 2 5 2 2 5" xfId="31539" xr:uid="{8BBB6130-352D-4F06-A9CB-C52BC57D5C81}"/>
    <cellStyle name="Normal 8 2 2 5 2 3" xfId="31540" xr:uid="{7F77936D-ABD1-4947-AF72-2071C1EC72A7}"/>
    <cellStyle name="Normal 8 2 2 5 2 3 2" xfId="31541" xr:uid="{C21CBD72-1E14-46C7-8FFD-91B52C5BA5D3}"/>
    <cellStyle name="Normal 8 2 2 5 2 3 2 2" xfId="31542" xr:uid="{3641E105-FCA1-4ED0-B01D-5E8B27FECE8A}"/>
    <cellStyle name="Normal 8 2 2 5 2 3 2 2 2" xfId="31543" xr:uid="{44E91532-56BC-48C0-B023-DEC250312EDB}"/>
    <cellStyle name="Normal 8 2 2 5 2 3 2 3" xfId="31544" xr:uid="{5590AC0D-0F47-4667-82DB-BB5DC394E883}"/>
    <cellStyle name="Normal 8 2 2 5 2 3 3" xfId="31545" xr:uid="{3AE5FB15-65D5-4A2C-AA8A-BB7C8406A242}"/>
    <cellStyle name="Normal 8 2 2 5 2 3 3 2" xfId="31546" xr:uid="{393C7D04-6EDF-44A0-860A-272252B88FD7}"/>
    <cellStyle name="Normal 8 2 2 5 2 3 4" xfId="31547" xr:uid="{5AF3DB84-0DB4-4029-8C08-56D20976BAE9}"/>
    <cellStyle name="Normal 8 2 2 5 2 4" xfId="31548" xr:uid="{6B9A60F7-7F19-47C9-8FD6-1BDB3C035809}"/>
    <cellStyle name="Normal 8 2 2 5 2 4 2" xfId="31549" xr:uid="{87FA2985-794B-4FE1-A760-0E3FA496BBB7}"/>
    <cellStyle name="Normal 8 2 2 5 2 4 2 2" xfId="31550" xr:uid="{66B5BF55-64AB-4C3B-8B83-47F6B04A92EE}"/>
    <cellStyle name="Normal 8 2 2 5 2 4 3" xfId="31551" xr:uid="{1CF6D023-0839-4819-97EA-887B886B13F0}"/>
    <cellStyle name="Normal 8 2 2 5 2 5" xfId="31552" xr:uid="{5D00CA2E-4E21-44DD-B22D-C746D0DAFDB3}"/>
    <cellStyle name="Normal 8 2 2 5 2 5 2" xfId="31553" xr:uid="{3B55C1FD-5C8C-4488-98BC-F2B4E9CC4AE1}"/>
    <cellStyle name="Normal 8 2 2 5 2 6" xfId="31554" xr:uid="{73FD3419-2929-4ABD-B61B-5C5C80767C3D}"/>
    <cellStyle name="Normal 8 2 2 5 3" xfId="31555" xr:uid="{715D584E-2399-4482-9E37-9F113F9B3229}"/>
    <cellStyle name="Normal 8 2 2 5 3 2" xfId="31556" xr:uid="{9DAAE46E-F9C9-4FD5-B211-77AF5524A350}"/>
    <cellStyle name="Normal 8 2 2 5 3 2 2" xfId="31557" xr:uid="{913866BE-E5D9-4A19-882E-3AFC90FB264F}"/>
    <cellStyle name="Normal 8 2 2 5 3 2 2 2" xfId="31558" xr:uid="{1EEDB1FB-E7B2-4638-AA66-49C31DDE0F0E}"/>
    <cellStyle name="Normal 8 2 2 5 3 2 2 2 2" xfId="31559" xr:uid="{133BAA25-6E8C-4F8D-B621-61E08B534BC1}"/>
    <cellStyle name="Normal 8 2 2 5 3 2 2 3" xfId="31560" xr:uid="{0089B86E-25EB-42C9-B0D4-A337C0D8CCE0}"/>
    <cellStyle name="Normal 8 2 2 5 3 2 3" xfId="31561" xr:uid="{0F55FFF5-D3BA-444F-9B59-550AE0B8CA09}"/>
    <cellStyle name="Normal 8 2 2 5 3 2 3 2" xfId="31562" xr:uid="{D4389B30-3FF2-4AA7-A9A4-9D3939070AC4}"/>
    <cellStyle name="Normal 8 2 2 5 3 2 4" xfId="31563" xr:uid="{449EBE55-C365-4013-A9E2-3C6C83D2DA71}"/>
    <cellStyle name="Normal 8 2 2 5 3 3" xfId="31564" xr:uid="{4A0A8819-67B6-465D-8757-4612F38FDB4A}"/>
    <cellStyle name="Normal 8 2 2 5 3 3 2" xfId="31565" xr:uid="{E2056E9D-F42C-4FC9-A3DD-B549F0B9C754}"/>
    <cellStyle name="Normal 8 2 2 5 3 3 2 2" xfId="31566" xr:uid="{7A7FA982-78ED-42A8-BB54-C7BB85495942}"/>
    <cellStyle name="Normal 8 2 2 5 3 3 3" xfId="31567" xr:uid="{9BCB115A-3A2D-4EEC-A810-6D8C4675F18A}"/>
    <cellStyle name="Normal 8 2 2 5 3 4" xfId="31568" xr:uid="{CA5771B9-44F5-4E08-A196-B3BE97BC492D}"/>
    <cellStyle name="Normal 8 2 2 5 3 4 2" xfId="31569" xr:uid="{A6BAAADD-5CCA-4C89-8CD2-D66337EB2ABA}"/>
    <cellStyle name="Normal 8 2 2 5 3 5" xfId="31570" xr:uid="{D982AF8C-E75B-4899-A486-C52C97339ADA}"/>
    <cellStyle name="Normal 8 2 2 5 4" xfId="31571" xr:uid="{DCBC7C81-D898-43C5-AE80-582A80F914AA}"/>
    <cellStyle name="Normal 8 2 2 5 4 2" xfId="31572" xr:uid="{629814C0-6B33-41CD-B540-D9FD2139539C}"/>
    <cellStyle name="Normal 8 2 2 5 4 2 2" xfId="31573" xr:uid="{3D18588B-FD01-4083-B659-02C870FB5815}"/>
    <cellStyle name="Normal 8 2 2 5 4 2 2 2" xfId="31574" xr:uid="{6148839F-F955-4D26-B1A6-F55F4F7B1C6B}"/>
    <cellStyle name="Normal 8 2 2 5 4 2 3" xfId="31575" xr:uid="{A4B5EDF6-3912-418C-8AFB-A572AC69909B}"/>
    <cellStyle name="Normal 8 2 2 5 4 3" xfId="31576" xr:uid="{54BB06CF-04DD-4BDC-83AC-D6E250969671}"/>
    <cellStyle name="Normal 8 2 2 5 4 3 2" xfId="31577" xr:uid="{15E2C4DC-10E2-45B1-9FDB-CF580DBC0E2F}"/>
    <cellStyle name="Normal 8 2 2 5 4 4" xfId="31578" xr:uid="{37CF2B6B-43F3-46B4-A95A-917BBF06F0A9}"/>
    <cellStyle name="Normal 8 2 2 5 5" xfId="31579" xr:uid="{FEC8E2BC-3C78-49CE-86E7-91BC7FC12D0B}"/>
    <cellStyle name="Normal 8 2 2 5 5 2" xfId="31580" xr:uid="{6FDF3155-6B2E-45AD-9C77-07ADA2199F6E}"/>
    <cellStyle name="Normal 8 2 2 5 5 2 2" xfId="31581" xr:uid="{19CAD258-1FF2-45F6-BE03-AF5929055B68}"/>
    <cellStyle name="Normal 8 2 2 5 5 3" xfId="31582" xr:uid="{C7FD45A2-5D42-477F-82B9-FE10B948F81C}"/>
    <cellStyle name="Normal 8 2 2 5 6" xfId="31583" xr:uid="{56EC18A2-3CBA-4826-B0A6-D6DF5859A68C}"/>
    <cellStyle name="Normal 8 2 2 5 6 2" xfId="31584" xr:uid="{14C72ADE-1566-4263-AC21-57BC386B0FFE}"/>
    <cellStyle name="Normal 8 2 2 5 7" xfId="31585" xr:uid="{4F0D04AC-BA87-4C8E-95AE-A372004CAFF3}"/>
    <cellStyle name="Normal 8 2 2 6" xfId="31586" xr:uid="{7235D8A5-A52E-425D-9E21-C29201DEC99B}"/>
    <cellStyle name="Normal 8 2 2 6 2" xfId="31587" xr:uid="{139B5783-23C1-4B44-A0BD-79AD64576523}"/>
    <cellStyle name="Normal 8 2 2 6 2 2" xfId="31588" xr:uid="{E5D1A720-2370-4539-A410-56A8973F6407}"/>
    <cellStyle name="Normal 8 2 2 6 2 2 2" xfId="31589" xr:uid="{7256882B-3DC2-4BD8-85B8-51AB9EEB15C6}"/>
    <cellStyle name="Normal 8 2 2 6 2 2 2 2" xfId="31590" xr:uid="{793BFDFF-BBF6-42DB-BF8B-1588AE922468}"/>
    <cellStyle name="Normal 8 2 2 6 2 2 2 2 2" xfId="31591" xr:uid="{961A1EC1-9D71-47D9-A60B-13ED8DBDCE02}"/>
    <cellStyle name="Normal 8 2 2 6 2 2 2 3" xfId="31592" xr:uid="{514E9B17-B51A-4E56-B226-7CC0A4441F15}"/>
    <cellStyle name="Normal 8 2 2 6 2 2 3" xfId="31593" xr:uid="{E9F76E1A-C016-46D8-874B-D9FBA23DC00C}"/>
    <cellStyle name="Normal 8 2 2 6 2 2 3 2" xfId="31594" xr:uid="{E9579ED8-B8B3-4FAC-A176-0A25863F8B80}"/>
    <cellStyle name="Normal 8 2 2 6 2 2 4" xfId="31595" xr:uid="{A55523F1-6911-450E-BC2A-4927A6C17C0F}"/>
    <cellStyle name="Normal 8 2 2 6 2 3" xfId="31596" xr:uid="{9398D734-142A-4262-BC82-0AF48370D24C}"/>
    <cellStyle name="Normal 8 2 2 6 2 3 2" xfId="31597" xr:uid="{6DAF809A-B24A-4FD7-9EBA-E24CA67E5AD3}"/>
    <cellStyle name="Normal 8 2 2 6 2 3 2 2" xfId="31598" xr:uid="{FF9F8A61-45F2-4878-8B17-AF1C090B307A}"/>
    <cellStyle name="Normal 8 2 2 6 2 3 3" xfId="31599" xr:uid="{E9FF93D4-A4DA-4FA8-AF27-23FA0D23054A}"/>
    <cellStyle name="Normal 8 2 2 6 2 4" xfId="31600" xr:uid="{40E037E6-AB32-441D-9EC9-E6E26986462F}"/>
    <cellStyle name="Normal 8 2 2 6 2 4 2" xfId="31601" xr:uid="{F01C4260-45CD-40D0-90B6-15F089179157}"/>
    <cellStyle name="Normal 8 2 2 6 2 5" xfId="31602" xr:uid="{1E8C61F6-998C-4125-BC65-63E0E34A1C43}"/>
    <cellStyle name="Normal 8 2 2 6 3" xfId="31603" xr:uid="{BC64ADAD-A6FE-400C-A0C3-39F683484859}"/>
    <cellStyle name="Normal 8 2 2 6 3 2" xfId="31604" xr:uid="{0283CE89-7278-4F75-9CDA-2110E41C618D}"/>
    <cellStyle name="Normal 8 2 2 6 3 2 2" xfId="31605" xr:uid="{28F331AD-B2B2-4CDA-AFAE-7824AFBAAA78}"/>
    <cellStyle name="Normal 8 2 2 6 3 2 2 2" xfId="31606" xr:uid="{5A98363C-DBF5-4BDF-95EE-C2777CBC41FA}"/>
    <cellStyle name="Normal 8 2 2 6 3 2 3" xfId="31607" xr:uid="{F17A55BD-0042-4EBB-A8CB-EE156799B833}"/>
    <cellStyle name="Normal 8 2 2 6 3 3" xfId="31608" xr:uid="{1348F9B4-0AED-4C5B-AAD5-CC265C0EC83C}"/>
    <cellStyle name="Normal 8 2 2 6 3 3 2" xfId="31609" xr:uid="{011C824B-05A6-4229-9113-473D33127189}"/>
    <cellStyle name="Normal 8 2 2 6 3 4" xfId="31610" xr:uid="{736992E0-F7E9-4575-85A4-E13749B4B7F1}"/>
    <cellStyle name="Normal 8 2 2 6 4" xfId="31611" xr:uid="{DB29AC8B-7196-48F9-9ED0-7D7AA5D3715C}"/>
    <cellStyle name="Normal 8 2 2 6 4 2" xfId="31612" xr:uid="{E55F690C-3D01-4848-B000-383BFC19DF57}"/>
    <cellStyle name="Normal 8 2 2 6 4 2 2" xfId="31613" xr:uid="{045EC835-F8EB-4413-8694-811630E052A7}"/>
    <cellStyle name="Normal 8 2 2 6 4 3" xfId="31614" xr:uid="{BFD2B5A8-A1D8-401C-B17A-122FBBBF9181}"/>
    <cellStyle name="Normal 8 2 2 6 5" xfId="31615" xr:uid="{E3D457EF-170A-4053-92B1-7831AE8F5093}"/>
    <cellStyle name="Normal 8 2 2 6 5 2" xfId="31616" xr:uid="{209F4D25-E90F-45CE-B3B8-E5A9B78500E0}"/>
    <cellStyle name="Normal 8 2 2 6 6" xfId="31617" xr:uid="{031C390D-8FE1-4B99-82B7-B8288A562F6D}"/>
    <cellStyle name="Normal 8 2 2 7" xfId="31618" xr:uid="{45D28F3E-CCBB-423C-83D9-C7979602874C}"/>
    <cellStyle name="Normal 8 2 2 7 2" xfId="31619" xr:uid="{101C8D12-5701-406C-AC5F-B0858D71D5F1}"/>
    <cellStyle name="Normal 8 2 2 7 2 2" xfId="31620" xr:uid="{D2A2F4DA-2AEF-4F23-9380-6AD4BA572598}"/>
    <cellStyle name="Normal 8 2 2 7 2 2 2" xfId="31621" xr:uid="{5637106D-8987-46F8-86F7-D31BF37193AE}"/>
    <cellStyle name="Normal 8 2 2 7 2 2 2 2" xfId="31622" xr:uid="{34BC749F-1624-4379-96F6-A704F0C82433}"/>
    <cellStyle name="Normal 8 2 2 7 2 2 3" xfId="31623" xr:uid="{4A4F0395-03D3-48CE-A48B-94C35B28AB50}"/>
    <cellStyle name="Normal 8 2 2 7 2 3" xfId="31624" xr:uid="{176C5839-6EE8-4B29-A6D3-33BAB693F304}"/>
    <cellStyle name="Normal 8 2 2 7 2 3 2" xfId="31625" xr:uid="{F450060D-8935-4182-8B69-E0545CE7E76C}"/>
    <cellStyle name="Normal 8 2 2 7 2 4" xfId="31626" xr:uid="{56B5F473-CCAB-43A7-8A66-3D483D2D5A74}"/>
    <cellStyle name="Normal 8 2 2 7 3" xfId="31627" xr:uid="{DDC411A3-1953-4DAA-9E50-EA98A14D6360}"/>
    <cellStyle name="Normal 8 2 2 7 3 2" xfId="31628" xr:uid="{342C0533-E888-4D68-A234-093E24F9CE1B}"/>
    <cellStyle name="Normal 8 2 2 7 3 2 2" xfId="31629" xr:uid="{046EC1C5-3AB7-4BD1-A8F5-F29E94B43AD3}"/>
    <cellStyle name="Normal 8 2 2 7 3 3" xfId="31630" xr:uid="{7F4667A5-2FF7-4DB1-A5EB-390F8B8A0392}"/>
    <cellStyle name="Normal 8 2 2 7 4" xfId="31631" xr:uid="{7BD28940-5E39-43BE-8990-EB246F438F68}"/>
    <cellStyle name="Normal 8 2 2 7 4 2" xfId="31632" xr:uid="{23140446-0070-4BA5-A93A-4BB2509BD868}"/>
    <cellStyle name="Normal 8 2 2 7 5" xfId="31633" xr:uid="{669791A0-5A89-4A74-9D7C-0EDA552F5457}"/>
    <cellStyle name="Normal 8 2 2 8" xfId="31634" xr:uid="{19798D01-0711-4C9B-88C6-BBA998B76EE9}"/>
    <cellStyle name="Normal 8 2 2 8 2" xfId="31635" xr:uid="{0379CEDF-4F26-4340-89EE-6FC3890C0A0A}"/>
    <cellStyle name="Normal 8 2 2 8 2 2" xfId="31636" xr:uid="{9C3BCC8D-F9AB-4ACC-BCB7-9B3A7C7072C7}"/>
    <cellStyle name="Normal 8 2 2 8 2 2 2" xfId="31637" xr:uid="{9CB4267D-F88A-4D1A-8D31-7EE62D2572B5}"/>
    <cellStyle name="Normal 8 2 2 8 2 3" xfId="31638" xr:uid="{6985BBEB-2458-4EC5-9C32-640BCF1DD37A}"/>
    <cellStyle name="Normal 8 2 2 8 3" xfId="31639" xr:uid="{9F9FC158-B311-43B5-B7E6-D0D44F9A4450}"/>
    <cellStyle name="Normal 8 2 2 8 3 2" xfId="31640" xr:uid="{53CFCAA1-3EB0-4821-8672-557DFDBC624D}"/>
    <cellStyle name="Normal 8 2 2 8 4" xfId="31641" xr:uid="{89BD2A50-297B-4629-9216-0AF90C6A8DF9}"/>
    <cellStyle name="Normal 8 2 2 9" xfId="31642" xr:uid="{892E01C5-6C51-4276-AB11-7144848AED28}"/>
    <cellStyle name="Normal 8 2 2 9 2" xfId="31643" xr:uid="{453BC96F-5028-4152-96FD-4F0FCFFD90ED}"/>
    <cellStyle name="Normal 8 2 2 9 2 2" xfId="31644" xr:uid="{766C6F9E-9AAE-4BCF-8FAC-72146DD191A3}"/>
    <cellStyle name="Normal 8 2 2 9 3" xfId="31645" xr:uid="{AFF61E7C-30D9-4A0A-B9CA-2DEB612FF462}"/>
    <cellStyle name="Normal 8 2 3" xfId="31646" xr:uid="{6A438651-7021-47BB-840A-3BF31427A489}"/>
    <cellStyle name="Normal 8 2 3 10" xfId="31647" xr:uid="{5042B39D-8B38-48F4-BFF3-334D24F4C97C}"/>
    <cellStyle name="Normal 8 2 3 2" xfId="31648" xr:uid="{86525E19-F2A3-4158-858C-E51A4795CF7A}"/>
    <cellStyle name="Normal 8 2 3 2 2" xfId="31649" xr:uid="{AFB14421-94EC-4E80-9CB7-DCF7C7D86A59}"/>
    <cellStyle name="Normal 8 2 3 2 2 2" xfId="31650" xr:uid="{8028E988-7367-4AE0-B95D-987FFE502BC9}"/>
    <cellStyle name="Normal 8 2 3 2 2 2 2" xfId="31651" xr:uid="{BDAEAC06-99E2-4FD7-88EE-63D68763676C}"/>
    <cellStyle name="Normal 8 2 3 2 2 2 2 2" xfId="31652" xr:uid="{6FACD9B1-3065-497E-9173-CFB833BC26CC}"/>
    <cellStyle name="Normal 8 2 3 2 2 2 2 2 2" xfId="31653" xr:uid="{7E0A5BF0-2813-442B-AB0D-EC2FC03C5426}"/>
    <cellStyle name="Normal 8 2 3 2 2 2 2 2 2 2" xfId="31654" xr:uid="{682A3548-4587-4626-9D72-251F82B7A095}"/>
    <cellStyle name="Normal 8 2 3 2 2 2 2 2 2 2 2" xfId="31655" xr:uid="{523749CB-1750-4567-950E-FA86D6105EAE}"/>
    <cellStyle name="Normal 8 2 3 2 2 2 2 2 2 2 2 2" xfId="31656" xr:uid="{CDB0F053-AEDA-403E-9115-D49AC8CCF924}"/>
    <cellStyle name="Normal 8 2 3 2 2 2 2 2 2 2 3" xfId="31657" xr:uid="{F9F71FA4-1FA5-41B6-AD0A-4C0C118B831E}"/>
    <cellStyle name="Normal 8 2 3 2 2 2 2 2 2 3" xfId="31658" xr:uid="{FC4AC937-5F66-4BAE-AC50-AF97D3672D8E}"/>
    <cellStyle name="Normal 8 2 3 2 2 2 2 2 2 3 2" xfId="31659" xr:uid="{3ABE27B4-BE67-47D4-892B-9E0BC231DD6B}"/>
    <cellStyle name="Normal 8 2 3 2 2 2 2 2 2 4" xfId="31660" xr:uid="{35A80378-1442-4573-B7E5-167F8869CAF1}"/>
    <cellStyle name="Normal 8 2 3 2 2 2 2 2 3" xfId="31661" xr:uid="{36AB308D-9AC9-4D25-B7BB-0A255202E3F7}"/>
    <cellStyle name="Normal 8 2 3 2 2 2 2 2 3 2" xfId="31662" xr:uid="{70D7CDAA-3237-4758-9EDB-FDFA4DAAAEC5}"/>
    <cellStyle name="Normal 8 2 3 2 2 2 2 2 3 2 2" xfId="31663" xr:uid="{BF84C8FD-1200-47F7-9074-63F12056554F}"/>
    <cellStyle name="Normal 8 2 3 2 2 2 2 2 3 3" xfId="31664" xr:uid="{F44CAE94-7B77-4198-AA9A-0A3B20CA2968}"/>
    <cellStyle name="Normal 8 2 3 2 2 2 2 2 4" xfId="31665" xr:uid="{3F8F96B7-4AF5-4B2E-93EF-E822B249C47E}"/>
    <cellStyle name="Normal 8 2 3 2 2 2 2 2 4 2" xfId="31666" xr:uid="{2936A516-F858-4285-ADE3-96F0F33BA5BD}"/>
    <cellStyle name="Normal 8 2 3 2 2 2 2 2 5" xfId="31667" xr:uid="{139B4E34-3ED0-4FF1-838E-0335646E408D}"/>
    <cellStyle name="Normal 8 2 3 2 2 2 2 3" xfId="31668" xr:uid="{75FF1398-AB70-46CC-8E29-27F7DC5357EA}"/>
    <cellStyle name="Normal 8 2 3 2 2 2 2 3 2" xfId="31669" xr:uid="{60B25F7B-D166-48F0-98F2-900F234C8A1E}"/>
    <cellStyle name="Normal 8 2 3 2 2 2 2 3 2 2" xfId="31670" xr:uid="{35020867-42FE-42F9-879B-2A1D824DA8FE}"/>
    <cellStyle name="Normal 8 2 3 2 2 2 2 3 2 2 2" xfId="31671" xr:uid="{93BD35BD-4E6A-430A-B768-93A7BEA970E8}"/>
    <cellStyle name="Normal 8 2 3 2 2 2 2 3 2 3" xfId="31672" xr:uid="{EA6A745D-0552-4419-B35D-4E4583451C7F}"/>
    <cellStyle name="Normal 8 2 3 2 2 2 2 3 3" xfId="31673" xr:uid="{89BA3947-1140-4145-881B-507ECAA44006}"/>
    <cellStyle name="Normal 8 2 3 2 2 2 2 3 3 2" xfId="31674" xr:uid="{E18F533E-2525-476C-8665-30CD47FCE64F}"/>
    <cellStyle name="Normal 8 2 3 2 2 2 2 3 4" xfId="31675" xr:uid="{61148BA6-29CA-440D-916A-47FC5E68D189}"/>
    <cellStyle name="Normal 8 2 3 2 2 2 2 4" xfId="31676" xr:uid="{67F28C23-FD36-4E54-B6A4-52F508A3E3A3}"/>
    <cellStyle name="Normal 8 2 3 2 2 2 2 4 2" xfId="31677" xr:uid="{9D83568C-F8AA-4380-9D99-98FF85C8FA53}"/>
    <cellStyle name="Normal 8 2 3 2 2 2 2 4 2 2" xfId="31678" xr:uid="{FD5D3075-2E3D-4F8C-8091-493E75620938}"/>
    <cellStyle name="Normal 8 2 3 2 2 2 2 4 3" xfId="31679" xr:uid="{069ADCDD-E82A-433A-BEEF-9CC8B36E0E7B}"/>
    <cellStyle name="Normal 8 2 3 2 2 2 2 5" xfId="31680" xr:uid="{D3E2D1DE-68F1-4ABF-BCF0-ED53E1071D95}"/>
    <cellStyle name="Normal 8 2 3 2 2 2 2 5 2" xfId="31681" xr:uid="{9C4A76BD-F13C-41C5-9FB9-FE7B42F777A1}"/>
    <cellStyle name="Normal 8 2 3 2 2 2 2 6" xfId="31682" xr:uid="{C3E3065E-F457-48AB-9377-2866995B278D}"/>
    <cellStyle name="Normal 8 2 3 2 2 2 3" xfId="31683" xr:uid="{28DA8C1E-6BC9-458D-B6BB-8D774A3706C8}"/>
    <cellStyle name="Normal 8 2 3 2 2 2 3 2" xfId="31684" xr:uid="{883CC81B-9C4D-419C-A6AF-787817228CEC}"/>
    <cellStyle name="Normal 8 2 3 2 2 2 3 2 2" xfId="31685" xr:uid="{E2303215-086C-4E1F-BEF0-DAF0021C3778}"/>
    <cellStyle name="Normal 8 2 3 2 2 2 3 2 2 2" xfId="31686" xr:uid="{B087B2C3-6F53-427D-8AAA-D6C716D80C67}"/>
    <cellStyle name="Normal 8 2 3 2 2 2 3 2 2 2 2" xfId="31687" xr:uid="{8DE6C1F8-BE7A-4607-B681-F8389FCB911C}"/>
    <cellStyle name="Normal 8 2 3 2 2 2 3 2 2 3" xfId="31688" xr:uid="{CD92B81B-8235-48DF-B1C5-34D716EE807E}"/>
    <cellStyle name="Normal 8 2 3 2 2 2 3 2 3" xfId="31689" xr:uid="{F1CDEF94-0A3F-4D4B-989C-2A661A199862}"/>
    <cellStyle name="Normal 8 2 3 2 2 2 3 2 3 2" xfId="31690" xr:uid="{B9100388-5DC3-4C73-8BFC-D26AB4AB83E4}"/>
    <cellStyle name="Normal 8 2 3 2 2 2 3 2 4" xfId="31691" xr:uid="{D8FB0456-0B34-4E7A-860C-C001B55416FA}"/>
    <cellStyle name="Normal 8 2 3 2 2 2 3 3" xfId="31692" xr:uid="{4459BFC2-E949-4082-B7E3-3EAED85D99EE}"/>
    <cellStyle name="Normal 8 2 3 2 2 2 3 3 2" xfId="31693" xr:uid="{F72FC571-51F3-44F6-A04A-C614C9DD1516}"/>
    <cellStyle name="Normal 8 2 3 2 2 2 3 3 2 2" xfId="31694" xr:uid="{C65BBF11-5C21-4573-A35E-D8CD635407D9}"/>
    <cellStyle name="Normal 8 2 3 2 2 2 3 3 3" xfId="31695" xr:uid="{F5137EDA-67D9-4ED2-AD58-0C6A1502313B}"/>
    <cellStyle name="Normal 8 2 3 2 2 2 3 4" xfId="31696" xr:uid="{11DB32AD-F89C-4BBB-B3FC-46D5FD7D6EE1}"/>
    <cellStyle name="Normal 8 2 3 2 2 2 3 4 2" xfId="31697" xr:uid="{64F2517D-9058-44EA-9C82-4AACFF025DD1}"/>
    <cellStyle name="Normal 8 2 3 2 2 2 3 5" xfId="31698" xr:uid="{E8C81A77-E6CF-4CCD-BE93-B2A4A7B5B0FF}"/>
    <cellStyle name="Normal 8 2 3 2 2 2 4" xfId="31699" xr:uid="{F385BAC2-6D63-460B-9574-2B9F102C5946}"/>
    <cellStyle name="Normal 8 2 3 2 2 2 4 2" xfId="31700" xr:uid="{C7024FE4-B439-42D9-885A-AAB82CC1BED7}"/>
    <cellStyle name="Normal 8 2 3 2 2 2 4 2 2" xfId="31701" xr:uid="{E30E0935-CAB3-4A46-81C0-A6055FC264D2}"/>
    <cellStyle name="Normal 8 2 3 2 2 2 4 2 2 2" xfId="31702" xr:uid="{5D06523A-4CDD-42F9-B83F-35896D473122}"/>
    <cellStyle name="Normal 8 2 3 2 2 2 4 2 3" xfId="31703" xr:uid="{D9B96964-5C34-4432-9FDF-337EAF2D0DB9}"/>
    <cellStyle name="Normal 8 2 3 2 2 2 4 3" xfId="31704" xr:uid="{7AE56DB4-996F-483F-87F9-4D3888E349C6}"/>
    <cellStyle name="Normal 8 2 3 2 2 2 4 3 2" xfId="31705" xr:uid="{58D9420A-CAD3-482A-B098-5B00C24F1BB0}"/>
    <cellStyle name="Normal 8 2 3 2 2 2 4 4" xfId="31706" xr:uid="{649BEC2B-F351-4F10-89A6-1032CBFAEBA0}"/>
    <cellStyle name="Normal 8 2 3 2 2 2 5" xfId="31707" xr:uid="{069EF000-A900-404D-9015-411B82679D2B}"/>
    <cellStyle name="Normal 8 2 3 2 2 2 5 2" xfId="31708" xr:uid="{54102211-0233-4415-B117-60790D520134}"/>
    <cellStyle name="Normal 8 2 3 2 2 2 5 2 2" xfId="31709" xr:uid="{B3EE6788-EC06-443C-BFE6-88980272EFAF}"/>
    <cellStyle name="Normal 8 2 3 2 2 2 5 3" xfId="31710" xr:uid="{C0A76934-7A7C-4880-A407-46C656A790CF}"/>
    <cellStyle name="Normal 8 2 3 2 2 2 6" xfId="31711" xr:uid="{29087065-AFD3-4F52-8060-B0B14AD5FDFD}"/>
    <cellStyle name="Normal 8 2 3 2 2 2 6 2" xfId="31712" xr:uid="{519C0A97-3875-45D0-B16D-123EB9735687}"/>
    <cellStyle name="Normal 8 2 3 2 2 2 7" xfId="31713" xr:uid="{A0B28BF9-641C-4EAE-87D6-0075DB2EEA1D}"/>
    <cellStyle name="Normal 8 2 3 2 2 3" xfId="31714" xr:uid="{EB6A76AF-E31D-4513-804F-7A2D1B00C57A}"/>
    <cellStyle name="Normal 8 2 3 2 2 3 2" xfId="31715" xr:uid="{BEB4642D-5E4F-44E2-9A89-2C5429F32963}"/>
    <cellStyle name="Normal 8 2 3 2 2 3 2 2" xfId="31716" xr:uid="{075B4FB5-3E0B-4C1F-AD98-9C493F8C5CF1}"/>
    <cellStyle name="Normal 8 2 3 2 2 3 2 2 2" xfId="31717" xr:uid="{0E66D760-A924-4E16-9B21-041ED3D80589}"/>
    <cellStyle name="Normal 8 2 3 2 2 3 2 2 2 2" xfId="31718" xr:uid="{12ABCE50-370B-469E-A8DF-0D0F90314EB7}"/>
    <cellStyle name="Normal 8 2 3 2 2 3 2 2 2 2 2" xfId="31719" xr:uid="{7884EB44-3EF9-4C50-B4D4-CDC36404FA17}"/>
    <cellStyle name="Normal 8 2 3 2 2 3 2 2 2 3" xfId="31720" xr:uid="{628FDA2E-6169-424B-ACF2-E683C1FE2743}"/>
    <cellStyle name="Normal 8 2 3 2 2 3 2 2 3" xfId="31721" xr:uid="{877DF9F0-EC7C-4E65-8DDB-0DC6266BE577}"/>
    <cellStyle name="Normal 8 2 3 2 2 3 2 2 3 2" xfId="31722" xr:uid="{BE561FA7-0582-4E8D-9CF0-9A7D97F8736A}"/>
    <cellStyle name="Normal 8 2 3 2 2 3 2 2 4" xfId="31723" xr:uid="{F70569EB-F09B-4B93-8C44-3A614804BF6A}"/>
    <cellStyle name="Normal 8 2 3 2 2 3 2 3" xfId="31724" xr:uid="{F4A9CFD7-141E-4418-B863-995BFBD785FE}"/>
    <cellStyle name="Normal 8 2 3 2 2 3 2 3 2" xfId="31725" xr:uid="{61EB25F4-6716-4BFF-A216-A32F59A91A3B}"/>
    <cellStyle name="Normal 8 2 3 2 2 3 2 3 2 2" xfId="31726" xr:uid="{4815D337-2A67-41FC-8AF0-0794E4CF34F1}"/>
    <cellStyle name="Normal 8 2 3 2 2 3 2 3 3" xfId="31727" xr:uid="{0C34EC6D-42C5-433E-92F2-683198E77D05}"/>
    <cellStyle name="Normal 8 2 3 2 2 3 2 4" xfId="31728" xr:uid="{190543A1-56A9-4B66-959A-A16F0E6175C4}"/>
    <cellStyle name="Normal 8 2 3 2 2 3 2 4 2" xfId="31729" xr:uid="{8A3C4FCD-55A5-4F05-9941-CD27D14A0572}"/>
    <cellStyle name="Normal 8 2 3 2 2 3 2 5" xfId="31730" xr:uid="{89BCCFDD-4DA9-4C92-ACEF-3BC9E1E131AC}"/>
    <cellStyle name="Normal 8 2 3 2 2 3 3" xfId="31731" xr:uid="{A7FE91B7-AC56-4A40-BDA5-C61157DA62F8}"/>
    <cellStyle name="Normal 8 2 3 2 2 3 3 2" xfId="31732" xr:uid="{ECD4BC04-CF81-4009-9919-B9E165E4ACE7}"/>
    <cellStyle name="Normal 8 2 3 2 2 3 3 2 2" xfId="31733" xr:uid="{23B7DDBD-A4D9-4262-AE69-1A4F523F2EED}"/>
    <cellStyle name="Normal 8 2 3 2 2 3 3 2 2 2" xfId="31734" xr:uid="{0EF957C3-BD6B-41C1-9A07-FA9DFBE37566}"/>
    <cellStyle name="Normal 8 2 3 2 2 3 3 2 3" xfId="31735" xr:uid="{914C9370-0B57-449D-B868-1C5B059DD0C4}"/>
    <cellStyle name="Normal 8 2 3 2 2 3 3 3" xfId="31736" xr:uid="{CC2C0CB4-063C-4943-A641-7538A7A54537}"/>
    <cellStyle name="Normal 8 2 3 2 2 3 3 3 2" xfId="31737" xr:uid="{3CD72F52-C8FF-4AA1-8680-5A1F2DAA21CA}"/>
    <cellStyle name="Normal 8 2 3 2 2 3 3 4" xfId="31738" xr:uid="{A4A113AD-3EC5-4A1A-AD05-23DA1E30C212}"/>
    <cellStyle name="Normal 8 2 3 2 2 3 4" xfId="31739" xr:uid="{DB159660-02EE-4B61-8183-6492E0ACE33F}"/>
    <cellStyle name="Normal 8 2 3 2 2 3 4 2" xfId="31740" xr:uid="{F71D7F18-49D7-43A2-B302-C104DC430F12}"/>
    <cellStyle name="Normal 8 2 3 2 2 3 4 2 2" xfId="31741" xr:uid="{8F78E2F4-4AF7-43A3-974D-5CD9C3B1E3E3}"/>
    <cellStyle name="Normal 8 2 3 2 2 3 4 3" xfId="31742" xr:uid="{489DDFA8-3F36-46C6-BBD4-014903D0ECD4}"/>
    <cellStyle name="Normal 8 2 3 2 2 3 5" xfId="31743" xr:uid="{20CF15EE-3EA9-4968-80F6-6D080D333BCD}"/>
    <cellStyle name="Normal 8 2 3 2 2 3 5 2" xfId="31744" xr:uid="{6E69B1DF-A970-4F30-98AF-90434A27A510}"/>
    <cellStyle name="Normal 8 2 3 2 2 3 6" xfId="31745" xr:uid="{78FC276F-B490-413A-9258-C83C62DAB8D7}"/>
    <cellStyle name="Normal 8 2 3 2 2 4" xfId="31746" xr:uid="{62F4537D-D536-41BC-A68F-B8AFE6CB0056}"/>
    <cellStyle name="Normal 8 2 3 2 2 4 2" xfId="31747" xr:uid="{5599AEEB-178D-453E-9623-EA10DC8D6F6E}"/>
    <cellStyle name="Normal 8 2 3 2 2 4 2 2" xfId="31748" xr:uid="{E906E361-9446-4B49-B74B-9D306A1D0552}"/>
    <cellStyle name="Normal 8 2 3 2 2 4 2 2 2" xfId="31749" xr:uid="{F057FF45-A8C9-4D58-9E71-D26D941E4161}"/>
    <cellStyle name="Normal 8 2 3 2 2 4 2 2 2 2" xfId="31750" xr:uid="{59C79D12-DDBE-48F3-A9AE-C3637C4DFDFA}"/>
    <cellStyle name="Normal 8 2 3 2 2 4 2 2 3" xfId="31751" xr:uid="{3F245824-0891-413E-9814-C32739449FDC}"/>
    <cellStyle name="Normal 8 2 3 2 2 4 2 3" xfId="31752" xr:uid="{A4B46F8C-C06E-48CC-9580-C71B39CC590E}"/>
    <cellStyle name="Normal 8 2 3 2 2 4 2 3 2" xfId="31753" xr:uid="{8405654C-2651-404F-BEB4-FA4FFF2F58EB}"/>
    <cellStyle name="Normal 8 2 3 2 2 4 2 4" xfId="31754" xr:uid="{734E2A8C-13D6-4D4B-B645-59F5EC4327C2}"/>
    <cellStyle name="Normal 8 2 3 2 2 4 3" xfId="31755" xr:uid="{25205392-207A-4243-ACD7-396CBC7B5CC8}"/>
    <cellStyle name="Normal 8 2 3 2 2 4 3 2" xfId="31756" xr:uid="{2495D58F-FD3D-43BC-BB53-6127B4FE945A}"/>
    <cellStyle name="Normal 8 2 3 2 2 4 3 2 2" xfId="31757" xr:uid="{F3BFCFDF-44E8-4418-A559-A7E6B2367910}"/>
    <cellStyle name="Normal 8 2 3 2 2 4 3 3" xfId="31758" xr:uid="{C3FCB0AA-83E5-43DB-A1E8-6AF3359160B0}"/>
    <cellStyle name="Normal 8 2 3 2 2 4 4" xfId="31759" xr:uid="{81E78551-1CA2-4AD1-9D7E-93C85BB8FDD8}"/>
    <cellStyle name="Normal 8 2 3 2 2 4 4 2" xfId="31760" xr:uid="{921B3B29-5418-48CF-9A65-E81790EBBD6E}"/>
    <cellStyle name="Normal 8 2 3 2 2 4 5" xfId="31761" xr:uid="{D58C92AD-C619-4DA3-A057-C403F9C9D38E}"/>
    <cellStyle name="Normal 8 2 3 2 2 5" xfId="31762" xr:uid="{DE192C3D-3AA2-4401-8E84-0C529D07DE3C}"/>
    <cellStyle name="Normal 8 2 3 2 2 5 2" xfId="31763" xr:uid="{AC2CB16C-CD5D-4F2E-BA7E-761FC1487AB8}"/>
    <cellStyle name="Normal 8 2 3 2 2 5 2 2" xfId="31764" xr:uid="{CE020404-7976-4A74-B7D5-1A4FB074A93B}"/>
    <cellStyle name="Normal 8 2 3 2 2 5 2 2 2" xfId="31765" xr:uid="{F6342D16-14D1-439C-AB30-DB0EF1A3A5F1}"/>
    <cellStyle name="Normal 8 2 3 2 2 5 2 3" xfId="31766" xr:uid="{75901B9D-A18B-4A46-9E00-C53DA14B6C30}"/>
    <cellStyle name="Normal 8 2 3 2 2 5 3" xfId="31767" xr:uid="{052F2FB1-E12B-4BF2-9DFF-5456084FC4E3}"/>
    <cellStyle name="Normal 8 2 3 2 2 5 3 2" xfId="31768" xr:uid="{277E6D48-02EE-4437-A028-F7A30F373F1C}"/>
    <cellStyle name="Normal 8 2 3 2 2 5 4" xfId="31769" xr:uid="{ECF389C0-7778-473F-82F1-D7E6E87FB233}"/>
    <cellStyle name="Normal 8 2 3 2 2 6" xfId="31770" xr:uid="{13531C35-5528-4CF8-8C3A-8527B192EA88}"/>
    <cellStyle name="Normal 8 2 3 2 2 6 2" xfId="31771" xr:uid="{C5347783-5E84-4E7B-B23B-51DFC9057037}"/>
    <cellStyle name="Normal 8 2 3 2 2 6 2 2" xfId="31772" xr:uid="{13D367B1-FBE9-48F7-8A71-EDE147FECD87}"/>
    <cellStyle name="Normal 8 2 3 2 2 6 3" xfId="31773" xr:uid="{EB9A593F-86D6-4425-B6F9-D559F536206F}"/>
    <cellStyle name="Normal 8 2 3 2 2 7" xfId="31774" xr:uid="{7B0D25DD-517E-4F00-9FF0-A44109E005FB}"/>
    <cellStyle name="Normal 8 2 3 2 2 7 2" xfId="31775" xr:uid="{7E59361C-4F9C-4F4D-8FDF-33DFCDA54933}"/>
    <cellStyle name="Normal 8 2 3 2 2 8" xfId="31776" xr:uid="{983648E5-0B69-4E77-9F6C-BCD42BF6ACBB}"/>
    <cellStyle name="Normal 8 2 3 2 3" xfId="31777" xr:uid="{8D5C2139-7248-426A-9B89-CED53DD52793}"/>
    <cellStyle name="Normal 8 2 3 2 3 2" xfId="31778" xr:uid="{5F25B4D9-B198-4C72-B06A-99E9C6CDB6B4}"/>
    <cellStyle name="Normal 8 2 3 2 3 2 2" xfId="31779" xr:uid="{1FB05618-1969-4278-9BB9-66720B5F0E65}"/>
    <cellStyle name="Normal 8 2 3 2 3 2 2 2" xfId="31780" xr:uid="{37CFBB44-A26A-4EEA-B839-552ED473D837}"/>
    <cellStyle name="Normal 8 2 3 2 3 2 2 2 2" xfId="31781" xr:uid="{9B617D85-C411-4B97-8035-7721980ED6B6}"/>
    <cellStyle name="Normal 8 2 3 2 3 2 2 2 2 2" xfId="31782" xr:uid="{74FD8774-1A5A-4A45-8260-416A4CA12BFD}"/>
    <cellStyle name="Normal 8 2 3 2 3 2 2 2 2 2 2" xfId="31783" xr:uid="{5A0D20EB-D504-4510-8FE9-C5A971EFB6C6}"/>
    <cellStyle name="Normal 8 2 3 2 3 2 2 2 2 3" xfId="31784" xr:uid="{A195C10A-2DB3-4164-AE36-14E3152AB16E}"/>
    <cellStyle name="Normal 8 2 3 2 3 2 2 2 3" xfId="31785" xr:uid="{C326864F-92EA-481A-92BF-09ECA97D074A}"/>
    <cellStyle name="Normal 8 2 3 2 3 2 2 2 3 2" xfId="31786" xr:uid="{76989BAA-AB5B-4D35-8FC0-1D856629025D}"/>
    <cellStyle name="Normal 8 2 3 2 3 2 2 2 4" xfId="31787" xr:uid="{98B80958-34F9-472B-9327-2E41D1D69107}"/>
    <cellStyle name="Normal 8 2 3 2 3 2 2 3" xfId="31788" xr:uid="{B0A00CF8-3281-4BB3-AE3C-AAB3B9091674}"/>
    <cellStyle name="Normal 8 2 3 2 3 2 2 3 2" xfId="31789" xr:uid="{2EB57A50-CA2A-4899-B74E-25DC954C2B44}"/>
    <cellStyle name="Normal 8 2 3 2 3 2 2 3 2 2" xfId="31790" xr:uid="{CE43CFEC-45AA-4DD5-97CA-08FC7D8E566E}"/>
    <cellStyle name="Normal 8 2 3 2 3 2 2 3 3" xfId="31791" xr:uid="{41138E5F-B7A8-4A2D-9528-9177191754C5}"/>
    <cellStyle name="Normal 8 2 3 2 3 2 2 4" xfId="31792" xr:uid="{467485F6-D3C2-4946-9DE5-A6217970A370}"/>
    <cellStyle name="Normal 8 2 3 2 3 2 2 4 2" xfId="31793" xr:uid="{0476AA22-11D8-45FF-8F9C-1F4484AD94A3}"/>
    <cellStyle name="Normal 8 2 3 2 3 2 2 5" xfId="31794" xr:uid="{30A2D58F-70F9-4D21-B6F7-00B151498143}"/>
    <cellStyle name="Normal 8 2 3 2 3 2 3" xfId="31795" xr:uid="{C841F346-A98B-4A6C-AD73-FF1C3F04BD41}"/>
    <cellStyle name="Normal 8 2 3 2 3 2 3 2" xfId="31796" xr:uid="{A1A4AAD4-1875-4A8E-965E-F7FA778B05F9}"/>
    <cellStyle name="Normal 8 2 3 2 3 2 3 2 2" xfId="31797" xr:uid="{167F760C-F410-43BC-A2FB-F42DE78C45FD}"/>
    <cellStyle name="Normal 8 2 3 2 3 2 3 2 2 2" xfId="31798" xr:uid="{55A079D2-AB13-4C3F-A4C0-6B5E22BAF137}"/>
    <cellStyle name="Normal 8 2 3 2 3 2 3 2 3" xfId="31799" xr:uid="{D7A93637-4BC5-402F-8149-1105E6804F9A}"/>
    <cellStyle name="Normal 8 2 3 2 3 2 3 3" xfId="31800" xr:uid="{71E01FA7-5FDA-4C1A-B35D-0D17509545EC}"/>
    <cellStyle name="Normal 8 2 3 2 3 2 3 3 2" xfId="31801" xr:uid="{6E73486F-3979-4045-8BA3-2FF6B95C00EF}"/>
    <cellStyle name="Normal 8 2 3 2 3 2 3 4" xfId="31802" xr:uid="{1B73E248-93AB-472F-B095-5964CD04DEFF}"/>
    <cellStyle name="Normal 8 2 3 2 3 2 4" xfId="31803" xr:uid="{4534FDD5-9E7C-49F5-9BF7-063EA85F7C41}"/>
    <cellStyle name="Normal 8 2 3 2 3 2 4 2" xfId="31804" xr:uid="{8C62B002-4699-4A03-9047-9D0CF5348A45}"/>
    <cellStyle name="Normal 8 2 3 2 3 2 4 2 2" xfId="31805" xr:uid="{9F7639B1-CCB2-43F1-BDD2-44DEBAF0BCB7}"/>
    <cellStyle name="Normal 8 2 3 2 3 2 4 3" xfId="31806" xr:uid="{ABCC8291-8377-4A35-B16E-03F690D08A85}"/>
    <cellStyle name="Normal 8 2 3 2 3 2 5" xfId="31807" xr:uid="{12991318-29AC-4809-9976-052B3C3C6616}"/>
    <cellStyle name="Normal 8 2 3 2 3 2 5 2" xfId="31808" xr:uid="{9FD00F00-D648-4C8A-A715-4DA2F622446A}"/>
    <cellStyle name="Normal 8 2 3 2 3 2 6" xfId="31809" xr:uid="{5C0152E1-54F0-4E27-9AD2-2BB598BD27B4}"/>
    <cellStyle name="Normal 8 2 3 2 3 3" xfId="31810" xr:uid="{8B16120C-E49C-438D-84BA-6BBBBC5615B2}"/>
    <cellStyle name="Normal 8 2 3 2 3 3 2" xfId="31811" xr:uid="{6E121ADC-9216-4D36-A8EB-F9B18C6C45D4}"/>
    <cellStyle name="Normal 8 2 3 2 3 3 2 2" xfId="31812" xr:uid="{0FCF36AB-4B34-4281-B494-61C4CB94CBA7}"/>
    <cellStyle name="Normal 8 2 3 2 3 3 2 2 2" xfId="31813" xr:uid="{0C723F30-27D6-408D-8CA9-D806B50F3CFE}"/>
    <cellStyle name="Normal 8 2 3 2 3 3 2 2 2 2" xfId="31814" xr:uid="{E0ED6848-83D0-41D5-AF85-C1FB42D54616}"/>
    <cellStyle name="Normal 8 2 3 2 3 3 2 2 3" xfId="31815" xr:uid="{B7791423-3CE2-4672-A873-B424BD84B37F}"/>
    <cellStyle name="Normal 8 2 3 2 3 3 2 3" xfId="31816" xr:uid="{C86D2451-A647-4F56-BAFB-F0A5EA8327FC}"/>
    <cellStyle name="Normal 8 2 3 2 3 3 2 3 2" xfId="31817" xr:uid="{7CA5D00D-A2AF-4247-85CF-9CC152ACE693}"/>
    <cellStyle name="Normal 8 2 3 2 3 3 2 4" xfId="31818" xr:uid="{758CA3CA-D06B-4C87-9BEF-7007CF38DB15}"/>
    <cellStyle name="Normal 8 2 3 2 3 3 3" xfId="31819" xr:uid="{23F4A75E-69C5-4C0F-84D5-E40A8BAEC8E3}"/>
    <cellStyle name="Normal 8 2 3 2 3 3 3 2" xfId="31820" xr:uid="{1C0140FB-8BD7-4E39-BEE1-5648C288A043}"/>
    <cellStyle name="Normal 8 2 3 2 3 3 3 2 2" xfId="31821" xr:uid="{B6E79CEF-51A1-41B6-9592-8590DA1DCB2B}"/>
    <cellStyle name="Normal 8 2 3 2 3 3 3 3" xfId="31822" xr:uid="{DBF4EDBD-3AA4-49FB-AB17-9D025953C5E6}"/>
    <cellStyle name="Normal 8 2 3 2 3 3 4" xfId="31823" xr:uid="{52541914-12D8-43EB-B9D7-6234888AFA4E}"/>
    <cellStyle name="Normal 8 2 3 2 3 3 4 2" xfId="31824" xr:uid="{A81E6E92-C8CB-404F-B8CD-CF5A4373AFDA}"/>
    <cellStyle name="Normal 8 2 3 2 3 3 5" xfId="31825" xr:uid="{E34F58A7-16F1-4579-A7DB-95AF0E5AB7E0}"/>
    <cellStyle name="Normal 8 2 3 2 3 4" xfId="31826" xr:uid="{34E75E22-B03A-4FA2-B4BE-B25E140255B1}"/>
    <cellStyle name="Normal 8 2 3 2 3 4 2" xfId="31827" xr:uid="{10D08A3D-0D01-494C-BACD-EE9ABC0D614A}"/>
    <cellStyle name="Normal 8 2 3 2 3 4 2 2" xfId="31828" xr:uid="{C0E0FAD2-02BE-4423-BC72-1EEE9B429158}"/>
    <cellStyle name="Normal 8 2 3 2 3 4 2 2 2" xfId="31829" xr:uid="{63B0398D-6F2F-4162-A6AC-A728888C3DDF}"/>
    <cellStyle name="Normal 8 2 3 2 3 4 2 3" xfId="31830" xr:uid="{0786F386-A752-4B70-AEFB-ECDADA00213D}"/>
    <cellStyle name="Normal 8 2 3 2 3 4 3" xfId="31831" xr:uid="{33C3DBB3-2CD4-4E7C-BAF9-8D60506F3829}"/>
    <cellStyle name="Normal 8 2 3 2 3 4 3 2" xfId="31832" xr:uid="{B44D6EA7-0016-417C-B2CB-59243E8F97FD}"/>
    <cellStyle name="Normal 8 2 3 2 3 4 4" xfId="31833" xr:uid="{0680EE8B-E158-4546-B72D-1E610C6B6A47}"/>
    <cellStyle name="Normal 8 2 3 2 3 5" xfId="31834" xr:uid="{B05FD9B8-071F-4EF1-B630-14E591C4DAC1}"/>
    <cellStyle name="Normal 8 2 3 2 3 5 2" xfId="31835" xr:uid="{787140C7-7E07-490E-8C6D-0D6FB2515300}"/>
    <cellStyle name="Normal 8 2 3 2 3 5 2 2" xfId="31836" xr:uid="{22935807-F64B-4577-9894-6A18860238D9}"/>
    <cellStyle name="Normal 8 2 3 2 3 5 3" xfId="31837" xr:uid="{9FE6ACD5-637A-49B3-8C8D-8852CC54C388}"/>
    <cellStyle name="Normal 8 2 3 2 3 6" xfId="31838" xr:uid="{1DE03C59-DB20-4F75-8EB6-0E4C51E8E30E}"/>
    <cellStyle name="Normal 8 2 3 2 3 6 2" xfId="31839" xr:uid="{F9D7B754-0295-440E-AC13-C09CEB73E499}"/>
    <cellStyle name="Normal 8 2 3 2 3 7" xfId="31840" xr:uid="{2E0D9689-15EA-41D3-B3AC-32565BAF9A9F}"/>
    <cellStyle name="Normal 8 2 3 2 4" xfId="31841" xr:uid="{3823A940-999B-48C2-B2F5-F01058B38248}"/>
    <cellStyle name="Normal 8 2 3 2 4 2" xfId="31842" xr:uid="{8F69B9EA-87B1-4F90-A32F-6346BFA07128}"/>
    <cellStyle name="Normal 8 2 3 2 4 2 2" xfId="31843" xr:uid="{15B3BF38-8873-43F6-82A5-55ABC792D28A}"/>
    <cellStyle name="Normal 8 2 3 2 4 2 2 2" xfId="31844" xr:uid="{5C3ADC80-844A-4824-96FB-F41F8B5593A4}"/>
    <cellStyle name="Normal 8 2 3 2 4 2 2 2 2" xfId="31845" xr:uid="{CEDE2AB3-9849-44E2-977A-57CA41E9929B}"/>
    <cellStyle name="Normal 8 2 3 2 4 2 2 2 2 2" xfId="31846" xr:uid="{CC23F2BD-D1C5-4A7C-B9AB-980BA5EA13F3}"/>
    <cellStyle name="Normal 8 2 3 2 4 2 2 2 3" xfId="31847" xr:uid="{83D6599C-4475-40C0-8EA1-A6A4B0EB67E7}"/>
    <cellStyle name="Normal 8 2 3 2 4 2 2 3" xfId="31848" xr:uid="{F65C1A64-DE7E-40A3-8894-74D8668FA3A4}"/>
    <cellStyle name="Normal 8 2 3 2 4 2 2 3 2" xfId="31849" xr:uid="{19484508-CA6A-4600-ACCF-F383AFD1514D}"/>
    <cellStyle name="Normal 8 2 3 2 4 2 2 4" xfId="31850" xr:uid="{553AE477-5C2A-40F7-B40C-83367AF78AC3}"/>
    <cellStyle name="Normal 8 2 3 2 4 2 3" xfId="31851" xr:uid="{4D3DD11C-F0AA-4BCA-9858-D85930DB8BB4}"/>
    <cellStyle name="Normal 8 2 3 2 4 2 3 2" xfId="31852" xr:uid="{0EA7C4FA-8CE0-4F50-BEEF-E3E88CADC065}"/>
    <cellStyle name="Normal 8 2 3 2 4 2 3 2 2" xfId="31853" xr:uid="{5A962B42-2FEF-42B9-8689-698BFAAA1EFA}"/>
    <cellStyle name="Normal 8 2 3 2 4 2 3 3" xfId="31854" xr:uid="{86D8F021-9645-4178-9375-64C07A2B6371}"/>
    <cellStyle name="Normal 8 2 3 2 4 2 4" xfId="31855" xr:uid="{FDA03636-26C0-4CB5-8616-FB5E46DDD71D}"/>
    <cellStyle name="Normal 8 2 3 2 4 2 4 2" xfId="31856" xr:uid="{E91D0794-DAF3-4F5B-9F87-1A0BA3B77167}"/>
    <cellStyle name="Normal 8 2 3 2 4 2 5" xfId="31857" xr:uid="{5C8EBC2A-AE94-4A73-AFA1-CF81C8A30BAB}"/>
    <cellStyle name="Normal 8 2 3 2 4 3" xfId="31858" xr:uid="{4C16763E-0DBB-4DF1-AFD1-589F35E3E931}"/>
    <cellStyle name="Normal 8 2 3 2 4 3 2" xfId="31859" xr:uid="{13624CC0-848B-48B6-BE15-F9446816436C}"/>
    <cellStyle name="Normal 8 2 3 2 4 3 2 2" xfId="31860" xr:uid="{202ECE9D-A717-4CB7-A12B-0022027C3817}"/>
    <cellStyle name="Normal 8 2 3 2 4 3 2 2 2" xfId="31861" xr:uid="{DF1238C4-49DF-4D19-9FEB-3C41E57EB7DE}"/>
    <cellStyle name="Normal 8 2 3 2 4 3 2 3" xfId="31862" xr:uid="{624A1977-9DA4-41D6-9EE6-77B32BAEB32E}"/>
    <cellStyle name="Normal 8 2 3 2 4 3 3" xfId="31863" xr:uid="{920BCC66-C564-449C-901F-D76964E1D58C}"/>
    <cellStyle name="Normal 8 2 3 2 4 3 3 2" xfId="31864" xr:uid="{5AE10DDF-65C9-44DE-9699-1EB29D992C1D}"/>
    <cellStyle name="Normal 8 2 3 2 4 3 4" xfId="31865" xr:uid="{5F5DA74B-4A1B-4081-BECE-A25DD95FDB2E}"/>
    <cellStyle name="Normal 8 2 3 2 4 4" xfId="31866" xr:uid="{4795A764-842F-48C0-8FFC-768BB65325EB}"/>
    <cellStyle name="Normal 8 2 3 2 4 4 2" xfId="31867" xr:uid="{29B20582-E16E-4C36-B2CD-1F2D228101AD}"/>
    <cellStyle name="Normal 8 2 3 2 4 4 2 2" xfId="31868" xr:uid="{C9B652ED-86BC-4635-85FE-FC6739FFBAFE}"/>
    <cellStyle name="Normal 8 2 3 2 4 4 3" xfId="31869" xr:uid="{CE73A3C8-8918-495A-878A-301592B93ADD}"/>
    <cellStyle name="Normal 8 2 3 2 4 5" xfId="31870" xr:uid="{4ACD7E4E-9C6D-4C38-ACE8-B8DA9A17F733}"/>
    <cellStyle name="Normal 8 2 3 2 4 5 2" xfId="31871" xr:uid="{1C3F1648-406D-47A6-B18E-9231D8280E20}"/>
    <cellStyle name="Normal 8 2 3 2 4 6" xfId="31872" xr:uid="{C3541F6C-1DD7-4BBC-A9FB-D781B089EF4B}"/>
    <cellStyle name="Normal 8 2 3 2 5" xfId="31873" xr:uid="{EA16F202-A41F-4E9A-A23E-31FB1DC87ED0}"/>
    <cellStyle name="Normal 8 2 3 2 5 2" xfId="31874" xr:uid="{ABCBFF55-E633-4187-A381-5A1A3429EC83}"/>
    <cellStyle name="Normal 8 2 3 2 5 2 2" xfId="31875" xr:uid="{4DD40B46-8A15-4A10-92AE-008A4BF70780}"/>
    <cellStyle name="Normal 8 2 3 2 5 2 2 2" xfId="31876" xr:uid="{FC5E1C36-D8BC-434B-B45A-26DE58696CCB}"/>
    <cellStyle name="Normal 8 2 3 2 5 2 2 2 2" xfId="31877" xr:uid="{0DB33533-E279-4B45-A43B-DAFB1CC623D2}"/>
    <cellStyle name="Normal 8 2 3 2 5 2 2 3" xfId="31878" xr:uid="{91A79DB3-477A-4673-98F9-4B1E9887F63C}"/>
    <cellStyle name="Normal 8 2 3 2 5 2 3" xfId="31879" xr:uid="{8B405D71-EE38-4ABA-BDCF-66B71F75300E}"/>
    <cellStyle name="Normal 8 2 3 2 5 2 3 2" xfId="31880" xr:uid="{89595DED-ECE2-46FA-B8BF-8AA9220118E1}"/>
    <cellStyle name="Normal 8 2 3 2 5 2 4" xfId="31881" xr:uid="{332B0F94-EB84-46EE-8128-1B19132A1353}"/>
    <cellStyle name="Normal 8 2 3 2 5 3" xfId="31882" xr:uid="{8A7C7728-111B-4806-B30F-FBE1284F670C}"/>
    <cellStyle name="Normal 8 2 3 2 5 3 2" xfId="31883" xr:uid="{BA8CBF0C-364A-4744-98D6-0670FAB01363}"/>
    <cellStyle name="Normal 8 2 3 2 5 3 2 2" xfId="31884" xr:uid="{90536B64-61F7-49EC-BBF4-97409AB1E80C}"/>
    <cellStyle name="Normal 8 2 3 2 5 3 3" xfId="31885" xr:uid="{7928ACBB-0ACC-4A7E-8544-C9517B567367}"/>
    <cellStyle name="Normal 8 2 3 2 5 4" xfId="31886" xr:uid="{9D80FBB4-CF71-4440-9BC2-995F7BE2424E}"/>
    <cellStyle name="Normal 8 2 3 2 5 4 2" xfId="31887" xr:uid="{8C67EC30-903E-44E1-B466-41F66F742BAA}"/>
    <cellStyle name="Normal 8 2 3 2 5 5" xfId="31888" xr:uid="{BE58BABF-B674-4E47-BA0D-9097C10CE75D}"/>
    <cellStyle name="Normal 8 2 3 2 6" xfId="31889" xr:uid="{0554DCBD-0874-4EC4-8CF9-23D5CF8BBACE}"/>
    <cellStyle name="Normal 8 2 3 2 6 2" xfId="31890" xr:uid="{DC4165E1-2DD1-48F3-8B17-CEEB35A8EB64}"/>
    <cellStyle name="Normal 8 2 3 2 6 2 2" xfId="31891" xr:uid="{E221A289-1944-4FA1-983A-85C52EDAAEFD}"/>
    <cellStyle name="Normal 8 2 3 2 6 2 2 2" xfId="31892" xr:uid="{E3A91873-5E9B-474A-989D-7461258C2832}"/>
    <cellStyle name="Normal 8 2 3 2 6 2 3" xfId="31893" xr:uid="{580214F9-3078-4B8C-9A3B-2C19F2905163}"/>
    <cellStyle name="Normal 8 2 3 2 6 3" xfId="31894" xr:uid="{40C6539F-4528-4BAC-B9D7-D270C29D8C88}"/>
    <cellStyle name="Normal 8 2 3 2 6 3 2" xfId="31895" xr:uid="{2099A90C-BC04-4C62-8756-F72B7AB067C5}"/>
    <cellStyle name="Normal 8 2 3 2 6 4" xfId="31896" xr:uid="{2D9DA748-3FF9-4FCA-B3C8-053E9A15873A}"/>
    <cellStyle name="Normal 8 2 3 2 7" xfId="31897" xr:uid="{B0FDB633-009F-4106-9ED8-674ECD184063}"/>
    <cellStyle name="Normal 8 2 3 2 7 2" xfId="31898" xr:uid="{DE867401-0ED7-49EA-B3B2-21C6082E5539}"/>
    <cellStyle name="Normal 8 2 3 2 7 2 2" xfId="31899" xr:uid="{C1266EB9-5C45-4C38-916A-D754DC460C76}"/>
    <cellStyle name="Normal 8 2 3 2 7 3" xfId="31900" xr:uid="{78132C74-156D-421E-841E-CF5B3518FA54}"/>
    <cellStyle name="Normal 8 2 3 2 8" xfId="31901" xr:uid="{704EDEA9-D16A-4FDF-8325-E0CEB61A8FFF}"/>
    <cellStyle name="Normal 8 2 3 2 8 2" xfId="31902" xr:uid="{383FF40D-3548-4143-ACBA-7C45828CC202}"/>
    <cellStyle name="Normal 8 2 3 2 9" xfId="31903" xr:uid="{E9540AD8-5D49-4310-8B37-84BE93EF95EB}"/>
    <cellStyle name="Normal 8 2 3 3" xfId="31904" xr:uid="{0ED5965F-D7BD-4E58-AC46-6218E13A9D5F}"/>
    <cellStyle name="Normal 8 2 3 3 2" xfId="31905" xr:uid="{922500E9-DC28-4985-BC41-85E340F5F3E1}"/>
    <cellStyle name="Normal 8 2 3 3 2 2" xfId="31906" xr:uid="{E32853E4-CD69-4D1A-93FB-90E80ACA78C5}"/>
    <cellStyle name="Normal 8 2 3 3 2 2 2" xfId="31907" xr:uid="{9A2320A4-A7FD-4947-848B-572C9832790E}"/>
    <cellStyle name="Normal 8 2 3 3 2 2 2 2" xfId="31908" xr:uid="{5A6F1DC8-4F63-45DA-9A3B-5DB12730551F}"/>
    <cellStyle name="Normal 8 2 3 3 2 2 2 2 2" xfId="31909" xr:uid="{617CAB6A-EC1E-4EB0-A7ED-6E68E7706085}"/>
    <cellStyle name="Normal 8 2 3 3 2 2 2 2 2 2" xfId="31910" xr:uid="{ED2AF739-D72E-478F-931B-7E7F0FE22A43}"/>
    <cellStyle name="Normal 8 2 3 3 2 2 2 2 2 2 2" xfId="31911" xr:uid="{54EEEC1E-3AF1-4EAE-B710-D815BB9567FB}"/>
    <cellStyle name="Normal 8 2 3 3 2 2 2 2 2 3" xfId="31912" xr:uid="{C936698A-855F-461C-91F9-716F0D7A9E5A}"/>
    <cellStyle name="Normal 8 2 3 3 2 2 2 2 3" xfId="31913" xr:uid="{1D2D1764-1738-434A-9818-9A1ACF0BD43D}"/>
    <cellStyle name="Normal 8 2 3 3 2 2 2 2 3 2" xfId="31914" xr:uid="{E0BDA926-4293-4CFC-ADD0-A57BC7A35D76}"/>
    <cellStyle name="Normal 8 2 3 3 2 2 2 2 4" xfId="31915" xr:uid="{3903D310-AC5D-440E-9BB1-BA8DB9B06702}"/>
    <cellStyle name="Normal 8 2 3 3 2 2 2 3" xfId="31916" xr:uid="{28376500-FE2A-447E-A3F3-4594F87C523E}"/>
    <cellStyle name="Normal 8 2 3 3 2 2 2 3 2" xfId="31917" xr:uid="{A4128FF5-FF73-4F4D-943A-E2851D91785B}"/>
    <cellStyle name="Normal 8 2 3 3 2 2 2 3 2 2" xfId="31918" xr:uid="{440D108D-C5A7-4C6F-803F-D58979914661}"/>
    <cellStyle name="Normal 8 2 3 3 2 2 2 3 3" xfId="31919" xr:uid="{8B1B300E-F1FE-499F-B5F0-665871776696}"/>
    <cellStyle name="Normal 8 2 3 3 2 2 2 4" xfId="31920" xr:uid="{0300A316-A1F9-4E07-95C3-7FC7B139BDD5}"/>
    <cellStyle name="Normal 8 2 3 3 2 2 2 4 2" xfId="31921" xr:uid="{074869EF-19E9-4D74-9B83-26EBC2A0D409}"/>
    <cellStyle name="Normal 8 2 3 3 2 2 2 5" xfId="31922" xr:uid="{1150A9FF-E1A8-487C-A772-08A9512DC690}"/>
    <cellStyle name="Normal 8 2 3 3 2 2 3" xfId="31923" xr:uid="{A976CD6A-1123-4DB9-9D0D-5BFCDCB82649}"/>
    <cellStyle name="Normal 8 2 3 3 2 2 3 2" xfId="31924" xr:uid="{9C06F8FC-B84F-426B-B8F6-5BBD3362A629}"/>
    <cellStyle name="Normal 8 2 3 3 2 2 3 2 2" xfId="31925" xr:uid="{F34F4E05-0F19-49A7-A76F-0E54B8DBDA39}"/>
    <cellStyle name="Normal 8 2 3 3 2 2 3 2 2 2" xfId="31926" xr:uid="{5427B140-B429-42BB-BAB9-E8D5E669136E}"/>
    <cellStyle name="Normal 8 2 3 3 2 2 3 2 3" xfId="31927" xr:uid="{46298608-B5A3-4420-854B-F9096A666D42}"/>
    <cellStyle name="Normal 8 2 3 3 2 2 3 3" xfId="31928" xr:uid="{410D9F0C-B963-4A9F-B914-D8315B028A15}"/>
    <cellStyle name="Normal 8 2 3 3 2 2 3 3 2" xfId="31929" xr:uid="{145153D1-0F8E-4C4F-AF45-BEB5D6F4D701}"/>
    <cellStyle name="Normal 8 2 3 3 2 2 3 4" xfId="31930" xr:uid="{539DBCCB-A70A-456C-B1FF-2211754CEA09}"/>
    <cellStyle name="Normal 8 2 3 3 2 2 4" xfId="31931" xr:uid="{0435C56D-ACF6-4C01-BE23-891F11ECBE9F}"/>
    <cellStyle name="Normal 8 2 3 3 2 2 4 2" xfId="31932" xr:uid="{4A2D5CCE-0685-4FE0-8BA1-DE7E6FD4E047}"/>
    <cellStyle name="Normal 8 2 3 3 2 2 4 2 2" xfId="31933" xr:uid="{DBEDF745-4B31-49CF-88CD-C372FBD26F2D}"/>
    <cellStyle name="Normal 8 2 3 3 2 2 4 3" xfId="31934" xr:uid="{1B8F7E92-CB2C-45B1-B055-C87C9C4D6619}"/>
    <cellStyle name="Normal 8 2 3 3 2 2 5" xfId="31935" xr:uid="{7969DACA-C7F0-4AB4-9C10-95917D531B52}"/>
    <cellStyle name="Normal 8 2 3 3 2 2 5 2" xfId="31936" xr:uid="{A27C1690-5376-4114-BF38-16703FA7B6A7}"/>
    <cellStyle name="Normal 8 2 3 3 2 2 6" xfId="31937" xr:uid="{EF949959-4B4A-4184-86B5-D90D8172926B}"/>
    <cellStyle name="Normal 8 2 3 3 2 3" xfId="31938" xr:uid="{5C92BF4C-A23D-4053-9C1B-ACBC20778ABF}"/>
    <cellStyle name="Normal 8 2 3 3 2 3 2" xfId="31939" xr:uid="{C9F58E16-11D4-46DA-A000-0628A6B4D79D}"/>
    <cellStyle name="Normal 8 2 3 3 2 3 2 2" xfId="31940" xr:uid="{6DCD37E0-5AF4-4A20-B26D-DA84A6AFD513}"/>
    <cellStyle name="Normal 8 2 3 3 2 3 2 2 2" xfId="31941" xr:uid="{392EE467-0BCD-42A8-A90F-1C15A29A9141}"/>
    <cellStyle name="Normal 8 2 3 3 2 3 2 2 2 2" xfId="31942" xr:uid="{ED975715-052D-471F-A6B5-4169DBB58E30}"/>
    <cellStyle name="Normal 8 2 3 3 2 3 2 2 3" xfId="31943" xr:uid="{2F3970DF-DDF8-488C-98B0-6D5BE6741F40}"/>
    <cellStyle name="Normal 8 2 3 3 2 3 2 3" xfId="31944" xr:uid="{42E352E5-31CB-404F-A11E-5DAFACA59DC2}"/>
    <cellStyle name="Normal 8 2 3 3 2 3 2 3 2" xfId="31945" xr:uid="{FAA42606-A9F4-4AA0-B94E-6320DA98CE74}"/>
    <cellStyle name="Normal 8 2 3 3 2 3 2 4" xfId="31946" xr:uid="{C49986DB-A9A4-438A-A173-5F98C5A9BBF0}"/>
    <cellStyle name="Normal 8 2 3 3 2 3 3" xfId="31947" xr:uid="{43CF191C-A894-4F6E-8BF8-5EE6F5E0C518}"/>
    <cellStyle name="Normal 8 2 3 3 2 3 3 2" xfId="31948" xr:uid="{4C56EA92-2AAD-4C5D-9965-0F65FBBD70FD}"/>
    <cellStyle name="Normal 8 2 3 3 2 3 3 2 2" xfId="31949" xr:uid="{C7F2E9BE-C137-4A11-AA45-6FE8758FBB16}"/>
    <cellStyle name="Normal 8 2 3 3 2 3 3 3" xfId="31950" xr:uid="{BAFC42B7-5BCC-40C2-AFE8-0CAD0BF38BF9}"/>
    <cellStyle name="Normal 8 2 3 3 2 3 4" xfId="31951" xr:uid="{1D0B7858-7D9E-4BBD-9A03-44AE583A70FF}"/>
    <cellStyle name="Normal 8 2 3 3 2 3 4 2" xfId="31952" xr:uid="{A778EE09-7276-4A55-A4EC-16CA44AAD70C}"/>
    <cellStyle name="Normal 8 2 3 3 2 3 5" xfId="31953" xr:uid="{F53449F0-52EF-4F37-9C6E-B3ABADA5DB0B}"/>
    <cellStyle name="Normal 8 2 3 3 2 4" xfId="31954" xr:uid="{BBDF23F1-9B6A-445F-84D0-CE05DE2A14AF}"/>
    <cellStyle name="Normal 8 2 3 3 2 4 2" xfId="31955" xr:uid="{AA72FF5F-79F8-41D4-9A95-C78AA77F2556}"/>
    <cellStyle name="Normal 8 2 3 3 2 4 2 2" xfId="31956" xr:uid="{1188F8DC-A292-4A72-8FBC-646FE5CD4EB9}"/>
    <cellStyle name="Normal 8 2 3 3 2 4 2 2 2" xfId="31957" xr:uid="{EE2B4421-B9A7-45B1-B77A-B3FAEEC253A4}"/>
    <cellStyle name="Normal 8 2 3 3 2 4 2 3" xfId="31958" xr:uid="{5171EE93-EBB8-4AF3-B73C-BE370C2DE110}"/>
    <cellStyle name="Normal 8 2 3 3 2 4 3" xfId="31959" xr:uid="{924D8BF4-7D28-4A91-96CB-1C4D073761DD}"/>
    <cellStyle name="Normal 8 2 3 3 2 4 3 2" xfId="31960" xr:uid="{7312DF12-7351-45F0-8C10-95669256BECD}"/>
    <cellStyle name="Normal 8 2 3 3 2 4 4" xfId="31961" xr:uid="{3223C50A-76A0-4B67-A69E-0F8D7C2D6CC9}"/>
    <cellStyle name="Normal 8 2 3 3 2 5" xfId="31962" xr:uid="{6758A493-CBCA-4974-BC4F-01C8A0A67EAB}"/>
    <cellStyle name="Normal 8 2 3 3 2 5 2" xfId="31963" xr:uid="{E604F3FE-4243-434C-B850-DADF54E571DD}"/>
    <cellStyle name="Normal 8 2 3 3 2 5 2 2" xfId="31964" xr:uid="{82BA8885-6EE5-48AE-A2E6-38D039C24FCE}"/>
    <cellStyle name="Normal 8 2 3 3 2 5 3" xfId="31965" xr:uid="{6F2A9BC1-CF4F-41DF-A55D-AD7C4F1A234C}"/>
    <cellStyle name="Normal 8 2 3 3 2 6" xfId="31966" xr:uid="{F6700292-47C7-48ED-A1AC-28D3DC6A40AE}"/>
    <cellStyle name="Normal 8 2 3 3 2 6 2" xfId="31967" xr:uid="{3004308A-FD67-4983-9F23-32AC908B54B0}"/>
    <cellStyle name="Normal 8 2 3 3 2 7" xfId="31968" xr:uid="{2376EC5E-A902-4A14-A934-A26D3F99D0E0}"/>
    <cellStyle name="Normal 8 2 3 3 3" xfId="31969" xr:uid="{74FD9CF3-C249-44E3-8A81-5FFE2D76031D}"/>
    <cellStyle name="Normal 8 2 3 3 3 2" xfId="31970" xr:uid="{3510A56D-1143-4CC0-B78D-992B7E5120F9}"/>
    <cellStyle name="Normal 8 2 3 3 3 2 2" xfId="31971" xr:uid="{4D7B2C2A-CDD0-45C1-961E-4DCB5AAA39C9}"/>
    <cellStyle name="Normal 8 2 3 3 3 2 2 2" xfId="31972" xr:uid="{2E8BF570-12A9-438B-8AB8-7083684FCFD7}"/>
    <cellStyle name="Normal 8 2 3 3 3 2 2 2 2" xfId="31973" xr:uid="{3E1DD710-9CC2-4D4E-8DFD-A017AB96A0FF}"/>
    <cellStyle name="Normal 8 2 3 3 3 2 2 2 2 2" xfId="31974" xr:uid="{6D5E2FA4-C491-461A-994D-606ED0353AD3}"/>
    <cellStyle name="Normal 8 2 3 3 3 2 2 2 3" xfId="31975" xr:uid="{16171617-364C-4764-A7E2-F8314D3771D9}"/>
    <cellStyle name="Normal 8 2 3 3 3 2 2 3" xfId="31976" xr:uid="{2334D584-FCBA-42DA-9879-7846869EBC04}"/>
    <cellStyle name="Normal 8 2 3 3 3 2 2 3 2" xfId="31977" xr:uid="{16CB4907-1B8F-4BE2-B34F-3C820A17D121}"/>
    <cellStyle name="Normal 8 2 3 3 3 2 2 4" xfId="31978" xr:uid="{3DC191D4-775B-4666-B49E-38FFD703BD67}"/>
    <cellStyle name="Normal 8 2 3 3 3 2 3" xfId="31979" xr:uid="{2EBF9977-198F-4244-AEC5-5224259DCF8F}"/>
    <cellStyle name="Normal 8 2 3 3 3 2 3 2" xfId="31980" xr:uid="{860ADD13-09FD-4898-9DA7-8AAC6E0E3654}"/>
    <cellStyle name="Normal 8 2 3 3 3 2 3 2 2" xfId="31981" xr:uid="{44037192-41B2-4BDA-A71F-660CF0A5CB42}"/>
    <cellStyle name="Normal 8 2 3 3 3 2 3 3" xfId="31982" xr:uid="{833896FF-7F40-4927-BF93-F4FD21ECA4CB}"/>
    <cellStyle name="Normal 8 2 3 3 3 2 4" xfId="31983" xr:uid="{D6B29AD9-562C-4221-8E5B-8965F9B83ABE}"/>
    <cellStyle name="Normal 8 2 3 3 3 2 4 2" xfId="31984" xr:uid="{022E5E7E-D07E-4624-9BB5-A422C5D678BC}"/>
    <cellStyle name="Normal 8 2 3 3 3 2 5" xfId="31985" xr:uid="{6909208B-4750-4B3C-B21F-9AE38A5EF998}"/>
    <cellStyle name="Normal 8 2 3 3 3 3" xfId="31986" xr:uid="{3884C5AF-28DC-4A31-A297-93C6A7A31270}"/>
    <cellStyle name="Normal 8 2 3 3 3 3 2" xfId="31987" xr:uid="{8F4954CD-893F-4B47-86AA-DA636363DF1A}"/>
    <cellStyle name="Normal 8 2 3 3 3 3 2 2" xfId="31988" xr:uid="{BE3AEA46-6AE3-4B86-A4F7-78B6A19D75C3}"/>
    <cellStyle name="Normal 8 2 3 3 3 3 2 2 2" xfId="31989" xr:uid="{81243D0D-33FE-4FDF-941A-648D19A2F327}"/>
    <cellStyle name="Normal 8 2 3 3 3 3 2 3" xfId="31990" xr:uid="{249E9B80-150B-4875-A460-51231BFD43E2}"/>
    <cellStyle name="Normal 8 2 3 3 3 3 3" xfId="31991" xr:uid="{5C906183-24D2-4FC9-991C-DF0DF5E5520F}"/>
    <cellStyle name="Normal 8 2 3 3 3 3 3 2" xfId="31992" xr:uid="{DE35E8A4-431C-4B93-A012-C940CA26F894}"/>
    <cellStyle name="Normal 8 2 3 3 3 3 4" xfId="31993" xr:uid="{0C1D5E89-A059-499A-9754-98DDCECA87C7}"/>
    <cellStyle name="Normal 8 2 3 3 3 4" xfId="31994" xr:uid="{A35BD548-A366-4697-BFB1-C2AE123073A9}"/>
    <cellStyle name="Normal 8 2 3 3 3 4 2" xfId="31995" xr:uid="{F57A1A47-6AF1-478F-BA48-686664E90B20}"/>
    <cellStyle name="Normal 8 2 3 3 3 4 2 2" xfId="31996" xr:uid="{34908C20-6034-4A02-81FF-F8424A8E85F3}"/>
    <cellStyle name="Normal 8 2 3 3 3 4 3" xfId="31997" xr:uid="{E4402BD7-7DCC-49B8-959F-70FC45ED5568}"/>
    <cellStyle name="Normal 8 2 3 3 3 5" xfId="31998" xr:uid="{7D28EC03-7F9D-4A59-8391-C73D577CB86C}"/>
    <cellStyle name="Normal 8 2 3 3 3 5 2" xfId="31999" xr:uid="{87982A93-39B5-4EAA-A53D-50647D717BDF}"/>
    <cellStyle name="Normal 8 2 3 3 3 6" xfId="32000" xr:uid="{EA59A06E-BF0E-4867-B5A2-E717D4FD8FF9}"/>
    <cellStyle name="Normal 8 2 3 3 4" xfId="32001" xr:uid="{4D4EC59F-E58D-43D9-82AA-2E7B2EF7BCC7}"/>
    <cellStyle name="Normal 8 2 3 3 4 2" xfId="32002" xr:uid="{49DE2FD6-9C1D-4CAE-BE4B-CB1D85EFE8F4}"/>
    <cellStyle name="Normal 8 2 3 3 4 2 2" xfId="32003" xr:uid="{853C9045-AF6D-4930-837F-A586AD7F4E40}"/>
    <cellStyle name="Normal 8 2 3 3 4 2 2 2" xfId="32004" xr:uid="{699E00D1-9882-4979-ABE3-38BE642AC58E}"/>
    <cellStyle name="Normal 8 2 3 3 4 2 2 2 2" xfId="32005" xr:uid="{1D726634-E7F7-4B16-B667-0229038DC1B2}"/>
    <cellStyle name="Normal 8 2 3 3 4 2 2 3" xfId="32006" xr:uid="{58BDE136-B3D1-49D1-9181-DA45DB61C80A}"/>
    <cellStyle name="Normal 8 2 3 3 4 2 3" xfId="32007" xr:uid="{822434B8-F95C-4E1E-8777-FF03E17963DC}"/>
    <cellStyle name="Normal 8 2 3 3 4 2 3 2" xfId="32008" xr:uid="{625FBAAD-85BE-465D-8E3E-0DA00FCD341A}"/>
    <cellStyle name="Normal 8 2 3 3 4 2 4" xfId="32009" xr:uid="{511F2624-8A61-44A9-978A-B901C24C45AE}"/>
    <cellStyle name="Normal 8 2 3 3 4 3" xfId="32010" xr:uid="{A726BE01-5278-4F9F-A648-7ABF801D3ED6}"/>
    <cellStyle name="Normal 8 2 3 3 4 3 2" xfId="32011" xr:uid="{55B0C6BA-96F1-4927-A7EC-39D9389413DD}"/>
    <cellStyle name="Normal 8 2 3 3 4 3 2 2" xfId="32012" xr:uid="{E5231388-791D-4DE0-B84E-D938D6624B47}"/>
    <cellStyle name="Normal 8 2 3 3 4 3 3" xfId="32013" xr:uid="{7A34698E-08D5-41F8-BF40-045D673B83EC}"/>
    <cellStyle name="Normal 8 2 3 3 4 4" xfId="32014" xr:uid="{4D07629D-502C-4779-958D-E1A2E435550D}"/>
    <cellStyle name="Normal 8 2 3 3 4 4 2" xfId="32015" xr:uid="{C16E400A-9598-4370-8948-A453F7046F3C}"/>
    <cellStyle name="Normal 8 2 3 3 4 5" xfId="32016" xr:uid="{34F858E4-FD16-459A-9F53-600FB550542F}"/>
    <cellStyle name="Normal 8 2 3 3 5" xfId="32017" xr:uid="{D6EC4567-862E-4CA5-8A5B-C48C0075FE17}"/>
    <cellStyle name="Normal 8 2 3 3 5 2" xfId="32018" xr:uid="{27D67E43-CE57-49A1-A465-2B1DB9934875}"/>
    <cellStyle name="Normal 8 2 3 3 5 2 2" xfId="32019" xr:uid="{6EE6C785-BC43-44D8-BC2B-3C1DBC4696DF}"/>
    <cellStyle name="Normal 8 2 3 3 5 2 2 2" xfId="32020" xr:uid="{BFAE2947-0828-4310-A105-A19720A3E493}"/>
    <cellStyle name="Normal 8 2 3 3 5 2 3" xfId="32021" xr:uid="{3CB0FAD6-09B3-453F-8473-4D7E9D43F3C9}"/>
    <cellStyle name="Normal 8 2 3 3 5 3" xfId="32022" xr:uid="{8DDA38C8-2604-4AF6-84D3-CA2904791ED0}"/>
    <cellStyle name="Normal 8 2 3 3 5 3 2" xfId="32023" xr:uid="{7C7D74B9-D01C-4F4A-A217-DC8761D4B705}"/>
    <cellStyle name="Normal 8 2 3 3 5 4" xfId="32024" xr:uid="{328B1DA8-2F3A-4D19-A9B1-AB680807A9B7}"/>
    <cellStyle name="Normal 8 2 3 3 6" xfId="32025" xr:uid="{65D1C360-C7F9-4C07-A954-B67A780D793F}"/>
    <cellStyle name="Normal 8 2 3 3 6 2" xfId="32026" xr:uid="{F1BE0ACF-43EC-4E98-85C3-9D850A165CDD}"/>
    <cellStyle name="Normal 8 2 3 3 6 2 2" xfId="32027" xr:uid="{E688F2ED-BE43-4883-84BE-57562223AC6D}"/>
    <cellStyle name="Normal 8 2 3 3 6 3" xfId="32028" xr:uid="{A7CFCDF9-F66E-42A4-BB3F-5263A75A06E6}"/>
    <cellStyle name="Normal 8 2 3 3 7" xfId="32029" xr:uid="{A8BF5095-E2C5-483B-B21E-445D466E8824}"/>
    <cellStyle name="Normal 8 2 3 3 7 2" xfId="32030" xr:uid="{28D228D4-3F80-4B0B-8193-FB94A19791F8}"/>
    <cellStyle name="Normal 8 2 3 3 8" xfId="32031" xr:uid="{D98118EB-2C9E-4581-97D0-32CC3F8F8B25}"/>
    <cellStyle name="Normal 8 2 3 4" xfId="32032" xr:uid="{98965EFF-BC95-4D7C-9139-DBCE9C15875B}"/>
    <cellStyle name="Normal 8 2 3 4 2" xfId="32033" xr:uid="{2EB01E12-B0A2-4199-A14D-383CD63CFB62}"/>
    <cellStyle name="Normal 8 2 3 4 2 2" xfId="32034" xr:uid="{4269B186-A3A9-4F27-B81C-3896E9B6D650}"/>
    <cellStyle name="Normal 8 2 3 4 2 2 2" xfId="32035" xr:uid="{D166A95D-C00B-463B-AF63-A63436FF0B27}"/>
    <cellStyle name="Normal 8 2 3 4 2 2 2 2" xfId="32036" xr:uid="{0856C67B-722F-4264-8DF8-46A96070B04F}"/>
    <cellStyle name="Normal 8 2 3 4 2 2 2 2 2" xfId="32037" xr:uid="{F7AB8F81-6CAD-497A-AB39-F8E573B26504}"/>
    <cellStyle name="Normal 8 2 3 4 2 2 2 2 2 2" xfId="32038" xr:uid="{406CD148-8AC1-49D8-B085-BF5CB7D67DC7}"/>
    <cellStyle name="Normal 8 2 3 4 2 2 2 2 3" xfId="32039" xr:uid="{BC6FFCE2-F136-4FE5-925F-2EE9F52A76FF}"/>
    <cellStyle name="Normal 8 2 3 4 2 2 2 3" xfId="32040" xr:uid="{51588273-E50F-4BCD-8DEB-5BE8961DC1E0}"/>
    <cellStyle name="Normal 8 2 3 4 2 2 2 3 2" xfId="32041" xr:uid="{5E31752F-74E7-4C50-BE6B-22095BEC525A}"/>
    <cellStyle name="Normal 8 2 3 4 2 2 2 4" xfId="32042" xr:uid="{61950AFA-3E61-4FF6-9BE3-77E906030857}"/>
    <cellStyle name="Normal 8 2 3 4 2 2 3" xfId="32043" xr:uid="{122A3732-8990-43D7-A8CA-84B792967768}"/>
    <cellStyle name="Normal 8 2 3 4 2 2 3 2" xfId="32044" xr:uid="{AB95623E-617E-40CA-869A-43B5097BEDB5}"/>
    <cellStyle name="Normal 8 2 3 4 2 2 3 2 2" xfId="32045" xr:uid="{D7A48AAD-376A-4BAE-A7A2-44DB3D494A50}"/>
    <cellStyle name="Normal 8 2 3 4 2 2 3 3" xfId="32046" xr:uid="{5F45D2FB-653D-4A48-B791-89FC2BFBF4CF}"/>
    <cellStyle name="Normal 8 2 3 4 2 2 4" xfId="32047" xr:uid="{97270947-9643-4C21-9377-84731361F372}"/>
    <cellStyle name="Normal 8 2 3 4 2 2 4 2" xfId="32048" xr:uid="{DAA2849B-F2BB-4BDD-AF2D-4CDDF0B5C24D}"/>
    <cellStyle name="Normal 8 2 3 4 2 2 5" xfId="32049" xr:uid="{2E9D137E-2A7F-4D1E-8449-E7ACC27F5A1A}"/>
    <cellStyle name="Normal 8 2 3 4 2 3" xfId="32050" xr:uid="{0B1EE176-D5BF-470A-8E88-208B9D0969CD}"/>
    <cellStyle name="Normal 8 2 3 4 2 3 2" xfId="32051" xr:uid="{5D7CFE64-7B98-4E8C-8BAD-6B005737ED70}"/>
    <cellStyle name="Normal 8 2 3 4 2 3 2 2" xfId="32052" xr:uid="{EDC82CB8-3FF9-407B-A391-4BA6D3C5C940}"/>
    <cellStyle name="Normal 8 2 3 4 2 3 2 2 2" xfId="32053" xr:uid="{27803C5B-4185-4BCF-BB3C-315C5DC23898}"/>
    <cellStyle name="Normal 8 2 3 4 2 3 2 3" xfId="32054" xr:uid="{F5AB76E1-2B9B-44AC-8464-41C6466172EC}"/>
    <cellStyle name="Normal 8 2 3 4 2 3 3" xfId="32055" xr:uid="{1407DEF5-E2ED-488B-8A35-9C446E0EEE4B}"/>
    <cellStyle name="Normal 8 2 3 4 2 3 3 2" xfId="32056" xr:uid="{B677E807-5B9F-4D18-B29D-E7A9602415CA}"/>
    <cellStyle name="Normal 8 2 3 4 2 3 4" xfId="32057" xr:uid="{4BF9C9E5-C81C-4C1F-835C-3F712847F8D7}"/>
    <cellStyle name="Normal 8 2 3 4 2 4" xfId="32058" xr:uid="{76A59129-0AF1-46AB-A3AA-BF8EA4427073}"/>
    <cellStyle name="Normal 8 2 3 4 2 4 2" xfId="32059" xr:uid="{D41827C6-10EE-4F42-8D7D-844668D39D25}"/>
    <cellStyle name="Normal 8 2 3 4 2 4 2 2" xfId="32060" xr:uid="{26E893B3-1347-45CA-862B-0B82419427BA}"/>
    <cellStyle name="Normal 8 2 3 4 2 4 3" xfId="32061" xr:uid="{E5AE9731-7E2A-437A-9D47-6D812C5E11DB}"/>
    <cellStyle name="Normal 8 2 3 4 2 5" xfId="32062" xr:uid="{BAEF490D-2837-43EF-A0A3-8412EAF26FE3}"/>
    <cellStyle name="Normal 8 2 3 4 2 5 2" xfId="32063" xr:uid="{DA5F01A7-6394-4FF9-9744-A4499C645AEA}"/>
    <cellStyle name="Normal 8 2 3 4 2 6" xfId="32064" xr:uid="{3A894AE1-27B5-411F-A142-8D241EA1AFB1}"/>
    <cellStyle name="Normal 8 2 3 4 3" xfId="32065" xr:uid="{A8769E85-7EE1-465F-8C45-F1C2210FD9BB}"/>
    <cellStyle name="Normal 8 2 3 4 3 2" xfId="32066" xr:uid="{B1863339-B2E0-4685-A7EC-AE06DACB37BC}"/>
    <cellStyle name="Normal 8 2 3 4 3 2 2" xfId="32067" xr:uid="{6748436A-A7D4-4AEF-B4A9-6AB9C7B0AB0B}"/>
    <cellStyle name="Normal 8 2 3 4 3 2 2 2" xfId="32068" xr:uid="{B0F5A2C8-75D7-4983-97F1-141070CCDE4A}"/>
    <cellStyle name="Normal 8 2 3 4 3 2 2 2 2" xfId="32069" xr:uid="{D9783297-EB20-449B-9E3F-FCCBB45708EB}"/>
    <cellStyle name="Normal 8 2 3 4 3 2 2 3" xfId="32070" xr:uid="{40CBF717-3ABE-4240-9CA2-725104BD8BB3}"/>
    <cellStyle name="Normal 8 2 3 4 3 2 3" xfId="32071" xr:uid="{DF256B73-4362-4E9D-88C3-E0DA959AA8BD}"/>
    <cellStyle name="Normal 8 2 3 4 3 2 3 2" xfId="32072" xr:uid="{75CDBD9B-F8DE-4D5F-BBA4-9DE8870E29CC}"/>
    <cellStyle name="Normal 8 2 3 4 3 2 4" xfId="32073" xr:uid="{5E34528C-9614-4F60-A114-AA2BCCF19B3A}"/>
    <cellStyle name="Normal 8 2 3 4 3 3" xfId="32074" xr:uid="{EAC79168-244A-48FD-B258-5B26325C60E7}"/>
    <cellStyle name="Normal 8 2 3 4 3 3 2" xfId="32075" xr:uid="{1161399E-2020-43BC-9A2F-C5B50BBE60B1}"/>
    <cellStyle name="Normal 8 2 3 4 3 3 2 2" xfId="32076" xr:uid="{4273A1E7-290A-4DA1-9CE7-478F9DD07DDF}"/>
    <cellStyle name="Normal 8 2 3 4 3 3 3" xfId="32077" xr:uid="{77DF77BA-3E12-4B7D-A91B-011CE54BDF0A}"/>
    <cellStyle name="Normal 8 2 3 4 3 4" xfId="32078" xr:uid="{802143FB-7EC8-441F-9D58-7A3F74522798}"/>
    <cellStyle name="Normal 8 2 3 4 3 4 2" xfId="32079" xr:uid="{A6671CA0-DAF2-421E-BE11-8BC82E37D2C2}"/>
    <cellStyle name="Normal 8 2 3 4 3 5" xfId="32080" xr:uid="{F2A00C27-E0E1-4C3D-9653-21C815CA062C}"/>
    <cellStyle name="Normal 8 2 3 4 4" xfId="32081" xr:uid="{87B1576D-5ED5-464A-9C6C-A45E6996BC8D}"/>
    <cellStyle name="Normal 8 2 3 4 4 2" xfId="32082" xr:uid="{EEEE2AA9-2056-4257-89EC-F4A0889BDE2B}"/>
    <cellStyle name="Normal 8 2 3 4 4 2 2" xfId="32083" xr:uid="{28A8A295-8F5E-4480-A2FA-DAD8F905DA22}"/>
    <cellStyle name="Normal 8 2 3 4 4 2 2 2" xfId="32084" xr:uid="{0E50F356-743E-45CB-B1E6-F2347694139C}"/>
    <cellStyle name="Normal 8 2 3 4 4 2 3" xfId="32085" xr:uid="{25C063C7-5F27-4958-847F-9D5F5C516AEE}"/>
    <cellStyle name="Normal 8 2 3 4 4 3" xfId="32086" xr:uid="{05779E2C-1467-48D5-AACA-10AAC01C89A9}"/>
    <cellStyle name="Normal 8 2 3 4 4 3 2" xfId="32087" xr:uid="{03678B5C-12B2-4DAB-9E66-0255FE5D646F}"/>
    <cellStyle name="Normal 8 2 3 4 4 4" xfId="32088" xr:uid="{6B4741E8-650C-4A3F-B92B-3CA6EA6A196D}"/>
    <cellStyle name="Normal 8 2 3 4 5" xfId="32089" xr:uid="{FCC58DBE-7EF8-4E4C-AA25-64A0A5DA55A2}"/>
    <cellStyle name="Normal 8 2 3 4 5 2" xfId="32090" xr:uid="{DBEE97D7-93AF-4738-B059-4AE29966FFC2}"/>
    <cellStyle name="Normal 8 2 3 4 5 2 2" xfId="32091" xr:uid="{FD8F05A3-773D-4AB3-9FFF-81140B48340C}"/>
    <cellStyle name="Normal 8 2 3 4 5 3" xfId="32092" xr:uid="{6AA0D1E4-35B6-4BF7-872A-6E44388FD154}"/>
    <cellStyle name="Normal 8 2 3 4 6" xfId="32093" xr:uid="{0CC98189-F2B4-423D-97BD-13DB6C017B32}"/>
    <cellStyle name="Normal 8 2 3 4 6 2" xfId="32094" xr:uid="{A3C2485F-2CF5-4134-937D-72395F66A59B}"/>
    <cellStyle name="Normal 8 2 3 4 7" xfId="32095" xr:uid="{6663FC02-6A87-4C52-AE41-33EE5BA60C7E}"/>
    <cellStyle name="Normal 8 2 3 5" xfId="32096" xr:uid="{2400E601-C10B-4A89-A503-C8D6103D5CFA}"/>
    <cellStyle name="Normal 8 2 3 5 2" xfId="32097" xr:uid="{C32BFF02-387B-46B1-801F-B47839511E4F}"/>
    <cellStyle name="Normal 8 2 3 5 2 2" xfId="32098" xr:uid="{4C57CCEB-5B2E-48D3-9266-DB8384BBE3BB}"/>
    <cellStyle name="Normal 8 2 3 5 2 2 2" xfId="32099" xr:uid="{D0067914-01E4-4154-A154-8856E972F7F6}"/>
    <cellStyle name="Normal 8 2 3 5 2 2 2 2" xfId="32100" xr:uid="{857D9844-1E7A-4CE9-96DD-668C3578DAEE}"/>
    <cellStyle name="Normal 8 2 3 5 2 2 2 2 2" xfId="32101" xr:uid="{D2DB02E5-ED48-4057-8D62-D4EA180B3391}"/>
    <cellStyle name="Normal 8 2 3 5 2 2 2 3" xfId="32102" xr:uid="{AC52F72C-1CC1-443F-8084-015A2751E71D}"/>
    <cellStyle name="Normal 8 2 3 5 2 2 3" xfId="32103" xr:uid="{10703B40-35EB-4B4A-8C65-CFB1630BDE72}"/>
    <cellStyle name="Normal 8 2 3 5 2 2 3 2" xfId="32104" xr:uid="{E5534608-2423-43A8-9E0C-D20E01290DAF}"/>
    <cellStyle name="Normal 8 2 3 5 2 2 4" xfId="32105" xr:uid="{78CC3A2D-2EBB-4997-8464-D2CEEEF15AF7}"/>
    <cellStyle name="Normal 8 2 3 5 2 3" xfId="32106" xr:uid="{FA086EAD-2FD3-43DC-8A6E-119EECA6973D}"/>
    <cellStyle name="Normal 8 2 3 5 2 3 2" xfId="32107" xr:uid="{DD53F51D-BA78-4360-9382-EAD3630FC097}"/>
    <cellStyle name="Normal 8 2 3 5 2 3 2 2" xfId="32108" xr:uid="{B8B09D58-52CD-4FC1-A289-9C3DB5D60CCB}"/>
    <cellStyle name="Normal 8 2 3 5 2 3 3" xfId="32109" xr:uid="{29BF9349-C56E-47D0-8CAF-CBB28CA37A33}"/>
    <cellStyle name="Normal 8 2 3 5 2 4" xfId="32110" xr:uid="{308FDD17-F949-49CC-B635-39AFB342AE6C}"/>
    <cellStyle name="Normal 8 2 3 5 2 4 2" xfId="32111" xr:uid="{EFD74FEF-9678-44C4-A094-2BF76D906498}"/>
    <cellStyle name="Normal 8 2 3 5 2 5" xfId="32112" xr:uid="{78FAE051-6EEE-499D-8035-13331E16F278}"/>
    <cellStyle name="Normal 8 2 3 5 3" xfId="32113" xr:uid="{E9DE6F29-4F71-455E-BD79-A1E3046638F6}"/>
    <cellStyle name="Normal 8 2 3 5 3 2" xfId="32114" xr:uid="{59EEAE61-11DD-4759-A1D9-2EA2E98FA935}"/>
    <cellStyle name="Normal 8 2 3 5 3 2 2" xfId="32115" xr:uid="{01078861-4B08-4CA8-819D-B6D90F3C454A}"/>
    <cellStyle name="Normal 8 2 3 5 3 2 2 2" xfId="32116" xr:uid="{3C0D901C-2640-4860-AF61-F3C83C57EA23}"/>
    <cellStyle name="Normal 8 2 3 5 3 2 3" xfId="32117" xr:uid="{348788E0-9510-4829-9CA1-24FA8EAFDFA3}"/>
    <cellStyle name="Normal 8 2 3 5 3 3" xfId="32118" xr:uid="{793D8123-5497-4D63-BAF3-D6C6A9A35C30}"/>
    <cellStyle name="Normal 8 2 3 5 3 3 2" xfId="32119" xr:uid="{6D831474-D4C6-4B75-801D-51904B385FD5}"/>
    <cellStyle name="Normal 8 2 3 5 3 4" xfId="32120" xr:uid="{836920A5-30E5-410A-B994-5ED89A4D303D}"/>
    <cellStyle name="Normal 8 2 3 5 4" xfId="32121" xr:uid="{9B630A3E-E9DD-40D1-A902-404865EF5AD5}"/>
    <cellStyle name="Normal 8 2 3 5 4 2" xfId="32122" xr:uid="{3C0038FE-ED8A-450F-8413-9408F1A027BE}"/>
    <cellStyle name="Normal 8 2 3 5 4 2 2" xfId="32123" xr:uid="{9EA45E15-8441-447A-89B5-B16C9DB47433}"/>
    <cellStyle name="Normal 8 2 3 5 4 3" xfId="32124" xr:uid="{A3325031-31A3-4193-BE7A-D964DE5B15D6}"/>
    <cellStyle name="Normal 8 2 3 5 5" xfId="32125" xr:uid="{90FFF74E-04D2-4D73-A89D-FC9BB439F9E4}"/>
    <cellStyle name="Normal 8 2 3 5 5 2" xfId="32126" xr:uid="{A4E95AA6-7541-4F72-B26B-7572AA43729C}"/>
    <cellStyle name="Normal 8 2 3 5 6" xfId="32127" xr:uid="{31918E1E-870F-4D0D-9339-18F8CFD7F31B}"/>
    <cellStyle name="Normal 8 2 3 6" xfId="32128" xr:uid="{DAC42693-178B-4F27-B98D-97F06DB73713}"/>
    <cellStyle name="Normal 8 2 3 6 2" xfId="32129" xr:uid="{40084C5B-A548-4CB9-A15B-1D700349CE83}"/>
    <cellStyle name="Normal 8 2 3 6 2 2" xfId="32130" xr:uid="{6089DC05-BA69-4BAC-8C79-EAA5EDF349B4}"/>
    <cellStyle name="Normal 8 2 3 6 2 2 2" xfId="32131" xr:uid="{E9901E5C-C80F-4E0B-BE7A-F0ACD5246739}"/>
    <cellStyle name="Normal 8 2 3 6 2 2 2 2" xfId="32132" xr:uid="{60AC1343-670E-4149-B649-936F05CD4663}"/>
    <cellStyle name="Normal 8 2 3 6 2 2 3" xfId="32133" xr:uid="{6874453F-4417-4716-A0D4-6ACA49B258A8}"/>
    <cellStyle name="Normal 8 2 3 6 2 3" xfId="32134" xr:uid="{DE03E373-C993-4D14-991A-B9F404354020}"/>
    <cellStyle name="Normal 8 2 3 6 2 3 2" xfId="32135" xr:uid="{ACD4B2E7-80E9-4E5F-ADA5-424F1E3B99A0}"/>
    <cellStyle name="Normal 8 2 3 6 2 4" xfId="32136" xr:uid="{91D47869-DFBF-4348-864B-40235786841B}"/>
    <cellStyle name="Normal 8 2 3 6 3" xfId="32137" xr:uid="{41A5E11F-9929-43E2-9B4F-1043B4CC96D7}"/>
    <cellStyle name="Normal 8 2 3 6 3 2" xfId="32138" xr:uid="{AFEF98B0-35B9-481D-A455-49E8125DCD24}"/>
    <cellStyle name="Normal 8 2 3 6 3 2 2" xfId="32139" xr:uid="{F027A68B-8EEF-487B-AB43-B978C07816E3}"/>
    <cellStyle name="Normal 8 2 3 6 3 3" xfId="32140" xr:uid="{9DBAAC5E-AF01-48D3-9EA7-DAFCBBA5DC6C}"/>
    <cellStyle name="Normal 8 2 3 6 4" xfId="32141" xr:uid="{A39A4737-3662-4100-B551-BEEC343B8EDF}"/>
    <cellStyle name="Normal 8 2 3 6 4 2" xfId="32142" xr:uid="{635C4C7C-9869-434C-B67F-AF1FC03AE037}"/>
    <cellStyle name="Normal 8 2 3 6 5" xfId="32143" xr:uid="{BB69FA8A-1042-48F9-953E-FE83670E47FC}"/>
    <cellStyle name="Normal 8 2 3 7" xfId="32144" xr:uid="{39DFBBC1-195B-4462-BF19-412A78367939}"/>
    <cellStyle name="Normal 8 2 3 7 2" xfId="32145" xr:uid="{BD9311F8-C0AB-41CF-9204-FFD491809CFE}"/>
    <cellStyle name="Normal 8 2 3 7 2 2" xfId="32146" xr:uid="{DA380B16-A53E-405D-B426-EE7F0E7A19E8}"/>
    <cellStyle name="Normal 8 2 3 7 2 2 2" xfId="32147" xr:uid="{844FB697-97D2-4001-80B9-141DE2A311EF}"/>
    <cellStyle name="Normal 8 2 3 7 2 3" xfId="32148" xr:uid="{964A9C00-6B2C-446A-9E87-3994958C01DE}"/>
    <cellStyle name="Normal 8 2 3 7 3" xfId="32149" xr:uid="{1203DA38-D5F0-4409-8EDD-8225620011D9}"/>
    <cellStyle name="Normal 8 2 3 7 3 2" xfId="32150" xr:uid="{ECB8FDDF-F762-4B8A-BD43-73EDD8A5B4C5}"/>
    <cellStyle name="Normal 8 2 3 7 4" xfId="32151" xr:uid="{3DD8EEA5-15E1-4F1E-B313-972E337A6B7E}"/>
    <cellStyle name="Normal 8 2 3 8" xfId="32152" xr:uid="{208AA434-6EBE-497F-B5EA-24188BF78299}"/>
    <cellStyle name="Normal 8 2 3 8 2" xfId="32153" xr:uid="{A6664D54-A5BE-4F3F-954E-9A8AADE4CE22}"/>
    <cellStyle name="Normal 8 2 3 8 2 2" xfId="32154" xr:uid="{768A402E-C47A-44E6-8533-F86F55248D87}"/>
    <cellStyle name="Normal 8 2 3 8 3" xfId="32155" xr:uid="{567311FC-2615-463A-89C0-2D1B545BCD85}"/>
    <cellStyle name="Normal 8 2 3 9" xfId="32156" xr:uid="{F3B9DB70-F43A-44E9-94CE-96646875805C}"/>
    <cellStyle name="Normal 8 2 3 9 2" xfId="32157" xr:uid="{28E84F8F-DC39-4E74-83CE-4A49B854C896}"/>
    <cellStyle name="Normal 8 2 4" xfId="32158" xr:uid="{A221E71C-634C-45D2-8C90-3C3745CC85AE}"/>
    <cellStyle name="Normal 8 2 4 2" xfId="32159" xr:uid="{DF4BB8BE-F201-4606-B91B-ED6FE7F60787}"/>
    <cellStyle name="Normal 8 2 4 2 2" xfId="32160" xr:uid="{2AF19B5F-6ED8-4170-BDE7-FF2F08DB902E}"/>
    <cellStyle name="Normal 8 2 4 2 2 2" xfId="32161" xr:uid="{28A3AC55-6990-4001-9D9C-4A7082BA4308}"/>
    <cellStyle name="Normal 8 2 4 2 2 2 2" xfId="32162" xr:uid="{406E3E2D-E9D9-467D-811A-CF629FD331D4}"/>
    <cellStyle name="Normal 8 2 4 2 2 2 2 2" xfId="32163" xr:uid="{5DCB7389-BD45-4261-A67D-192C7FFDEC53}"/>
    <cellStyle name="Normal 8 2 4 2 2 2 2 2 2" xfId="32164" xr:uid="{622636B8-1172-451D-8998-EA7B7C3C0DFD}"/>
    <cellStyle name="Normal 8 2 4 2 2 2 2 2 2 2" xfId="32165" xr:uid="{6A0AA607-E6C0-4A32-8C39-5E077EBCABAB}"/>
    <cellStyle name="Normal 8 2 4 2 2 2 2 2 2 2 2" xfId="32166" xr:uid="{A2EB0FF7-D70C-4197-B378-04E5B4EAC60E}"/>
    <cellStyle name="Normal 8 2 4 2 2 2 2 2 2 3" xfId="32167" xr:uid="{065EC226-DC9A-44F9-ADE2-AF8D16D6F040}"/>
    <cellStyle name="Normal 8 2 4 2 2 2 2 2 3" xfId="32168" xr:uid="{2E746F83-9111-4C50-9E2D-69C8DCC39302}"/>
    <cellStyle name="Normal 8 2 4 2 2 2 2 2 3 2" xfId="32169" xr:uid="{4C8ADE00-FCC3-43B4-8CA8-4840D9D9B5F0}"/>
    <cellStyle name="Normal 8 2 4 2 2 2 2 2 4" xfId="32170" xr:uid="{E0365F3F-2422-43ED-8F16-CBFED0C42524}"/>
    <cellStyle name="Normal 8 2 4 2 2 2 2 3" xfId="32171" xr:uid="{0F1FE54C-6138-45EA-82DF-46BB6AF9E159}"/>
    <cellStyle name="Normal 8 2 4 2 2 2 2 3 2" xfId="32172" xr:uid="{9623ACE5-BD36-42C8-B359-F6C4776E8C62}"/>
    <cellStyle name="Normal 8 2 4 2 2 2 2 3 2 2" xfId="32173" xr:uid="{B2B0D262-3CC5-4D28-8A41-5E7BA660A649}"/>
    <cellStyle name="Normal 8 2 4 2 2 2 2 3 3" xfId="32174" xr:uid="{99B5FA24-8A2A-44FC-9DB5-068EB793795E}"/>
    <cellStyle name="Normal 8 2 4 2 2 2 2 4" xfId="32175" xr:uid="{77406CCD-A72F-4875-9F53-131393C0B14A}"/>
    <cellStyle name="Normal 8 2 4 2 2 2 2 4 2" xfId="32176" xr:uid="{17684010-A56C-44CE-8C3E-055783CBE878}"/>
    <cellStyle name="Normal 8 2 4 2 2 2 2 5" xfId="32177" xr:uid="{5888599D-A83D-4CC1-BE1F-A02F1DE36A04}"/>
    <cellStyle name="Normal 8 2 4 2 2 2 3" xfId="32178" xr:uid="{9E6BC1A3-1F89-48A5-A69F-2375403C5118}"/>
    <cellStyle name="Normal 8 2 4 2 2 2 3 2" xfId="32179" xr:uid="{91108AD5-2B64-4882-B931-68DEEB3996B7}"/>
    <cellStyle name="Normal 8 2 4 2 2 2 3 2 2" xfId="32180" xr:uid="{CFDB1070-8D49-48A0-8E37-6283471CA916}"/>
    <cellStyle name="Normal 8 2 4 2 2 2 3 2 2 2" xfId="32181" xr:uid="{5BE3306D-26B5-4ADE-A6CC-FCDF8D838F90}"/>
    <cellStyle name="Normal 8 2 4 2 2 2 3 2 3" xfId="32182" xr:uid="{BB3E1B96-AA8F-4B57-AE01-49EB2203B4B3}"/>
    <cellStyle name="Normal 8 2 4 2 2 2 3 3" xfId="32183" xr:uid="{E50FE7BD-7D3B-412E-9A52-C96393AC6DA1}"/>
    <cellStyle name="Normal 8 2 4 2 2 2 3 3 2" xfId="32184" xr:uid="{87A62F74-5245-4FFD-B1A6-4AEFC72DE4EF}"/>
    <cellStyle name="Normal 8 2 4 2 2 2 3 4" xfId="32185" xr:uid="{68153749-6A13-48DA-BF8E-8CF8EAE7F11A}"/>
    <cellStyle name="Normal 8 2 4 2 2 2 4" xfId="32186" xr:uid="{1DBDFF35-E2C9-4781-B1A0-2375C18C8E03}"/>
    <cellStyle name="Normal 8 2 4 2 2 2 4 2" xfId="32187" xr:uid="{4232210D-4C78-4848-BFD2-2F4E90FA9607}"/>
    <cellStyle name="Normal 8 2 4 2 2 2 4 2 2" xfId="32188" xr:uid="{CB9DA326-4E8D-4CA9-B632-593C74C7EC73}"/>
    <cellStyle name="Normal 8 2 4 2 2 2 4 3" xfId="32189" xr:uid="{F519DD0E-35C0-46C2-B34A-880594B38363}"/>
    <cellStyle name="Normal 8 2 4 2 2 2 5" xfId="32190" xr:uid="{F3ED007F-883F-4D2E-9B63-0BF5F68F6152}"/>
    <cellStyle name="Normal 8 2 4 2 2 2 5 2" xfId="32191" xr:uid="{222E0D32-8AA7-4244-BFA5-17EB29DBB2E2}"/>
    <cellStyle name="Normal 8 2 4 2 2 2 6" xfId="32192" xr:uid="{73460045-62B7-4B90-B765-BD055B3BAC00}"/>
    <cellStyle name="Normal 8 2 4 2 2 3" xfId="32193" xr:uid="{4CB70A2F-BD1E-498E-8353-6B57F93F27C0}"/>
    <cellStyle name="Normal 8 2 4 2 2 3 2" xfId="32194" xr:uid="{6979CFD8-5346-4284-B1E7-4BA88EC39772}"/>
    <cellStyle name="Normal 8 2 4 2 2 3 2 2" xfId="32195" xr:uid="{22FF732E-66E5-4028-ADE8-11659D3F831D}"/>
    <cellStyle name="Normal 8 2 4 2 2 3 2 2 2" xfId="32196" xr:uid="{6999F1C5-CE3D-4453-8608-1C81CA8D0705}"/>
    <cellStyle name="Normal 8 2 4 2 2 3 2 2 2 2" xfId="32197" xr:uid="{43B16A2B-EDAA-466E-8B43-DECDC6846D40}"/>
    <cellStyle name="Normal 8 2 4 2 2 3 2 2 3" xfId="32198" xr:uid="{33A5B0C6-2C9C-430F-A93A-78CDCC92B936}"/>
    <cellStyle name="Normal 8 2 4 2 2 3 2 3" xfId="32199" xr:uid="{33B746D7-F2D2-4638-B37E-65C45DA2AA4D}"/>
    <cellStyle name="Normal 8 2 4 2 2 3 2 3 2" xfId="32200" xr:uid="{B11C165D-BC6F-4265-83A4-7391A71E474E}"/>
    <cellStyle name="Normal 8 2 4 2 2 3 2 4" xfId="32201" xr:uid="{DAA80125-E2FD-4986-A4A4-14499768EFE6}"/>
    <cellStyle name="Normal 8 2 4 2 2 3 3" xfId="32202" xr:uid="{838FF4FF-CBF6-4328-8683-2AE1AFB739B5}"/>
    <cellStyle name="Normal 8 2 4 2 2 3 3 2" xfId="32203" xr:uid="{1168CC39-B368-4633-901C-CB308084805E}"/>
    <cellStyle name="Normal 8 2 4 2 2 3 3 2 2" xfId="32204" xr:uid="{1D7DF841-4A82-4552-B3E9-DBA6A385FFCF}"/>
    <cellStyle name="Normal 8 2 4 2 2 3 3 3" xfId="32205" xr:uid="{83C55F6E-A980-4C27-BCA8-DEE6D358FDD0}"/>
    <cellStyle name="Normal 8 2 4 2 2 3 4" xfId="32206" xr:uid="{307D4C41-388B-4681-BF18-7B553350099F}"/>
    <cellStyle name="Normal 8 2 4 2 2 3 4 2" xfId="32207" xr:uid="{2EDEF5E9-5CF4-40D5-ADE7-3FC2136F938A}"/>
    <cellStyle name="Normal 8 2 4 2 2 3 5" xfId="32208" xr:uid="{3E91CEEB-95F9-479F-A97F-F2479C9E70B6}"/>
    <cellStyle name="Normal 8 2 4 2 2 4" xfId="32209" xr:uid="{9FE37B77-52EB-4FF7-ADD0-B6DC6D60996F}"/>
    <cellStyle name="Normal 8 2 4 2 2 4 2" xfId="32210" xr:uid="{76493820-674A-4968-878D-9EF2618A7B11}"/>
    <cellStyle name="Normal 8 2 4 2 2 4 2 2" xfId="32211" xr:uid="{6D8EE09B-5C18-4271-9DAF-CDCABBB96B41}"/>
    <cellStyle name="Normal 8 2 4 2 2 4 2 2 2" xfId="32212" xr:uid="{57350902-FB8E-42F0-81CE-CF0478C085B1}"/>
    <cellStyle name="Normal 8 2 4 2 2 4 2 3" xfId="32213" xr:uid="{15B837ED-7505-4EB9-8241-1FEF2F385751}"/>
    <cellStyle name="Normal 8 2 4 2 2 4 3" xfId="32214" xr:uid="{960A3C45-9555-4617-A0EE-B9A61C548236}"/>
    <cellStyle name="Normal 8 2 4 2 2 4 3 2" xfId="32215" xr:uid="{67153470-2E4E-4909-B58D-5377A28A1C2C}"/>
    <cellStyle name="Normal 8 2 4 2 2 4 4" xfId="32216" xr:uid="{BC0B8A4B-2A4E-4920-B5A5-899AF17173E6}"/>
    <cellStyle name="Normal 8 2 4 2 2 5" xfId="32217" xr:uid="{4CC7298C-348A-4D80-9B11-27E34D2E627D}"/>
    <cellStyle name="Normal 8 2 4 2 2 5 2" xfId="32218" xr:uid="{16AD1F14-D68B-42B5-AA50-3C32FFB83E90}"/>
    <cellStyle name="Normal 8 2 4 2 2 5 2 2" xfId="32219" xr:uid="{75EC39D1-94A4-4D29-B287-A8ED3F7B63BF}"/>
    <cellStyle name="Normal 8 2 4 2 2 5 3" xfId="32220" xr:uid="{DCDB611D-D61A-47D6-9B66-8F352745D925}"/>
    <cellStyle name="Normal 8 2 4 2 2 6" xfId="32221" xr:uid="{C065A714-BF4C-47C2-9B04-67804EB4492E}"/>
    <cellStyle name="Normal 8 2 4 2 2 6 2" xfId="32222" xr:uid="{0951EC23-23AB-4E53-B599-F60B90F3DB63}"/>
    <cellStyle name="Normal 8 2 4 2 2 7" xfId="32223" xr:uid="{43DA6139-E579-4D39-A266-DA5D502CB62D}"/>
    <cellStyle name="Normal 8 2 4 2 3" xfId="32224" xr:uid="{2E2EC512-8624-4679-8262-8FFA6C2171E0}"/>
    <cellStyle name="Normal 8 2 4 2 3 2" xfId="32225" xr:uid="{846F0C25-CBB4-45BF-9BD1-91DED1CDF1F7}"/>
    <cellStyle name="Normal 8 2 4 2 3 2 2" xfId="32226" xr:uid="{A11F418C-6C25-440B-AC3C-05358F1E992A}"/>
    <cellStyle name="Normal 8 2 4 2 3 2 2 2" xfId="32227" xr:uid="{09F3E764-4123-4AD9-B30F-BDB1194352F1}"/>
    <cellStyle name="Normal 8 2 4 2 3 2 2 2 2" xfId="32228" xr:uid="{CA05F3E0-D68B-4454-9DA6-FE7DE19D7BBF}"/>
    <cellStyle name="Normal 8 2 4 2 3 2 2 2 2 2" xfId="32229" xr:uid="{3B614A2F-D585-45A5-B2BC-38DF85865D7C}"/>
    <cellStyle name="Normal 8 2 4 2 3 2 2 2 3" xfId="32230" xr:uid="{15A95409-E044-4F9D-B013-25AB147048FD}"/>
    <cellStyle name="Normal 8 2 4 2 3 2 2 3" xfId="32231" xr:uid="{0F097FBF-AD44-4524-811D-4001A914FF8B}"/>
    <cellStyle name="Normal 8 2 4 2 3 2 2 3 2" xfId="32232" xr:uid="{C672D53A-456E-4550-95F5-1E63C2913276}"/>
    <cellStyle name="Normal 8 2 4 2 3 2 2 4" xfId="32233" xr:uid="{CDD5E474-9C44-41F4-AD80-4C0EB7857524}"/>
    <cellStyle name="Normal 8 2 4 2 3 2 3" xfId="32234" xr:uid="{C98C8B28-24E6-4AE0-AEFD-416C7F15F0F4}"/>
    <cellStyle name="Normal 8 2 4 2 3 2 3 2" xfId="32235" xr:uid="{EC984494-5963-4192-86AB-7D16BE3A2A28}"/>
    <cellStyle name="Normal 8 2 4 2 3 2 3 2 2" xfId="32236" xr:uid="{D46B7369-D3B4-4ECD-B502-F5ED0B53E881}"/>
    <cellStyle name="Normal 8 2 4 2 3 2 3 3" xfId="32237" xr:uid="{959FEDF7-6663-4D07-A0B4-C7C2650CAC29}"/>
    <cellStyle name="Normal 8 2 4 2 3 2 4" xfId="32238" xr:uid="{619E72BA-03D8-4F5C-9FC0-3EA9D23A2F5C}"/>
    <cellStyle name="Normal 8 2 4 2 3 2 4 2" xfId="32239" xr:uid="{FC424024-6C02-46EF-B72B-A3714D677871}"/>
    <cellStyle name="Normal 8 2 4 2 3 2 5" xfId="32240" xr:uid="{92CCB212-8D12-4661-9FE4-7AB1D4FFD698}"/>
    <cellStyle name="Normal 8 2 4 2 3 3" xfId="32241" xr:uid="{98D2FA66-9DA5-42C7-900F-1E968B6BC381}"/>
    <cellStyle name="Normal 8 2 4 2 3 3 2" xfId="32242" xr:uid="{78A4223E-968E-48AB-85ED-378260E9282A}"/>
    <cellStyle name="Normal 8 2 4 2 3 3 2 2" xfId="32243" xr:uid="{B3402D9B-78D2-497F-B38D-08132657D41C}"/>
    <cellStyle name="Normal 8 2 4 2 3 3 2 2 2" xfId="32244" xr:uid="{EA7081D6-5707-448F-96E6-3C100AC3F2AE}"/>
    <cellStyle name="Normal 8 2 4 2 3 3 2 3" xfId="32245" xr:uid="{69078C56-0333-4424-956A-1CDC8F389692}"/>
    <cellStyle name="Normal 8 2 4 2 3 3 3" xfId="32246" xr:uid="{41F82D08-374A-4EBA-872C-F9DEEF614ECE}"/>
    <cellStyle name="Normal 8 2 4 2 3 3 3 2" xfId="32247" xr:uid="{12C565B2-BE9B-4296-B544-4E366EFEA525}"/>
    <cellStyle name="Normal 8 2 4 2 3 3 4" xfId="32248" xr:uid="{A2870134-9B67-45C4-AA13-20B21B0CA2D2}"/>
    <cellStyle name="Normal 8 2 4 2 3 4" xfId="32249" xr:uid="{443D0FB3-28C8-41EC-8D26-C915A731C0E0}"/>
    <cellStyle name="Normal 8 2 4 2 3 4 2" xfId="32250" xr:uid="{796412A4-DA14-48F7-93D7-4F599E0215B5}"/>
    <cellStyle name="Normal 8 2 4 2 3 4 2 2" xfId="32251" xr:uid="{866EE65E-AE41-4EA0-916A-3A41662282E8}"/>
    <cellStyle name="Normal 8 2 4 2 3 4 3" xfId="32252" xr:uid="{7BC1966A-9641-46CF-B51E-511D9CC85B5B}"/>
    <cellStyle name="Normal 8 2 4 2 3 5" xfId="32253" xr:uid="{C429A10F-A0A2-40BA-9BF5-988216AA6004}"/>
    <cellStyle name="Normal 8 2 4 2 3 5 2" xfId="32254" xr:uid="{847B70F2-7EF8-48C9-9E03-6AEEA038BF8C}"/>
    <cellStyle name="Normal 8 2 4 2 3 6" xfId="32255" xr:uid="{2B7D9792-9E00-42AB-9EB4-C1833D2D5792}"/>
    <cellStyle name="Normal 8 2 4 2 4" xfId="32256" xr:uid="{11C0BC9E-5B26-4A18-B60E-697EB8DCE10B}"/>
    <cellStyle name="Normal 8 2 4 2 4 2" xfId="32257" xr:uid="{7E8CD3BF-3273-46DC-BB98-34CF3ECE0B1A}"/>
    <cellStyle name="Normal 8 2 4 2 4 2 2" xfId="32258" xr:uid="{2145DD22-C4EA-4507-8333-025EB8F1EB36}"/>
    <cellStyle name="Normal 8 2 4 2 4 2 2 2" xfId="32259" xr:uid="{AF12D313-89CD-4F9D-9AEE-22E6D30E756E}"/>
    <cellStyle name="Normal 8 2 4 2 4 2 2 2 2" xfId="32260" xr:uid="{C659CF15-C5B3-46CE-9C58-9F704C028AE1}"/>
    <cellStyle name="Normal 8 2 4 2 4 2 2 3" xfId="32261" xr:uid="{8C01C10B-04D4-412B-8A9B-E8B112C2124C}"/>
    <cellStyle name="Normal 8 2 4 2 4 2 3" xfId="32262" xr:uid="{A32D6AC6-326B-4AFD-897A-A84F9AC389ED}"/>
    <cellStyle name="Normal 8 2 4 2 4 2 3 2" xfId="32263" xr:uid="{20057DE3-3C36-424B-B9A4-69ABA8E57010}"/>
    <cellStyle name="Normal 8 2 4 2 4 2 4" xfId="32264" xr:uid="{C31647F8-9865-49D1-B8EB-280312737C52}"/>
    <cellStyle name="Normal 8 2 4 2 4 3" xfId="32265" xr:uid="{70B9D6AA-BBC6-4C59-A8C8-3FDF34D3F6A5}"/>
    <cellStyle name="Normal 8 2 4 2 4 3 2" xfId="32266" xr:uid="{B5936BEF-35C5-4923-B5EF-EED0BA316C34}"/>
    <cellStyle name="Normal 8 2 4 2 4 3 2 2" xfId="32267" xr:uid="{F41F0633-432A-4892-B1C1-7E35B8117C04}"/>
    <cellStyle name="Normal 8 2 4 2 4 3 3" xfId="32268" xr:uid="{1FFABA82-26AA-41E8-BA65-094D215F8FFC}"/>
    <cellStyle name="Normal 8 2 4 2 4 4" xfId="32269" xr:uid="{27EBD776-4D5E-402B-BDA6-9DF9025057D1}"/>
    <cellStyle name="Normal 8 2 4 2 4 4 2" xfId="32270" xr:uid="{3276EAD4-9579-4E73-9C95-21DD0189EDBD}"/>
    <cellStyle name="Normal 8 2 4 2 4 5" xfId="32271" xr:uid="{0E2E91DE-1FA5-47D4-A31F-94D94AFC8056}"/>
    <cellStyle name="Normal 8 2 4 2 5" xfId="32272" xr:uid="{E58E22A5-4E74-4218-8031-6A54E49177EA}"/>
    <cellStyle name="Normal 8 2 4 2 5 2" xfId="32273" xr:uid="{508F2BC0-2F69-4CAA-82DA-BEF48C41C790}"/>
    <cellStyle name="Normal 8 2 4 2 5 2 2" xfId="32274" xr:uid="{D6C71B6F-1A26-46ED-BC99-BF516E4D6033}"/>
    <cellStyle name="Normal 8 2 4 2 5 2 2 2" xfId="32275" xr:uid="{391E1485-49B2-4ED0-80B8-4DEC377FFA1B}"/>
    <cellStyle name="Normal 8 2 4 2 5 2 3" xfId="32276" xr:uid="{08A9FF1A-FD78-4B19-BB60-A2600C24125F}"/>
    <cellStyle name="Normal 8 2 4 2 5 3" xfId="32277" xr:uid="{63856BCC-6262-4A82-B7DC-BA266A0BAEA5}"/>
    <cellStyle name="Normal 8 2 4 2 5 3 2" xfId="32278" xr:uid="{390B8C1C-9438-4256-86FD-7B2956A620C7}"/>
    <cellStyle name="Normal 8 2 4 2 5 4" xfId="32279" xr:uid="{2B460C5B-C6D8-402A-BED3-F180A984F9DB}"/>
    <cellStyle name="Normal 8 2 4 2 6" xfId="32280" xr:uid="{EE7A509A-60C8-436F-8DA0-E7A8C865827F}"/>
    <cellStyle name="Normal 8 2 4 2 6 2" xfId="32281" xr:uid="{D15C379D-EAC2-4EFB-9906-AF9573292C3A}"/>
    <cellStyle name="Normal 8 2 4 2 6 2 2" xfId="32282" xr:uid="{2EF75AA6-8CC1-47E0-A6FA-63DCCAB96FF8}"/>
    <cellStyle name="Normal 8 2 4 2 6 3" xfId="32283" xr:uid="{835063D9-92AF-4ACE-B531-9C7F8DC2CB07}"/>
    <cellStyle name="Normal 8 2 4 2 7" xfId="32284" xr:uid="{08BCBA5C-D3C2-41B1-9FE6-6FBC55DFB640}"/>
    <cellStyle name="Normal 8 2 4 2 7 2" xfId="32285" xr:uid="{C413DE4C-FF3D-4A73-BCD8-574DC429FE9C}"/>
    <cellStyle name="Normal 8 2 4 2 8" xfId="32286" xr:uid="{A302DA2F-8B98-4BE5-B2FF-75C36C890C1A}"/>
    <cellStyle name="Normal 8 2 4 3" xfId="32287" xr:uid="{E17CE2E0-4E05-43F2-9F31-C1825CC08FA4}"/>
    <cellStyle name="Normal 8 2 4 3 2" xfId="32288" xr:uid="{C9479689-E752-44D5-8504-E90E4DD2926F}"/>
    <cellStyle name="Normal 8 2 4 3 2 2" xfId="32289" xr:uid="{C2E7B2E5-4C61-4CD3-AA19-A9E4F1DF4A15}"/>
    <cellStyle name="Normal 8 2 4 3 2 2 2" xfId="32290" xr:uid="{6019F6D1-2E50-472B-A4C1-4CFE794F3723}"/>
    <cellStyle name="Normal 8 2 4 3 2 2 2 2" xfId="32291" xr:uid="{EA39BF2B-489B-4FC2-9877-DBA4B1CACAF7}"/>
    <cellStyle name="Normal 8 2 4 3 2 2 2 2 2" xfId="32292" xr:uid="{1037EABE-DC26-4D33-B6A1-F885B404DB39}"/>
    <cellStyle name="Normal 8 2 4 3 2 2 2 2 2 2" xfId="32293" xr:uid="{6B8EF4C6-9249-4857-912D-0BA3A181F33A}"/>
    <cellStyle name="Normal 8 2 4 3 2 2 2 2 3" xfId="32294" xr:uid="{4ED54AF6-DDED-4AB9-B56A-32432790C593}"/>
    <cellStyle name="Normal 8 2 4 3 2 2 2 3" xfId="32295" xr:uid="{0AA238C9-F1C5-445B-B336-877A0D97D670}"/>
    <cellStyle name="Normal 8 2 4 3 2 2 2 3 2" xfId="32296" xr:uid="{97E07ED3-DFCE-4560-A9DC-30DED8BB5089}"/>
    <cellStyle name="Normal 8 2 4 3 2 2 2 4" xfId="32297" xr:uid="{545DEEA7-B6BF-45DE-80A9-A1A9BBCC5132}"/>
    <cellStyle name="Normal 8 2 4 3 2 2 3" xfId="32298" xr:uid="{04A550A9-88B4-435E-B970-3109BCE350C7}"/>
    <cellStyle name="Normal 8 2 4 3 2 2 3 2" xfId="32299" xr:uid="{107D6F8B-E792-4365-86D1-E5BA852D0DBB}"/>
    <cellStyle name="Normal 8 2 4 3 2 2 3 2 2" xfId="32300" xr:uid="{930662EA-02D8-4E62-A73C-790D9204DB36}"/>
    <cellStyle name="Normal 8 2 4 3 2 2 3 3" xfId="32301" xr:uid="{9BF134F5-D851-411B-AB10-F90179630870}"/>
    <cellStyle name="Normal 8 2 4 3 2 2 4" xfId="32302" xr:uid="{D1C234A0-C32B-495B-9475-4EB2E1A58D74}"/>
    <cellStyle name="Normal 8 2 4 3 2 2 4 2" xfId="32303" xr:uid="{F18E7F6B-A8A0-4436-8EFE-2FC53C4A915B}"/>
    <cellStyle name="Normal 8 2 4 3 2 2 5" xfId="32304" xr:uid="{55F28F22-145D-4828-A549-BBEE76F67C65}"/>
    <cellStyle name="Normal 8 2 4 3 2 3" xfId="32305" xr:uid="{33C0EACA-A117-41A4-A6C7-407EE9E39A69}"/>
    <cellStyle name="Normal 8 2 4 3 2 3 2" xfId="32306" xr:uid="{1D2E1DD9-E3A5-42AA-A048-D7F302194F89}"/>
    <cellStyle name="Normal 8 2 4 3 2 3 2 2" xfId="32307" xr:uid="{AF7CFABA-7333-43CA-AF86-6B2AFEF9398E}"/>
    <cellStyle name="Normal 8 2 4 3 2 3 2 2 2" xfId="32308" xr:uid="{BCD567E2-EAE9-4A8F-81A2-39C2210CF9FD}"/>
    <cellStyle name="Normal 8 2 4 3 2 3 2 3" xfId="32309" xr:uid="{A17A6293-CD9B-41F8-A85F-150541EA80CB}"/>
    <cellStyle name="Normal 8 2 4 3 2 3 3" xfId="32310" xr:uid="{887A5C24-86C2-474B-94BE-FCCD9BB74D57}"/>
    <cellStyle name="Normal 8 2 4 3 2 3 3 2" xfId="32311" xr:uid="{1563F559-FB80-4560-9AEC-D901902DE6F4}"/>
    <cellStyle name="Normal 8 2 4 3 2 3 4" xfId="32312" xr:uid="{576632B2-B5EB-4171-B72B-3B659657C4DE}"/>
    <cellStyle name="Normal 8 2 4 3 2 4" xfId="32313" xr:uid="{276B232D-15FA-48DC-AE91-A7757A3A6694}"/>
    <cellStyle name="Normal 8 2 4 3 2 4 2" xfId="32314" xr:uid="{44099E99-890E-42A4-BACD-35ED8B37D62B}"/>
    <cellStyle name="Normal 8 2 4 3 2 4 2 2" xfId="32315" xr:uid="{3DFC2340-579D-488D-915A-01FAEAD369B5}"/>
    <cellStyle name="Normal 8 2 4 3 2 4 3" xfId="32316" xr:uid="{18155C31-2895-4C39-A289-49C5CB4541C9}"/>
    <cellStyle name="Normal 8 2 4 3 2 5" xfId="32317" xr:uid="{EF598711-6394-47CE-A07E-8A1BAD4E9665}"/>
    <cellStyle name="Normal 8 2 4 3 2 5 2" xfId="32318" xr:uid="{30F35C57-714D-4220-B9CD-875515F1648C}"/>
    <cellStyle name="Normal 8 2 4 3 2 6" xfId="32319" xr:uid="{51488D9E-D691-4DED-8711-8230820BCF6E}"/>
    <cellStyle name="Normal 8 2 4 3 3" xfId="32320" xr:uid="{B9EAF64D-C584-44AD-A25D-F177A8C65510}"/>
    <cellStyle name="Normal 8 2 4 3 3 2" xfId="32321" xr:uid="{8D697CB8-BB47-400F-9C0E-510A57A67352}"/>
    <cellStyle name="Normal 8 2 4 3 3 2 2" xfId="32322" xr:uid="{F791E5A0-A6BF-4ADD-8486-6615003940AC}"/>
    <cellStyle name="Normal 8 2 4 3 3 2 2 2" xfId="32323" xr:uid="{2B54AF91-3DC7-4C2D-B3B8-C771CF2B0F9E}"/>
    <cellStyle name="Normal 8 2 4 3 3 2 2 2 2" xfId="32324" xr:uid="{2BB062A7-AF88-4BE3-AA79-A6A6D9A74519}"/>
    <cellStyle name="Normal 8 2 4 3 3 2 2 3" xfId="32325" xr:uid="{3D2F3F72-0C61-4252-8FB6-55E9C2CDC07A}"/>
    <cellStyle name="Normal 8 2 4 3 3 2 3" xfId="32326" xr:uid="{050D2E16-5B11-4854-8C68-FB19E94EE6C0}"/>
    <cellStyle name="Normal 8 2 4 3 3 2 3 2" xfId="32327" xr:uid="{F849E6BE-0705-4B81-833C-DD8AA5C3F89D}"/>
    <cellStyle name="Normal 8 2 4 3 3 2 4" xfId="32328" xr:uid="{ED1893A7-FD76-42D6-A7BD-22DB090EF887}"/>
    <cellStyle name="Normal 8 2 4 3 3 3" xfId="32329" xr:uid="{713BB257-8AC7-4413-BFBA-83FF5FC941EB}"/>
    <cellStyle name="Normal 8 2 4 3 3 3 2" xfId="32330" xr:uid="{46B3FACA-88E0-4BE5-8E16-4B6A5935E0AC}"/>
    <cellStyle name="Normal 8 2 4 3 3 3 2 2" xfId="32331" xr:uid="{8D71B875-6336-44EE-BA26-C474901E6152}"/>
    <cellStyle name="Normal 8 2 4 3 3 3 3" xfId="32332" xr:uid="{5098E8B4-AB31-4737-A297-EA8C8E2E220E}"/>
    <cellStyle name="Normal 8 2 4 3 3 4" xfId="32333" xr:uid="{CCFA9730-8610-4E56-BCD4-154845EED91C}"/>
    <cellStyle name="Normal 8 2 4 3 3 4 2" xfId="32334" xr:uid="{66730421-7813-4BBE-9740-29EA1B968256}"/>
    <cellStyle name="Normal 8 2 4 3 3 5" xfId="32335" xr:uid="{483409CD-53C6-4206-A627-91552A54F9D9}"/>
    <cellStyle name="Normal 8 2 4 3 4" xfId="32336" xr:uid="{B2824FE7-C877-4CEF-A920-D7505DA91C2D}"/>
    <cellStyle name="Normal 8 2 4 3 4 2" xfId="32337" xr:uid="{B4B3E3A6-F1D9-41F8-8A4E-ADE359919215}"/>
    <cellStyle name="Normal 8 2 4 3 4 2 2" xfId="32338" xr:uid="{C0C081B6-3A74-46B8-B220-364B85784980}"/>
    <cellStyle name="Normal 8 2 4 3 4 2 2 2" xfId="32339" xr:uid="{D485C60D-DC28-47FB-B39A-5E55EEBD270A}"/>
    <cellStyle name="Normal 8 2 4 3 4 2 3" xfId="32340" xr:uid="{E7AE2D80-D65C-466C-8994-BD79B16C2968}"/>
    <cellStyle name="Normal 8 2 4 3 4 3" xfId="32341" xr:uid="{9D5FE81F-6A26-42AA-8695-512E1B650E07}"/>
    <cellStyle name="Normal 8 2 4 3 4 3 2" xfId="32342" xr:uid="{84621FF0-50BD-4671-BC37-1DBEF8AB0FDA}"/>
    <cellStyle name="Normal 8 2 4 3 4 4" xfId="32343" xr:uid="{A671108C-EBF1-452D-915B-687B4E46C9A3}"/>
    <cellStyle name="Normal 8 2 4 3 5" xfId="32344" xr:uid="{2F18786E-925D-4B46-BCAA-AC0FE4BE3F65}"/>
    <cellStyle name="Normal 8 2 4 3 5 2" xfId="32345" xr:uid="{4CFC0868-50CF-421F-9D08-D2B3CF116191}"/>
    <cellStyle name="Normal 8 2 4 3 5 2 2" xfId="32346" xr:uid="{55430B01-8C6A-4D69-B55E-B41126B1D2D2}"/>
    <cellStyle name="Normal 8 2 4 3 5 3" xfId="32347" xr:uid="{FE473C00-7B13-49EF-A3F4-8787ECEF4F1B}"/>
    <cellStyle name="Normal 8 2 4 3 6" xfId="32348" xr:uid="{20327314-2E12-4845-A8DD-3267AC263300}"/>
    <cellStyle name="Normal 8 2 4 3 6 2" xfId="32349" xr:uid="{696392F3-B71D-44ED-B228-17C233183EC6}"/>
    <cellStyle name="Normal 8 2 4 3 7" xfId="32350" xr:uid="{BBC2C472-9818-4B58-822A-7EDDBDB291A3}"/>
    <cellStyle name="Normal 8 2 4 4" xfId="32351" xr:uid="{597DF6A8-FB16-4F70-A200-F6E0926A3C44}"/>
    <cellStyle name="Normal 8 2 4 4 2" xfId="32352" xr:uid="{71DB5E64-DDDD-4EF4-839F-AB457E3048C7}"/>
    <cellStyle name="Normal 8 2 4 4 2 2" xfId="32353" xr:uid="{4A0384D5-37C6-4B45-9524-52644CE0DC83}"/>
    <cellStyle name="Normal 8 2 4 4 2 2 2" xfId="32354" xr:uid="{0EE777FF-565E-4B30-995B-4E74D0E1ECB1}"/>
    <cellStyle name="Normal 8 2 4 4 2 2 2 2" xfId="32355" xr:uid="{598959BD-3F6F-4600-9A81-A6C0DB8F5EB3}"/>
    <cellStyle name="Normal 8 2 4 4 2 2 2 2 2" xfId="32356" xr:uid="{3D948B88-304E-41F1-ABAE-3EAFF18F80C1}"/>
    <cellStyle name="Normal 8 2 4 4 2 2 2 3" xfId="32357" xr:uid="{95C262D0-4BFD-437A-B76A-0594758C5A11}"/>
    <cellStyle name="Normal 8 2 4 4 2 2 3" xfId="32358" xr:uid="{DDAF1D00-C1A7-4C08-BE75-4EBD5545CA14}"/>
    <cellStyle name="Normal 8 2 4 4 2 2 3 2" xfId="32359" xr:uid="{D4D4CFC9-039D-4E61-9C1B-45C05E7FC261}"/>
    <cellStyle name="Normal 8 2 4 4 2 2 4" xfId="32360" xr:uid="{0D33D1FC-36F8-4DD2-81F6-B1BA002AE549}"/>
    <cellStyle name="Normal 8 2 4 4 2 3" xfId="32361" xr:uid="{E92B6D8D-988F-4A33-BB64-AED05A892445}"/>
    <cellStyle name="Normal 8 2 4 4 2 3 2" xfId="32362" xr:uid="{D066F08F-5525-4623-AAA2-929B2C88EBB7}"/>
    <cellStyle name="Normal 8 2 4 4 2 3 2 2" xfId="32363" xr:uid="{D65D2E89-2FD3-4F89-9135-606D83D402CC}"/>
    <cellStyle name="Normal 8 2 4 4 2 3 3" xfId="32364" xr:uid="{297BC478-120A-4D05-94EE-BA1A5FFE9DC6}"/>
    <cellStyle name="Normal 8 2 4 4 2 4" xfId="32365" xr:uid="{349FE619-D18D-415C-8C15-4F407D2B529C}"/>
    <cellStyle name="Normal 8 2 4 4 2 4 2" xfId="32366" xr:uid="{5324722E-3CFC-4AEA-8C13-280C4DDEE640}"/>
    <cellStyle name="Normal 8 2 4 4 2 5" xfId="32367" xr:uid="{99ECC555-AC60-4E03-858D-7AABC4F10285}"/>
    <cellStyle name="Normal 8 2 4 4 3" xfId="32368" xr:uid="{5A74698B-52DC-4CE1-9C39-03BC24B73BFF}"/>
    <cellStyle name="Normal 8 2 4 4 3 2" xfId="32369" xr:uid="{9E0DB00C-B6FC-4442-B7FA-F4937EFBDA04}"/>
    <cellStyle name="Normal 8 2 4 4 3 2 2" xfId="32370" xr:uid="{C3AB4A06-FCC5-4780-AF4E-5678F7746804}"/>
    <cellStyle name="Normal 8 2 4 4 3 2 2 2" xfId="32371" xr:uid="{BEE05EF8-1897-4533-A97A-CAD840F60BA8}"/>
    <cellStyle name="Normal 8 2 4 4 3 2 3" xfId="32372" xr:uid="{26AF423F-9133-4C69-91F1-18377B4A5FE3}"/>
    <cellStyle name="Normal 8 2 4 4 3 3" xfId="32373" xr:uid="{0AF8E2B9-1FC1-42E7-A295-5B38B5096145}"/>
    <cellStyle name="Normal 8 2 4 4 3 3 2" xfId="32374" xr:uid="{8EACD358-3C8C-4C23-A198-275FF771804F}"/>
    <cellStyle name="Normal 8 2 4 4 3 4" xfId="32375" xr:uid="{E101B70B-1231-4B30-95B8-08163134734D}"/>
    <cellStyle name="Normal 8 2 4 4 4" xfId="32376" xr:uid="{9110457B-D4B8-4224-AC0C-562E91BEAAB1}"/>
    <cellStyle name="Normal 8 2 4 4 4 2" xfId="32377" xr:uid="{BF73AB31-3268-4B1A-B91F-513676A868CE}"/>
    <cellStyle name="Normal 8 2 4 4 4 2 2" xfId="32378" xr:uid="{DBA558BB-B66C-4F98-BDBF-3C8433C6B571}"/>
    <cellStyle name="Normal 8 2 4 4 4 3" xfId="32379" xr:uid="{78D42303-37A7-4DA8-B83E-58618673A2D1}"/>
    <cellStyle name="Normal 8 2 4 4 5" xfId="32380" xr:uid="{B7BCA372-E347-42BB-BE3E-8235D7BC900C}"/>
    <cellStyle name="Normal 8 2 4 4 5 2" xfId="32381" xr:uid="{10ECB890-C3FA-431D-8E95-536F578FF779}"/>
    <cellStyle name="Normal 8 2 4 4 6" xfId="32382" xr:uid="{DC54EBF8-0771-4598-9707-804C2693F018}"/>
    <cellStyle name="Normal 8 2 4 5" xfId="32383" xr:uid="{4336EF09-F638-4BE6-B7CF-8076D142B967}"/>
    <cellStyle name="Normal 8 2 4 5 2" xfId="32384" xr:uid="{5112EC3D-9AEF-450E-81EB-410DBE0BAFD8}"/>
    <cellStyle name="Normal 8 2 4 5 2 2" xfId="32385" xr:uid="{C9B7EAC8-E0CD-448E-B3E6-E48DC4F88BC3}"/>
    <cellStyle name="Normal 8 2 4 5 2 2 2" xfId="32386" xr:uid="{77BA9486-C40B-447C-8C0B-8AA9AD5C36A4}"/>
    <cellStyle name="Normal 8 2 4 5 2 2 2 2" xfId="32387" xr:uid="{95D73A18-4A33-4FF2-9A45-6DCB68F27649}"/>
    <cellStyle name="Normal 8 2 4 5 2 2 3" xfId="32388" xr:uid="{7ACD7240-0219-467F-A716-B28459C973F6}"/>
    <cellStyle name="Normal 8 2 4 5 2 3" xfId="32389" xr:uid="{748ED1E3-3EB3-4E56-AD88-15FBAB345C08}"/>
    <cellStyle name="Normal 8 2 4 5 2 3 2" xfId="32390" xr:uid="{938ED532-E487-4928-9986-35529851EA8C}"/>
    <cellStyle name="Normal 8 2 4 5 2 4" xfId="32391" xr:uid="{4931DC2B-6334-4A1E-A56D-CF68B91BF948}"/>
    <cellStyle name="Normal 8 2 4 5 3" xfId="32392" xr:uid="{DBF6AC66-854F-4C73-9DE4-C600B08D9CB0}"/>
    <cellStyle name="Normal 8 2 4 5 3 2" xfId="32393" xr:uid="{A122C031-77D9-443B-B350-7CABEF9E629C}"/>
    <cellStyle name="Normal 8 2 4 5 3 2 2" xfId="32394" xr:uid="{668B8F2F-32C0-44CF-87F0-F280E2746E82}"/>
    <cellStyle name="Normal 8 2 4 5 3 3" xfId="32395" xr:uid="{8BFE32E5-3B51-44D4-95F1-7BF4752BED97}"/>
    <cellStyle name="Normal 8 2 4 5 4" xfId="32396" xr:uid="{A4CE8DC4-48B1-40D5-88A3-DD952677A1FB}"/>
    <cellStyle name="Normal 8 2 4 5 4 2" xfId="32397" xr:uid="{FABCAC5E-B1B8-4034-851B-3AD16F995B03}"/>
    <cellStyle name="Normal 8 2 4 5 5" xfId="32398" xr:uid="{E9BE6030-0B19-40DA-89B3-648298B7BE67}"/>
    <cellStyle name="Normal 8 2 4 6" xfId="32399" xr:uid="{6E3A35E7-332F-4EB9-AB06-22320EBB0F11}"/>
    <cellStyle name="Normal 8 2 4 6 2" xfId="32400" xr:uid="{09106B60-123E-4E8C-9E5E-BEFBC612477D}"/>
    <cellStyle name="Normal 8 2 4 6 2 2" xfId="32401" xr:uid="{E8EC83EB-6D73-4000-B073-1A28D84FDA8C}"/>
    <cellStyle name="Normal 8 2 4 6 2 2 2" xfId="32402" xr:uid="{43F2CA64-A5F6-455E-AB92-61C4419EC858}"/>
    <cellStyle name="Normal 8 2 4 6 2 3" xfId="32403" xr:uid="{A1CACD52-4C8A-4E4E-8029-8C58DEF28A1B}"/>
    <cellStyle name="Normal 8 2 4 6 3" xfId="32404" xr:uid="{06FF971C-B8DC-41DB-AA5F-F4DC732FCFEC}"/>
    <cellStyle name="Normal 8 2 4 6 3 2" xfId="32405" xr:uid="{D52B4898-7681-4F54-BE75-58D568340D3A}"/>
    <cellStyle name="Normal 8 2 4 6 4" xfId="32406" xr:uid="{9ABEDFBF-B834-4C73-9AC6-19218748E7EC}"/>
    <cellStyle name="Normal 8 2 4 7" xfId="32407" xr:uid="{01EEE446-DC1F-4D46-8BA7-C4994D34B40B}"/>
    <cellStyle name="Normal 8 2 4 7 2" xfId="32408" xr:uid="{A1060B07-D4AB-4CED-95D4-7C1CBBBDA6DA}"/>
    <cellStyle name="Normal 8 2 4 7 2 2" xfId="32409" xr:uid="{E2C7DC00-866B-4935-BF8E-0681A756117B}"/>
    <cellStyle name="Normal 8 2 4 7 3" xfId="32410" xr:uid="{A4EDB59E-7648-46FB-AE2A-E15DBEDB2E4B}"/>
    <cellStyle name="Normal 8 2 4 8" xfId="32411" xr:uid="{AD049B89-9049-43A8-8A13-337577E27524}"/>
    <cellStyle name="Normal 8 2 4 8 2" xfId="32412" xr:uid="{4EC5F1FE-07C8-486B-A445-D34BABF2F69B}"/>
    <cellStyle name="Normal 8 2 4 9" xfId="32413" xr:uid="{67DA5B02-3AD0-47F7-A771-EBE39E736C2D}"/>
    <cellStyle name="Normal 8 2 5" xfId="32414" xr:uid="{3931C11B-7AD3-44E4-83E6-D25C38C5E443}"/>
    <cellStyle name="Normal 8 2 5 2" xfId="32415" xr:uid="{1434EF92-C14C-4CB8-9066-56DAF78EBAC1}"/>
    <cellStyle name="Normal 8 2 5 2 2" xfId="32416" xr:uid="{8B135E81-2359-40FF-B0E4-B8A4C7D516B0}"/>
    <cellStyle name="Normal 8 2 5 2 2 2" xfId="32417" xr:uid="{6D4A2B73-4EBA-4B5C-8701-BDD8D8F150F9}"/>
    <cellStyle name="Normal 8 2 5 2 2 2 2" xfId="32418" xr:uid="{AE7DC952-CC79-4134-AD75-818A042975C3}"/>
    <cellStyle name="Normal 8 2 5 2 2 2 2 2" xfId="32419" xr:uid="{D31805A1-ECC4-4480-AAFB-719813E1AE49}"/>
    <cellStyle name="Normal 8 2 5 2 2 2 2 2 2" xfId="32420" xr:uid="{32908661-8944-4084-95F2-43F7B20F4B3F}"/>
    <cellStyle name="Normal 8 2 5 2 2 2 2 2 2 2" xfId="32421" xr:uid="{80D093DC-3E0F-48EB-A972-873278B563A6}"/>
    <cellStyle name="Normal 8 2 5 2 2 2 2 2 3" xfId="32422" xr:uid="{B51E3178-AF23-4B47-B2F6-6E92522D7BF8}"/>
    <cellStyle name="Normal 8 2 5 2 2 2 2 3" xfId="32423" xr:uid="{9CD8471A-77DB-4453-A549-EFE6EAC4756D}"/>
    <cellStyle name="Normal 8 2 5 2 2 2 2 3 2" xfId="32424" xr:uid="{159CA491-FD31-49FF-AAC9-05B9D6D2AC1E}"/>
    <cellStyle name="Normal 8 2 5 2 2 2 2 4" xfId="32425" xr:uid="{0B417925-AB03-465B-AC88-272927B1FA3E}"/>
    <cellStyle name="Normal 8 2 5 2 2 2 3" xfId="32426" xr:uid="{0DE53971-2AE3-41BA-92F7-5F88A6EC1615}"/>
    <cellStyle name="Normal 8 2 5 2 2 2 3 2" xfId="32427" xr:uid="{FA84E6B9-6C5D-4839-A5DD-41FCAEAB4858}"/>
    <cellStyle name="Normal 8 2 5 2 2 2 3 2 2" xfId="32428" xr:uid="{0FE401CB-4CF6-4781-88E1-B7AAE8278069}"/>
    <cellStyle name="Normal 8 2 5 2 2 2 3 3" xfId="32429" xr:uid="{C8916CC0-7BBC-4DC5-9E40-13468DFC2446}"/>
    <cellStyle name="Normal 8 2 5 2 2 2 4" xfId="32430" xr:uid="{466AC108-6B98-4E10-8A51-8AFE2F0270B5}"/>
    <cellStyle name="Normal 8 2 5 2 2 2 4 2" xfId="32431" xr:uid="{276D95A7-3A1D-4B85-AB5A-B5E3CC426B61}"/>
    <cellStyle name="Normal 8 2 5 2 2 2 5" xfId="32432" xr:uid="{841758FB-84AB-4B1E-93B3-81FECE38B8C1}"/>
    <cellStyle name="Normal 8 2 5 2 2 3" xfId="32433" xr:uid="{B32CE97A-C26D-4838-AF1F-C2C0A6229A43}"/>
    <cellStyle name="Normal 8 2 5 2 2 3 2" xfId="32434" xr:uid="{C6CF33BD-C07C-467B-BA43-02074E795024}"/>
    <cellStyle name="Normal 8 2 5 2 2 3 2 2" xfId="32435" xr:uid="{1A417E96-AB7D-4CA2-A228-1C2543F53B12}"/>
    <cellStyle name="Normal 8 2 5 2 2 3 2 2 2" xfId="32436" xr:uid="{3F2B36C1-8A19-4442-A121-04E9D06D5A6C}"/>
    <cellStyle name="Normal 8 2 5 2 2 3 2 3" xfId="32437" xr:uid="{60ED489E-E513-437D-A826-52BAAD1E09E8}"/>
    <cellStyle name="Normal 8 2 5 2 2 3 3" xfId="32438" xr:uid="{B39CF548-2A83-4063-8F5D-9EB01FACBA81}"/>
    <cellStyle name="Normal 8 2 5 2 2 3 3 2" xfId="32439" xr:uid="{5F80F3D8-BCD9-425F-B9B8-BF3FA4F0E00C}"/>
    <cellStyle name="Normal 8 2 5 2 2 3 4" xfId="32440" xr:uid="{5DCF3B94-020D-44F1-9E9F-531514729A5F}"/>
    <cellStyle name="Normal 8 2 5 2 2 4" xfId="32441" xr:uid="{9273A611-48BB-410B-84F0-F69FA731EC42}"/>
    <cellStyle name="Normal 8 2 5 2 2 4 2" xfId="32442" xr:uid="{420D446F-9339-484F-B46F-58F15DD842BC}"/>
    <cellStyle name="Normal 8 2 5 2 2 4 2 2" xfId="32443" xr:uid="{D69FF91F-757C-4AA8-A249-A8B7D092A387}"/>
    <cellStyle name="Normal 8 2 5 2 2 4 3" xfId="32444" xr:uid="{4629F4F6-B4AF-499B-8171-4B17EFE2D2B8}"/>
    <cellStyle name="Normal 8 2 5 2 2 5" xfId="32445" xr:uid="{A3A9B1DA-0E22-4313-B49D-9139CA4F1433}"/>
    <cellStyle name="Normal 8 2 5 2 2 5 2" xfId="32446" xr:uid="{0E69A0FB-E62B-44CA-A513-113D77C8F455}"/>
    <cellStyle name="Normal 8 2 5 2 2 6" xfId="32447" xr:uid="{2296A8F1-B26B-48C9-9765-88947575C449}"/>
    <cellStyle name="Normal 8 2 5 2 3" xfId="32448" xr:uid="{00DEB982-881E-4A57-BE40-CB745B73E0B6}"/>
    <cellStyle name="Normal 8 2 5 2 3 2" xfId="32449" xr:uid="{83AC5BBC-8648-4498-A8D4-DEE98CD9093B}"/>
    <cellStyle name="Normal 8 2 5 2 3 2 2" xfId="32450" xr:uid="{D1999FE5-7D92-4AB4-92EF-521C2B9B8AAA}"/>
    <cellStyle name="Normal 8 2 5 2 3 2 2 2" xfId="32451" xr:uid="{7901F5CC-BE78-4AA2-A470-5AD7B0FEA03F}"/>
    <cellStyle name="Normal 8 2 5 2 3 2 2 2 2" xfId="32452" xr:uid="{3364D92E-B3BE-48FB-9403-E49D9D249786}"/>
    <cellStyle name="Normal 8 2 5 2 3 2 2 3" xfId="32453" xr:uid="{C40ACB02-C142-4606-838D-AB8420E2CED3}"/>
    <cellStyle name="Normal 8 2 5 2 3 2 3" xfId="32454" xr:uid="{FB27D136-D4CE-4F84-A266-E1CFF74B6C6C}"/>
    <cellStyle name="Normal 8 2 5 2 3 2 3 2" xfId="32455" xr:uid="{0B6143E5-1CE8-401F-AED8-E080413FB46F}"/>
    <cellStyle name="Normal 8 2 5 2 3 2 4" xfId="32456" xr:uid="{9F4A2886-FDE7-43AA-9A5E-3AAFB0672F90}"/>
    <cellStyle name="Normal 8 2 5 2 3 3" xfId="32457" xr:uid="{292046E4-5C01-488E-B5C0-CC539E497D27}"/>
    <cellStyle name="Normal 8 2 5 2 3 3 2" xfId="32458" xr:uid="{205E104E-260C-4759-8C85-C2BCA69DB891}"/>
    <cellStyle name="Normal 8 2 5 2 3 3 2 2" xfId="32459" xr:uid="{B6B7793D-217C-492C-9CFD-BB456C14C678}"/>
    <cellStyle name="Normal 8 2 5 2 3 3 3" xfId="32460" xr:uid="{4F969A74-1399-41F7-86B0-F56DC313FA19}"/>
    <cellStyle name="Normal 8 2 5 2 3 4" xfId="32461" xr:uid="{D5F4F19E-CDF9-4313-B561-FC889FB0D3A0}"/>
    <cellStyle name="Normal 8 2 5 2 3 4 2" xfId="32462" xr:uid="{E7B44179-C31C-4F9A-9C4E-1BD8E65D148A}"/>
    <cellStyle name="Normal 8 2 5 2 3 5" xfId="32463" xr:uid="{71C94488-4C9C-4D06-95CF-47FC06B38C09}"/>
    <cellStyle name="Normal 8 2 5 2 4" xfId="32464" xr:uid="{B2DB3719-77F3-479C-83F6-01663386BAF7}"/>
    <cellStyle name="Normal 8 2 5 2 4 2" xfId="32465" xr:uid="{7C913DBA-5A6F-4A46-9E25-64F93063DDCD}"/>
    <cellStyle name="Normal 8 2 5 2 4 2 2" xfId="32466" xr:uid="{6BBDCA8F-279B-47CC-BFFA-3A73C9CEC953}"/>
    <cellStyle name="Normal 8 2 5 2 4 2 2 2" xfId="32467" xr:uid="{751F342B-EA94-42DA-BAE3-727B25BDF743}"/>
    <cellStyle name="Normal 8 2 5 2 4 2 3" xfId="32468" xr:uid="{82BC8C99-A04D-4E52-8E2D-4A522B9763DA}"/>
    <cellStyle name="Normal 8 2 5 2 4 3" xfId="32469" xr:uid="{0CE88257-5096-4DA7-910F-AA11D094CC02}"/>
    <cellStyle name="Normal 8 2 5 2 4 3 2" xfId="32470" xr:uid="{7BFB4A08-6752-4597-961B-4BD465329D70}"/>
    <cellStyle name="Normal 8 2 5 2 4 4" xfId="32471" xr:uid="{129C0148-98F7-4AA1-9C34-004A4B808238}"/>
    <cellStyle name="Normal 8 2 5 2 5" xfId="32472" xr:uid="{3BA14555-2CE1-49EC-AC5B-8E7B7298614B}"/>
    <cellStyle name="Normal 8 2 5 2 5 2" xfId="32473" xr:uid="{EBEF2D94-2D2E-4FDF-99BB-0A43B58E2E3A}"/>
    <cellStyle name="Normal 8 2 5 2 5 2 2" xfId="32474" xr:uid="{316D5D42-5569-44FF-86E2-068CBCF6F118}"/>
    <cellStyle name="Normal 8 2 5 2 5 3" xfId="32475" xr:uid="{9D39CFA8-C9F7-4A82-BBDF-EE3BABBD974C}"/>
    <cellStyle name="Normal 8 2 5 2 6" xfId="32476" xr:uid="{26B991A9-4261-4D64-951C-37FD0A5AF6C7}"/>
    <cellStyle name="Normal 8 2 5 2 6 2" xfId="32477" xr:uid="{B8DCC128-60C9-4EA9-972C-72AE7AF6CED6}"/>
    <cellStyle name="Normal 8 2 5 2 7" xfId="32478" xr:uid="{95645DE3-FA41-4F95-818A-98CF73D0D90E}"/>
    <cellStyle name="Normal 8 2 5 3" xfId="32479" xr:uid="{B5CB8C02-850B-4A8E-81C8-FD2EC4DCBE95}"/>
    <cellStyle name="Normal 8 2 5 3 2" xfId="32480" xr:uid="{B94A7DE0-D844-4939-A231-15F909A36687}"/>
    <cellStyle name="Normal 8 2 5 3 2 2" xfId="32481" xr:uid="{2AC587AF-39B5-49B8-90CA-8049EAD4FC56}"/>
    <cellStyle name="Normal 8 2 5 3 2 2 2" xfId="32482" xr:uid="{81B59B48-81CF-4714-87F7-A29A388ECCCD}"/>
    <cellStyle name="Normal 8 2 5 3 2 2 2 2" xfId="32483" xr:uid="{AA3B2790-B51A-4ADC-A72E-77C0A52653E1}"/>
    <cellStyle name="Normal 8 2 5 3 2 2 2 2 2" xfId="32484" xr:uid="{BFCB35B0-2A65-4C6D-8EAA-AA59D221B390}"/>
    <cellStyle name="Normal 8 2 5 3 2 2 2 3" xfId="32485" xr:uid="{969A81F7-0B2E-495B-95B3-49500E0899DD}"/>
    <cellStyle name="Normal 8 2 5 3 2 2 3" xfId="32486" xr:uid="{2818C546-61F7-49C0-B285-574CDB8E7727}"/>
    <cellStyle name="Normal 8 2 5 3 2 2 3 2" xfId="32487" xr:uid="{740BF14F-6127-4AF3-977F-BF37AEA1FEC2}"/>
    <cellStyle name="Normal 8 2 5 3 2 2 4" xfId="32488" xr:uid="{C8F5FB4A-9258-4A37-82DF-39D0D59194F2}"/>
    <cellStyle name="Normal 8 2 5 3 2 3" xfId="32489" xr:uid="{4EA343AF-23FB-4944-963B-E5AB69F7CAF2}"/>
    <cellStyle name="Normal 8 2 5 3 2 3 2" xfId="32490" xr:uid="{7632C5CB-4AA1-4F38-9798-756B86AB1CA9}"/>
    <cellStyle name="Normal 8 2 5 3 2 3 2 2" xfId="32491" xr:uid="{0C7B18E9-3A87-4C34-AAA0-2737A822F8BC}"/>
    <cellStyle name="Normal 8 2 5 3 2 3 3" xfId="32492" xr:uid="{33E66B93-1B58-4878-8754-4C3DE4795B2A}"/>
    <cellStyle name="Normal 8 2 5 3 2 4" xfId="32493" xr:uid="{081E9306-E485-45CF-B76D-D5225EAD30A7}"/>
    <cellStyle name="Normal 8 2 5 3 2 4 2" xfId="32494" xr:uid="{26EB4180-BE22-466A-BDFE-C04269E58487}"/>
    <cellStyle name="Normal 8 2 5 3 2 5" xfId="32495" xr:uid="{CD4093E1-40E5-44AF-AE8E-C142D27F7FBC}"/>
    <cellStyle name="Normal 8 2 5 3 3" xfId="32496" xr:uid="{6D9E698F-FB1D-4D50-B85C-A247D8A771C7}"/>
    <cellStyle name="Normal 8 2 5 3 3 2" xfId="32497" xr:uid="{A8DAA198-1648-47FE-A22E-1238FA10E232}"/>
    <cellStyle name="Normal 8 2 5 3 3 2 2" xfId="32498" xr:uid="{7D017B17-67BC-43B7-974A-022C309485E1}"/>
    <cellStyle name="Normal 8 2 5 3 3 2 2 2" xfId="32499" xr:uid="{46431D63-666D-4344-8FC0-1994A536BE9C}"/>
    <cellStyle name="Normal 8 2 5 3 3 2 3" xfId="32500" xr:uid="{B5FBBF5B-D76D-4FB5-A270-81AC1038C6E3}"/>
    <cellStyle name="Normal 8 2 5 3 3 3" xfId="32501" xr:uid="{42B04791-B3DC-485C-B963-AA0096DAC764}"/>
    <cellStyle name="Normal 8 2 5 3 3 3 2" xfId="32502" xr:uid="{EFC3266B-5977-46FB-A5C7-E76190B4A153}"/>
    <cellStyle name="Normal 8 2 5 3 3 4" xfId="32503" xr:uid="{BC9AC2B3-6F1B-401F-B7F8-9D5285BA8C21}"/>
    <cellStyle name="Normal 8 2 5 3 4" xfId="32504" xr:uid="{C1E30E74-55F2-4C18-80E5-AC0C40A6738F}"/>
    <cellStyle name="Normal 8 2 5 3 4 2" xfId="32505" xr:uid="{38AA7EC3-055A-44AF-B38B-E5215794D21F}"/>
    <cellStyle name="Normal 8 2 5 3 4 2 2" xfId="32506" xr:uid="{2582E72E-4E5B-41B6-A817-C79E601E41C1}"/>
    <cellStyle name="Normal 8 2 5 3 4 3" xfId="32507" xr:uid="{2021A5E8-B6EC-4425-8068-9B4D93A0832A}"/>
    <cellStyle name="Normal 8 2 5 3 5" xfId="32508" xr:uid="{43C2E316-8AB5-4427-B667-8298C9743E2C}"/>
    <cellStyle name="Normal 8 2 5 3 5 2" xfId="32509" xr:uid="{01AE0738-07F8-4C6A-928C-8428CFCC53F4}"/>
    <cellStyle name="Normal 8 2 5 3 6" xfId="32510" xr:uid="{CFABB0A6-E260-48E2-AF7E-6A221F8B8203}"/>
    <cellStyle name="Normal 8 2 5 4" xfId="32511" xr:uid="{9CE7DADE-62E5-4F32-B7F7-BCCFC4BDD48A}"/>
    <cellStyle name="Normal 8 2 5 4 2" xfId="32512" xr:uid="{AD61BBBF-55EC-4C1F-B40F-3E198F479914}"/>
    <cellStyle name="Normal 8 2 5 4 2 2" xfId="32513" xr:uid="{1058A68A-623A-4B11-8537-C7AC70450464}"/>
    <cellStyle name="Normal 8 2 5 4 2 2 2" xfId="32514" xr:uid="{CA3D0551-A0D9-4B19-83CF-8C68C174D7B1}"/>
    <cellStyle name="Normal 8 2 5 4 2 2 2 2" xfId="32515" xr:uid="{9925625C-DF31-442E-BFF9-218D19D70AEE}"/>
    <cellStyle name="Normal 8 2 5 4 2 2 3" xfId="32516" xr:uid="{67C19404-B988-483F-AD81-A125B51D98BC}"/>
    <cellStyle name="Normal 8 2 5 4 2 3" xfId="32517" xr:uid="{41064F85-79A8-4644-8B00-18986D53BBA8}"/>
    <cellStyle name="Normal 8 2 5 4 2 3 2" xfId="32518" xr:uid="{0BA16F47-E07D-41AE-8FC5-2D52A72F98B0}"/>
    <cellStyle name="Normal 8 2 5 4 2 4" xfId="32519" xr:uid="{B50E1E48-2A27-4A2E-AD4B-B68A39F8D961}"/>
    <cellStyle name="Normal 8 2 5 4 3" xfId="32520" xr:uid="{C2AE8150-DFC9-47A5-A152-4B811D6D29E7}"/>
    <cellStyle name="Normal 8 2 5 4 3 2" xfId="32521" xr:uid="{3ED06F55-23AB-40AD-92FA-A5694E82EC50}"/>
    <cellStyle name="Normal 8 2 5 4 3 2 2" xfId="32522" xr:uid="{15A1E673-27E0-4558-8CA9-B03C53A032D8}"/>
    <cellStyle name="Normal 8 2 5 4 3 3" xfId="32523" xr:uid="{74057A56-BCDF-4497-9F08-E449B112E9C8}"/>
    <cellStyle name="Normal 8 2 5 4 4" xfId="32524" xr:uid="{305B974A-F47C-42B9-99B1-46BB7B27E434}"/>
    <cellStyle name="Normal 8 2 5 4 4 2" xfId="32525" xr:uid="{32DDD0AB-3EEA-4F62-B6A6-5E35A88181EA}"/>
    <cellStyle name="Normal 8 2 5 4 5" xfId="32526" xr:uid="{69CA8714-BA68-4BB8-B1CE-82A80E5F770E}"/>
    <cellStyle name="Normal 8 2 5 5" xfId="32527" xr:uid="{CCD51750-D0A4-4017-A3F0-CD467C59DE59}"/>
    <cellStyle name="Normal 8 2 5 5 2" xfId="32528" xr:uid="{15082239-0D29-4A61-B661-4CE46290551E}"/>
    <cellStyle name="Normal 8 2 5 5 2 2" xfId="32529" xr:uid="{7D4450BA-1A84-4F64-AF5F-17B7ED2E8277}"/>
    <cellStyle name="Normal 8 2 5 5 2 2 2" xfId="32530" xr:uid="{911988AE-D039-493E-9243-1D065261C1C6}"/>
    <cellStyle name="Normal 8 2 5 5 2 3" xfId="32531" xr:uid="{8F061A33-506E-446D-B9AD-EF5DD4048E90}"/>
    <cellStyle name="Normal 8 2 5 5 3" xfId="32532" xr:uid="{36E1F408-7124-43FE-BCAF-647B29C29730}"/>
    <cellStyle name="Normal 8 2 5 5 3 2" xfId="32533" xr:uid="{3B5BD7F2-75C0-4649-B6BD-73211CB69493}"/>
    <cellStyle name="Normal 8 2 5 5 4" xfId="32534" xr:uid="{2095B667-0F00-436D-9D38-B9485AFD7233}"/>
    <cellStyle name="Normal 8 2 5 6" xfId="32535" xr:uid="{02CFBC5B-A739-46A6-8D9B-71533FD4C683}"/>
    <cellStyle name="Normal 8 2 5 6 2" xfId="32536" xr:uid="{56AAB87F-AA9B-4D0F-A489-E21DA04CA4F7}"/>
    <cellStyle name="Normal 8 2 5 6 2 2" xfId="32537" xr:uid="{229CD6F6-14AF-4F9B-9BE7-43C628ECAD58}"/>
    <cellStyle name="Normal 8 2 5 6 3" xfId="32538" xr:uid="{FCA4055C-11BA-458F-AD91-A2530DC7B1D1}"/>
    <cellStyle name="Normal 8 2 5 7" xfId="32539" xr:uid="{AEF840BF-4FD8-4F66-B524-35A714005213}"/>
    <cellStyle name="Normal 8 2 5 7 2" xfId="32540" xr:uid="{0AAFC94C-CF73-4AC5-B2D9-C35635FDD897}"/>
    <cellStyle name="Normal 8 2 5 8" xfId="32541" xr:uid="{D5D33F37-C247-43FC-908C-9822C66D56AC}"/>
    <cellStyle name="Normal 8 2 6" xfId="32542" xr:uid="{3486CE45-919C-4E0A-88BE-FFBCCA14D0B6}"/>
    <cellStyle name="Normal 8 2 6 2" xfId="32543" xr:uid="{F1A97262-58DA-4DD7-9CF4-A04BB93F05E5}"/>
    <cellStyle name="Normal 8 2 6 2 2" xfId="32544" xr:uid="{B45FD289-E87C-4424-91F0-DE53C5A85A5C}"/>
    <cellStyle name="Normal 8 2 6 2 2 2" xfId="32545" xr:uid="{B4DA7781-0DC1-4533-9800-45B423B8B266}"/>
    <cellStyle name="Normal 8 2 6 2 2 2 2" xfId="32546" xr:uid="{45E15349-069D-42CF-8B01-B74E455F9DD7}"/>
    <cellStyle name="Normal 8 2 6 2 2 2 2 2" xfId="32547" xr:uid="{358CFA93-DF00-4131-9FC4-CAC03A55D3E1}"/>
    <cellStyle name="Normal 8 2 6 2 2 2 2 2 2" xfId="32548" xr:uid="{B3D5289B-3E55-414B-8A9E-8AFA885284E5}"/>
    <cellStyle name="Normal 8 2 6 2 2 2 2 3" xfId="32549" xr:uid="{7709C461-06AD-40F7-9571-769F64B0AABA}"/>
    <cellStyle name="Normal 8 2 6 2 2 2 3" xfId="32550" xr:uid="{4196876B-9102-4187-AC06-126AAAE3979C}"/>
    <cellStyle name="Normal 8 2 6 2 2 2 3 2" xfId="32551" xr:uid="{DF7C7831-8BB3-4138-ABDB-79421B9EB4AD}"/>
    <cellStyle name="Normal 8 2 6 2 2 2 4" xfId="32552" xr:uid="{0886A044-D170-4E50-94D6-50EFEBC3CDFC}"/>
    <cellStyle name="Normal 8 2 6 2 2 3" xfId="32553" xr:uid="{221373E8-178B-4695-980D-3DF0401B94B0}"/>
    <cellStyle name="Normal 8 2 6 2 2 3 2" xfId="32554" xr:uid="{45E205AC-88BF-438A-B5C3-C15ABD0DA229}"/>
    <cellStyle name="Normal 8 2 6 2 2 3 2 2" xfId="32555" xr:uid="{0E4BB37F-F69F-4823-9ED3-C40AF4BDCA82}"/>
    <cellStyle name="Normal 8 2 6 2 2 3 3" xfId="32556" xr:uid="{72A0D161-A80D-4F8D-BB59-675183C89307}"/>
    <cellStyle name="Normal 8 2 6 2 2 4" xfId="32557" xr:uid="{BC84F5E5-377B-47B1-8DEF-77CA6902D2FA}"/>
    <cellStyle name="Normal 8 2 6 2 2 4 2" xfId="32558" xr:uid="{CA9850DE-3D59-4699-8AC0-2372EAEE7D14}"/>
    <cellStyle name="Normal 8 2 6 2 2 5" xfId="32559" xr:uid="{D85CD05B-391D-47DE-A4EE-8BDBD5455ED1}"/>
    <cellStyle name="Normal 8 2 6 2 3" xfId="32560" xr:uid="{FC168414-C9D2-4C43-839D-D1166E5BB447}"/>
    <cellStyle name="Normal 8 2 6 2 3 2" xfId="32561" xr:uid="{172AE2EB-D303-43FF-AE55-E176A4A787F7}"/>
    <cellStyle name="Normal 8 2 6 2 3 2 2" xfId="32562" xr:uid="{A3312618-E744-4922-9C7F-B37B0B0B0F33}"/>
    <cellStyle name="Normal 8 2 6 2 3 2 2 2" xfId="32563" xr:uid="{30F468D9-DB24-4894-99FA-BBC6CDF7EA32}"/>
    <cellStyle name="Normal 8 2 6 2 3 2 3" xfId="32564" xr:uid="{C8E889DA-FF44-4DC7-9A22-F30112783AC0}"/>
    <cellStyle name="Normal 8 2 6 2 3 3" xfId="32565" xr:uid="{9C8E0B71-F885-434C-ACFC-B5FE9A7C2FBD}"/>
    <cellStyle name="Normal 8 2 6 2 3 3 2" xfId="32566" xr:uid="{79D28609-B3B8-421A-9701-AD451997561D}"/>
    <cellStyle name="Normal 8 2 6 2 3 4" xfId="32567" xr:uid="{08BA74BD-A7E4-4937-93C1-91C3D49B639F}"/>
    <cellStyle name="Normal 8 2 6 2 4" xfId="32568" xr:uid="{2AAD1B99-8ED0-47C8-94F1-6A6FB2B24DC6}"/>
    <cellStyle name="Normal 8 2 6 2 4 2" xfId="32569" xr:uid="{047460E0-7339-41F2-BA0B-156344E4383A}"/>
    <cellStyle name="Normal 8 2 6 2 4 2 2" xfId="32570" xr:uid="{BB98BB09-94F9-4B18-AEDA-15B1B0222E9E}"/>
    <cellStyle name="Normal 8 2 6 2 4 3" xfId="32571" xr:uid="{E7F7010C-9325-4D54-80FE-A9655D572017}"/>
    <cellStyle name="Normal 8 2 6 2 5" xfId="32572" xr:uid="{569E9FCD-1DB8-4557-87B4-C1CB11182E15}"/>
    <cellStyle name="Normal 8 2 6 2 5 2" xfId="32573" xr:uid="{EBED50D6-A7DD-45CB-80A8-5C5806705757}"/>
    <cellStyle name="Normal 8 2 6 2 6" xfId="32574" xr:uid="{60C25FAA-1F03-4914-9688-C8B352739A92}"/>
    <cellStyle name="Normal 8 2 6 3" xfId="32575" xr:uid="{EFE215DE-74EB-409D-A6DB-17E90B71970D}"/>
    <cellStyle name="Normal 8 2 6 3 2" xfId="32576" xr:uid="{8DBF77DC-1784-4198-A773-CE2D84F5C667}"/>
    <cellStyle name="Normal 8 2 6 3 2 2" xfId="32577" xr:uid="{1C4FD894-6553-4404-B2CB-6221AA03B960}"/>
    <cellStyle name="Normal 8 2 6 3 2 2 2" xfId="32578" xr:uid="{D38D9F58-3729-436B-A233-9AA8EC7C9485}"/>
    <cellStyle name="Normal 8 2 6 3 2 2 2 2" xfId="32579" xr:uid="{6050F008-0678-4AFB-A9E8-5CDF60E31D9E}"/>
    <cellStyle name="Normal 8 2 6 3 2 2 3" xfId="32580" xr:uid="{DCA45ACE-AC3E-4C29-A4AE-5A556A5F97AD}"/>
    <cellStyle name="Normal 8 2 6 3 2 3" xfId="32581" xr:uid="{F8C10BAC-8009-4593-A850-25BB853B75DB}"/>
    <cellStyle name="Normal 8 2 6 3 2 3 2" xfId="32582" xr:uid="{DBFD7E22-79C5-40D9-B548-1D30DFF34D7F}"/>
    <cellStyle name="Normal 8 2 6 3 2 4" xfId="32583" xr:uid="{6CAE6F20-125E-42EF-8C4E-0AE047B5F092}"/>
    <cellStyle name="Normal 8 2 6 3 3" xfId="32584" xr:uid="{DC50BF50-7267-44E4-8281-886947DFB1E0}"/>
    <cellStyle name="Normal 8 2 6 3 3 2" xfId="32585" xr:uid="{6F966B4D-0435-47E6-890A-D35906F2577A}"/>
    <cellStyle name="Normal 8 2 6 3 3 2 2" xfId="32586" xr:uid="{475CF2A5-AA5A-4AAA-8E5F-A06FD3919F66}"/>
    <cellStyle name="Normal 8 2 6 3 3 3" xfId="32587" xr:uid="{3CF36C46-1E89-4B33-8672-1D38581ACFAE}"/>
    <cellStyle name="Normal 8 2 6 3 4" xfId="32588" xr:uid="{00611A03-2246-48BB-83EB-88946C1747B5}"/>
    <cellStyle name="Normal 8 2 6 3 4 2" xfId="32589" xr:uid="{D88BC927-770B-49FA-9444-D081EC8A35BD}"/>
    <cellStyle name="Normal 8 2 6 3 5" xfId="32590" xr:uid="{2C5096FE-1E3B-49FF-ABF5-CA8FD50A63A2}"/>
    <cellStyle name="Normal 8 2 6 4" xfId="32591" xr:uid="{A3FCA31D-4A4F-491D-9743-968BC52BD37A}"/>
    <cellStyle name="Normal 8 2 6 4 2" xfId="32592" xr:uid="{87707C30-7F9C-4914-A37F-BCB443A69B1F}"/>
    <cellStyle name="Normal 8 2 6 4 2 2" xfId="32593" xr:uid="{FB3BBBF8-1121-4F32-8097-597505EF44E9}"/>
    <cellStyle name="Normal 8 2 6 4 2 2 2" xfId="32594" xr:uid="{8BDB88BE-7EFD-40E2-A57F-88C04D517691}"/>
    <cellStyle name="Normal 8 2 6 4 2 3" xfId="32595" xr:uid="{C1D20C81-5C8C-4700-AB94-B5E108FA9895}"/>
    <cellStyle name="Normal 8 2 6 4 3" xfId="32596" xr:uid="{D71AB45B-A0D8-4483-B318-7679FE57E963}"/>
    <cellStyle name="Normal 8 2 6 4 3 2" xfId="32597" xr:uid="{8A0446DC-F24F-4A28-A0F9-38984A6532AC}"/>
    <cellStyle name="Normal 8 2 6 4 4" xfId="32598" xr:uid="{2C97A4C7-E81C-4CB1-8EFC-0E3CC65F5BC8}"/>
    <cellStyle name="Normal 8 2 6 5" xfId="32599" xr:uid="{777A3E73-7D43-40D6-8265-B6E709FA1C88}"/>
    <cellStyle name="Normal 8 2 6 5 2" xfId="32600" xr:uid="{597013D1-7817-474A-BBFA-E751FE5C85D3}"/>
    <cellStyle name="Normal 8 2 6 5 2 2" xfId="32601" xr:uid="{D5032761-0D0B-45F4-8061-BB707C92A730}"/>
    <cellStyle name="Normal 8 2 6 5 3" xfId="32602" xr:uid="{DFE8509C-EAA4-436F-A51E-54DDF368AF05}"/>
    <cellStyle name="Normal 8 2 6 6" xfId="32603" xr:uid="{7B16402C-1219-4D35-965C-42FBD2AF3B43}"/>
    <cellStyle name="Normal 8 2 6 6 2" xfId="32604" xr:uid="{DD74C697-5008-438E-999C-DBE60E74E1D7}"/>
    <cellStyle name="Normal 8 2 6 7" xfId="32605" xr:uid="{807EF1FC-7B21-438D-A7BA-F9D50930527E}"/>
    <cellStyle name="Normal 8 2 7" xfId="32606" xr:uid="{EEDE136F-4D92-41FE-AC58-4229D559EB26}"/>
    <cellStyle name="Normal 8 2 7 2" xfId="32607" xr:uid="{985A30A2-A110-46B7-8EA4-29A1A1C32DCD}"/>
    <cellStyle name="Normal 8 2 7 2 2" xfId="32608" xr:uid="{646017D0-F540-41BC-82D9-E1BBE2E1E5AE}"/>
    <cellStyle name="Normal 8 2 7 2 2 2" xfId="32609" xr:uid="{D546CBFB-8231-4DAD-9836-1AF85710E03D}"/>
    <cellStyle name="Normal 8 2 7 2 2 2 2" xfId="32610" xr:uid="{FA03FC65-1F1D-42F5-B143-EBF67935B08D}"/>
    <cellStyle name="Normal 8 2 7 2 2 2 2 2" xfId="32611" xr:uid="{C110CFCB-D02F-4D63-958B-68005E7495FA}"/>
    <cellStyle name="Normal 8 2 7 2 2 2 3" xfId="32612" xr:uid="{C588716E-EB6F-4FB1-ABC7-4285B29B89DF}"/>
    <cellStyle name="Normal 8 2 7 2 2 3" xfId="32613" xr:uid="{822B26D9-FCA9-4DB7-B7BB-6904AF657178}"/>
    <cellStyle name="Normal 8 2 7 2 2 3 2" xfId="32614" xr:uid="{E6C697F4-2B7C-40CA-B9C7-58C826C21CC9}"/>
    <cellStyle name="Normal 8 2 7 2 2 4" xfId="32615" xr:uid="{2D1F3B46-39B0-4F78-9B86-32FF4788A602}"/>
    <cellStyle name="Normal 8 2 7 2 3" xfId="32616" xr:uid="{DF165127-BB52-4216-A739-C8FF5F6B0747}"/>
    <cellStyle name="Normal 8 2 7 2 3 2" xfId="32617" xr:uid="{C0E834C1-1403-4F98-B845-8B35A385EDAB}"/>
    <cellStyle name="Normal 8 2 7 2 3 2 2" xfId="32618" xr:uid="{6C4E4647-7212-4010-AA84-A17FD3D50D8E}"/>
    <cellStyle name="Normal 8 2 7 2 3 3" xfId="32619" xr:uid="{08805F9D-061C-4974-BD2A-BCF76FCCDC35}"/>
    <cellStyle name="Normal 8 2 7 2 4" xfId="32620" xr:uid="{E1730F93-47B2-45D0-AC24-6862820B7B0D}"/>
    <cellStyle name="Normal 8 2 7 2 4 2" xfId="32621" xr:uid="{92A7131F-3B5D-465F-87A3-03C9442CE440}"/>
    <cellStyle name="Normal 8 2 7 2 5" xfId="32622" xr:uid="{30780419-C5CD-4CE0-972C-E38107D6BD59}"/>
    <cellStyle name="Normal 8 2 7 3" xfId="32623" xr:uid="{0E337D7A-37BC-4BB2-81D6-4540E1428DF2}"/>
    <cellStyle name="Normal 8 2 7 3 2" xfId="32624" xr:uid="{3B995688-B1E0-4BF0-8379-5D20B8567053}"/>
    <cellStyle name="Normal 8 2 7 3 2 2" xfId="32625" xr:uid="{7753587F-7BF9-4903-89F9-1789615BC75C}"/>
    <cellStyle name="Normal 8 2 7 3 2 2 2" xfId="32626" xr:uid="{7937128D-4368-4CF6-8F30-AAC411A3D3B7}"/>
    <cellStyle name="Normal 8 2 7 3 2 3" xfId="32627" xr:uid="{44B14B1D-04E7-46DC-BEA8-E28DF9C93B31}"/>
    <cellStyle name="Normal 8 2 7 3 3" xfId="32628" xr:uid="{AB25349E-BC7B-4217-B5B4-6D83D1AE46EA}"/>
    <cellStyle name="Normal 8 2 7 3 3 2" xfId="32629" xr:uid="{52884F0D-57EE-4EAD-BA23-B08505E174AC}"/>
    <cellStyle name="Normal 8 2 7 3 4" xfId="32630" xr:uid="{E27114D7-074D-4987-B2F9-B41A54F7EF1F}"/>
    <cellStyle name="Normal 8 2 7 4" xfId="32631" xr:uid="{47AD47B9-0F53-40C8-9752-58FB3B459A75}"/>
    <cellStyle name="Normal 8 2 7 4 2" xfId="32632" xr:uid="{8EA7A46C-D5B6-4DC3-AD7B-A300A214BC65}"/>
    <cellStyle name="Normal 8 2 7 4 2 2" xfId="32633" xr:uid="{5F6AA8E2-DD13-4C66-960F-35BF2448D86A}"/>
    <cellStyle name="Normal 8 2 7 4 3" xfId="32634" xr:uid="{5F8ED5AE-5E97-417A-8ED7-2704CC9FB734}"/>
    <cellStyle name="Normal 8 2 7 5" xfId="32635" xr:uid="{89D0C63E-3220-4A01-808A-143B97856786}"/>
    <cellStyle name="Normal 8 2 7 5 2" xfId="32636" xr:uid="{EBEF0CC0-06E8-40A4-BA4F-55E279C9ADF1}"/>
    <cellStyle name="Normal 8 2 7 6" xfId="32637" xr:uid="{5FC18AC2-F26A-4DD8-9B81-72C585AEB053}"/>
    <cellStyle name="Normal 8 2 8" xfId="32638" xr:uid="{B4A90924-BA43-4C93-8D01-48213A861915}"/>
    <cellStyle name="Normal 8 2 8 2" xfId="32639" xr:uid="{151A010E-B280-4967-9CEB-43C439BDF64A}"/>
    <cellStyle name="Normal 8 2 8 2 2" xfId="32640" xr:uid="{BE241EC3-E365-4166-B203-50727DC2DADB}"/>
    <cellStyle name="Normal 8 2 8 2 2 2" xfId="32641" xr:uid="{47B348C7-2DFF-4E5E-AC85-18BD29C49EAE}"/>
    <cellStyle name="Normal 8 2 8 2 2 2 2" xfId="32642" xr:uid="{C7AFED9A-FAF8-470F-9B48-EFCE67EDD00A}"/>
    <cellStyle name="Normal 8 2 8 2 2 3" xfId="32643" xr:uid="{5D26EA42-52B3-4EAB-B03D-808904993051}"/>
    <cellStyle name="Normal 8 2 8 2 3" xfId="32644" xr:uid="{D4618FD3-79D0-4DB3-8C7F-1563F0A35580}"/>
    <cellStyle name="Normal 8 2 8 2 3 2" xfId="32645" xr:uid="{DA75A1EF-5361-4620-A1CA-76A7482232FC}"/>
    <cellStyle name="Normal 8 2 8 2 4" xfId="32646" xr:uid="{30E2BCE9-ACC5-44C1-B00A-988CBCED93B4}"/>
    <cellStyle name="Normal 8 2 8 3" xfId="32647" xr:uid="{3642F9D0-6C7F-4F8B-A8AD-AF7888D54AAF}"/>
    <cellStyle name="Normal 8 2 8 3 2" xfId="32648" xr:uid="{573D3EED-21F5-4F25-8D66-5DAF67F956E1}"/>
    <cellStyle name="Normal 8 2 8 3 2 2" xfId="32649" xr:uid="{C7DE16AC-6EEC-4F33-9680-537970995EAB}"/>
    <cellStyle name="Normal 8 2 8 3 3" xfId="32650" xr:uid="{537B72D6-B3BD-40B0-BD69-ED1B56F9616C}"/>
    <cellStyle name="Normal 8 2 8 4" xfId="32651" xr:uid="{2C4CF5C9-7650-4221-95D3-09EE434D0BE2}"/>
    <cellStyle name="Normal 8 2 8 4 2" xfId="32652" xr:uid="{472F1E94-DF4A-4D50-977E-6F4FCEB1D839}"/>
    <cellStyle name="Normal 8 2 8 5" xfId="32653" xr:uid="{23190C02-38BB-49B6-A30C-FA9D678826EA}"/>
    <cellStyle name="Normal 8 2 9" xfId="32654" xr:uid="{69E6D2F5-04DB-4B28-97D6-B9A7DD7107AB}"/>
    <cellStyle name="Normal 8 2 9 2" xfId="32655" xr:uid="{59C8FC0B-5D10-4806-93F8-E83093EFE7CE}"/>
    <cellStyle name="Normal 8 2 9 2 2" xfId="32656" xr:uid="{36E0028D-66CD-4E12-84D5-09B014D9F273}"/>
    <cellStyle name="Normal 8 2 9 2 2 2" xfId="32657" xr:uid="{8FCFBF4D-F636-4980-B422-150662C68F65}"/>
    <cellStyle name="Normal 8 2 9 2 3" xfId="32658" xr:uid="{D37987A2-68D4-4F57-A024-109E7E1D1C3F}"/>
    <cellStyle name="Normal 8 2 9 3" xfId="32659" xr:uid="{43F4A389-72A3-4DF6-9D28-8D70702385C1}"/>
    <cellStyle name="Normal 8 2 9 3 2" xfId="32660" xr:uid="{1EA9D406-38CC-4D9C-BFF9-8B88263BF849}"/>
    <cellStyle name="Normal 8 2 9 4" xfId="32661" xr:uid="{934969A5-E113-4913-AB3A-1832AC400282}"/>
    <cellStyle name="Normal 8 20" xfId="58245" xr:uid="{704F6F67-EA6F-4A88-A9DC-7A9519C3176A}"/>
    <cellStyle name="Normal 8 20 2" xfId="58246" xr:uid="{83E04B2C-C687-423F-9AA1-E28A14C9E7D4}"/>
    <cellStyle name="Normal 8 20 3" xfId="58247" xr:uid="{5EB9A60C-F66D-473B-B8C4-D661B778D7C2}"/>
    <cellStyle name="Normal 8 21" xfId="58248" xr:uid="{4B84A1E1-E1DB-402E-A721-7827552C45E7}"/>
    <cellStyle name="Normal 8 21 2" xfId="58249" xr:uid="{BDC66491-62F9-4A59-9972-97287889F34A}"/>
    <cellStyle name="Normal 8 21 3" xfId="58250" xr:uid="{41E3C630-F8A0-4C94-A506-0C43CF6C14E8}"/>
    <cellStyle name="Normal 8 22" xfId="58251" xr:uid="{D02C752F-6150-4C98-9EFE-1689E0C7E2C7}"/>
    <cellStyle name="Normal 8 22 2" xfId="58252" xr:uid="{E533CFAF-C6C5-4544-ABB3-B2D1B0D4D901}"/>
    <cellStyle name="Normal 8 22 3" xfId="58253" xr:uid="{E6AEEF22-2F2C-456A-A0CD-937769DFD0CD}"/>
    <cellStyle name="Normal 8 23" xfId="58254" xr:uid="{2031707D-2466-4E13-9B17-A0DB16C9F9E2}"/>
    <cellStyle name="Normal 8 23 2" xfId="58255" xr:uid="{EED1410F-B484-4938-9EAF-242C03DF0DA8}"/>
    <cellStyle name="Normal 8 23 3" xfId="58256" xr:uid="{B32303D2-EB4E-4A99-91B3-7B87D9DBB5DF}"/>
    <cellStyle name="Normal 8 24" xfId="58257" xr:uid="{3DEFC691-2C33-4B7A-8F43-C235C4545FDC}"/>
    <cellStyle name="Normal 8 24 2" xfId="58258" xr:uid="{EE957F8B-CA6D-4054-BDDF-48D357DF9185}"/>
    <cellStyle name="Normal 8 24 3" xfId="58259" xr:uid="{106733A7-B684-41CB-A46F-CA13133934FB}"/>
    <cellStyle name="Normal 8 25" xfId="58260" xr:uid="{B7D5FB55-2E61-4344-AE71-C4A11003C07B}"/>
    <cellStyle name="Normal 8 25 2" xfId="58261" xr:uid="{20091BDC-F44B-4E39-B5DB-C331ACDBF65D}"/>
    <cellStyle name="Normal 8 25 3" xfId="58262" xr:uid="{69CB40E0-2FFE-4059-992C-6EF4E86FAF48}"/>
    <cellStyle name="Normal 8 26" xfId="58263" xr:uid="{83C50105-46B6-4917-A2EB-4A80B127D4A8}"/>
    <cellStyle name="Normal 8 27" xfId="58264" xr:uid="{AA0AD3B4-21D9-47D2-B73F-CB9C01596960}"/>
    <cellStyle name="Normal 8 3" xfId="1812" xr:uid="{7CF4DB84-E4E2-4C37-9F5B-9E176DA2DCAD}"/>
    <cellStyle name="Normal 8 3 10" xfId="32662" xr:uid="{9FB82FA4-B946-454C-9AB4-0D52D33A7CE4}"/>
    <cellStyle name="Normal 8 3 10 2" xfId="32663" xr:uid="{0BB304B6-7E5B-4B57-8769-1D6B8F3AABBC}"/>
    <cellStyle name="Normal 8 3 11" xfId="32664" xr:uid="{22815966-60C5-41A2-8D1B-9F1DA6B1DB21}"/>
    <cellStyle name="Normal 8 3 2" xfId="1813" xr:uid="{DB53DF90-0335-454B-A16F-9D406EB8C725}"/>
    <cellStyle name="Normal 8 3 2 10" xfId="32665" xr:uid="{76C29F7F-8E29-4B55-8F67-8DDED6F48B0F}"/>
    <cellStyle name="Normal 8 3 2 2" xfId="1814" xr:uid="{BA64481C-42C0-4CEA-879C-544B26DD5254}"/>
    <cellStyle name="Normal 8 3 2 2 2" xfId="32666" xr:uid="{7B48ABFC-E846-4025-9F35-68BE1A934F74}"/>
    <cellStyle name="Normal 8 3 2 2 2 2" xfId="32667" xr:uid="{12FDF376-8AFE-4F73-BE56-6554745F4D91}"/>
    <cellStyle name="Normal 8 3 2 2 2 2 2" xfId="32668" xr:uid="{587600FB-0FA5-42E1-9313-0525DF1B4B9F}"/>
    <cellStyle name="Normal 8 3 2 2 2 2 2 2" xfId="32669" xr:uid="{4C1E2AE0-6261-49A5-B0F4-B8DC480BAAF0}"/>
    <cellStyle name="Normal 8 3 2 2 2 2 2 2 2" xfId="32670" xr:uid="{62AA238B-FFA2-4D1C-B7FB-E16C396AA205}"/>
    <cellStyle name="Normal 8 3 2 2 2 2 2 2 2 2" xfId="32671" xr:uid="{814DD39D-987F-4E66-B50A-6367D9BD5BE0}"/>
    <cellStyle name="Normal 8 3 2 2 2 2 2 2 2 2 2" xfId="32672" xr:uid="{FC4D28ED-C823-4F33-B94B-D91CD2C4C275}"/>
    <cellStyle name="Normal 8 3 2 2 2 2 2 2 2 2 2 2" xfId="32673" xr:uid="{B34C7631-369F-4564-A15F-6A0E1F1C679B}"/>
    <cellStyle name="Normal 8 3 2 2 2 2 2 2 2 2 3" xfId="32674" xr:uid="{2ACAB779-4767-4B41-B9EA-FC90B7C30003}"/>
    <cellStyle name="Normal 8 3 2 2 2 2 2 2 2 3" xfId="32675" xr:uid="{90ECE309-7539-49E9-9482-A64FCE370FDF}"/>
    <cellStyle name="Normal 8 3 2 2 2 2 2 2 2 3 2" xfId="32676" xr:uid="{8C607B65-FF68-48BD-AA47-F2C420322492}"/>
    <cellStyle name="Normal 8 3 2 2 2 2 2 2 2 4" xfId="32677" xr:uid="{6C4772B8-81FB-4463-87E3-6EADEC9B90A1}"/>
    <cellStyle name="Normal 8 3 2 2 2 2 2 2 3" xfId="32678" xr:uid="{57F9C56F-EDCE-49DB-A570-E651C4264965}"/>
    <cellStyle name="Normal 8 3 2 2 2 2 2 2 3 2" xfId="32679" xr:uid="{97BDD30E-A812-4C4E-9BD1-F3C7B99B9685}"/>
    <cellStyle name="Normal 8 3 2 2 2 2 2 2 3 2 2" xfId="32680" xr:uid="{CDF62C60-BC58-49AD-9AC0-067C45967D68}"/>
    <cellStyle name="Normal 8 3 2 2 2 2 2 2 3 3" xfId="32681" xr:uid="{9E571EAD-5EBC-48A8-9F22-5F51E7D6D8EC}"/>
    <cellStyle name="Normal 8 3 2 2 2 2 2 2 4" xfId="32682" xr:uid="{755C71C8-6F71-4388-B002-2F17A1A590B4}"/>
    <cellStyle name="Normal 8 3 2 2 2 2 2 2 4 2" xfId="32683" xr:uid="{86B81AD3-2CBE-4C60-8292-602AD62D0D75}"/>
    <cellStyle name="Normal 8 3 2 2 2 2 2 2 5" xfId="32684" xr:uid="{5081ADE9-8D3D-4A8A-AAF3-135DCFEA8088}"/>
    <cellStyle name="Normal 8 3 2 2 2 2 2 3" xfId="32685" xr:uid="{EC27E163-468A-4020-889E-A328A557C324}"/>
    <cellStyle name="Normal 8 3 2 2 2 2 2 3 2" xfId="32686" xr:uid="{990339A3-4FC1-498E-B61C-9CFA766F0D30}"/>
    <cellStyle name="Normal 8 3 2 2 2 2 2 3 2 2" xfId="32687" xr:uid="{A577B5C5-A715-42C4-A869-5CDF39DA27DD}"/>
    <cellStyle name="Normal 8 3 2 2 2 2 2 3 2 2 2" xfId="32688" xr:uid="{6423AA99-3A5B-4AD1-AE72-5863D9C57D11}"/>
    <cellStyle name="Normal 8 3 2 2 2 2 2 3 2 3" xfId="32689" xr:uid="{87775343-983E-4AB1-9B35-C0C35388477B}"/>
    <cellStyle name="Normal 8 3 2 2 2 2 2 3 3" xfId="32690" xr:uid="{CEFC909C-2514-4546-A160-CBBD36B387EC}"/>
    <cellStyle name="Normal 8 3 2 2 2 2 2 3 3 2" xfId="32691" xr:uid="{11E756EC-0F70-4D56-9911-7B191CC6210E}"/>
    <cellStyle name="Normal 8 3 2 2 2 2 2 3 4" xfId="32692" xr:uid="{1BEC4E94-E82E-4C3E-99AE-3703588A6E89}"/>
    <cellStyle name="Normal 8 3 2 2 2 2 2 4" xfId="32693" xr:uid="{E8EBD232-683F-448D-B7E2-8B024751B2A8}"/>
    <cellStyle name="Normal 8 3 2 2 2 2 2 4 2" xfId="32694" xr:uid="{B4B54D70-14E6-4026-BF4B-29D0CD3CEA26}"/>
    <cellStyle name="Normal 8 3 2 2 2 2 2 4 2 2" xfId="32695" xr:uid="{51DC91A4-49E0-435A-A68D-42C7D1942AAE}"/>
    <cellStyle name="Normal 8 3 2 2 2 2 2 4 3" xfId="32696" xr:uid="{1B4E9B32-06CF-4B50-BF32-DAD7F39F3269}"/>
    <cellStyle name="Normal 8 3 2 2 2 2 2 5" xfId="32697" xr:uid="{CFC1BA9E-3128-419D-BAF8-B8E38E113CE6}"/>
    <cellStyle name="Normal 8 3 2 2 2 2 2 5 2" xfId="32698" xr:uid="{BC8E98AD-B3EB-4E5C-9685-5C53261F1B7F}"/>
    <cellStyle name="Normal 8 3 2 2 2 2 2 6" xfId="32699" xr:uid="{67815787-3429-4654-850E-5ECD505326C7}"/>
    <cellStyle name="Normal 8 3 2 2 2 2 3" xfId="32700" xr:uid="{7AAE07DA-0918-464E-B605-0A048CD9510D}"/>
    <cellStyle name="Normal 8 3 2 2 2 2 3 2" xfId="32701" xr:uid="{0CD03BCA-64BC-482E-81D7-14A3EAEB0038}"/>
    <cellStyle name="Normal 8 3 2 2 2 2 3 2 2" xfId="32702" xr:uid="{C0705355-C1FD-4475-B68B-7A11BDDC97D1}"/>
    <cellStyle name="Normal 8 3 2 2 2 2 3 2 2 2" xfId="32703" xr:uid="{44E1C178-632B-4D4F-B6CD-FE4B12136D84}"/>
    <cellStyle name="Normal 8 3 2 2 2 2 3 2 2 2 2" xfId="32704" xr:uid="{61C1EB83-2234-4B87-AFE3-694A1CECCE26}"/>
    <cellStyle name="Normal 8 3 2 2 2 2 3 2 2 3" xfId="32705" xr:uid="{B234077A-00EE-4159-8701-A38D58F3AAF1}"/>
    <cellStyle name="Normal 8 3 2 2 2 2 3 2 3" xfId="32706" xr:uid="{FAD8C0E5-7F25-48A7-BC84-D12C24CA6672}"/>
    <cellStyle name="Normal 8 3 2 2 2 2 3 2 3 2" xfId="32707" xr:uid="{2E56EA31-3DD4-4086-96DB-3FBC212A9B20}"/>
    <cellStyle name="Normal 8 3 2 2 2 2 3 2 4" xfId="32708" xr:uid="{BE5DE0A2-3685-4D2F-8FBC-60ED09405129}"/>
    <cellStyle name="Normal 8 3 2 2 2 2 3 3" xfId="32709" xr:uid="{5AC3ABC8-7C2C-4BCD-A1A3-1B5EEE7D8AD8}"/>
    <cellStyle name="Normal 8 3 2 2 2 2 3 3 2" xfId="32710" xr:uid="{FADE2609-E608-44EB-906A-FD5BE9043EAA}"/>
    <cellStyle name="Normal 8 3 2 2 2 2 3 3 2 2" xfId="32711" xr:uid="{B84839B0-A240-41CE-BCCF-EF85B2D766E2}"/>
    <cellStyle name="Normal 8 3 2 2 2 2 3 3 3" xfId="32712" xr:uid="{066C63A9-6624-4612-B057-D41B18141818}"/>
    <cellStyle name="Normal 8 3 2 2 2 2 3 4" xfId="32713" xr:uid="{E300D283-6E73-4B84-8459-E27A472AE991}"/>
    <cellStyle name="Normal 8 3 2 2 2 2 3 4 2" xfId="32714" xr:uid="{37CFD600-5654-4F30-85BF-599703ADBD74}"/>
    <cellStyle name="Normal 8 3 2 2 2 2 3 5" xfId="32715" xr:uid="{FC540941-9ED2-4C72-8F9F-DEE01CBA1417}"/>
    <cellStyle name="Normal 8 3 2 2 2 2 4" xfId="32716" xr:uid="{7869BB1B-D395-4429-BEEF-1EDC9D322576}"/>
    <cellStyle name="Normal 8 3 2 2 2 2 4 2" xfId="32717" xr:uid="{F466C808-FAB1-4057-8A58-789B1BB411AA}"/>
    <cellStyle name="Normal 8 3 2 2 2 2 4 2 2" xfId="32718" xr:uid="{AA4077CB-1617-4509-82A8-18BC2150CE52}"/>
    <cellStyle name="Normal 8 3 2 2 2 2 4 2 2 2" xfId="32719" xr:uid="{8890EDA2-5303-4420-85E6-F8FDB483331A}"/>
    <cellStyle name="Normal 8 3 2 2 2 2 4 2 3" xfId="32720" xr:uid="{ED7C3784-7E8A-4AC9-8CAE-4C315520D7B8}"/>
    <cellStyle name="Normal 8 3 2 2 2 2 4 3" xfId="32721" xr:uid="{0DC36FFA-E707-42B7-9D6F-47E77959E166}"/>
    <cellStyle name="Normal 8 3 2 2 2 2 4 3 2" xfId="32722" xr:uid="{4ED69C67-684E-4F3D-8421-7B06D4918D35}"/>
    <cellStyle name="Normal 8 3 2 2 2 2 4 4" xfId="32723" xr:uid="{73CD4158-F5E7-4754-BEA7-C4963B95476A}"/>
    <cellStyle name="Normal 8 3 2 2 2 2 5" xfId="32724" xr:uid="{CA560C11-B727-4E77-B340-2BB565D1810E}"/>
    <cellStyle name="Normal 8 3 2 2 2 2 5 2" xfId="32725" xr:uid="{3EA9ADEE-6F8B-4A4C-B638-51488E65769D}"/>
    <cellStyle name="Normal 8 3 2 2 2 2 5 2 2" xfId="32726" xr:uid="{E0F0514D-0134-4A6D-A594-AE5657CAED1F}"/>
    <cellStyle name="Normal 8 3 2 2 2 2 5 3" xfId="32727" xr:uid="{2962C694-8C95-4252-B795-58DA08E3296F}"/>
    <cellStyle name="Normal 8 3 2 2 2 2 6" xfId="32728" xr:uid="{8066BA45-4AAD-476B-B1F8-9C0A6F7BB60A}"/>
    <cellStyle name="Normal 8 3 2 2 2 2 6 2" xfId="32729" xr:uid="{8C1B3F21-FD60-44DA-8643-AEB0A40D67C4}"/>
    <cellStyle name="Normal 8 3 2 2 2 2 7" xfId="32730" xr:uid="{A1F4078B-C692-4D20-A439-D6E4D0696EB3}"/>
    <cellStyle name="Normal 8 3 2 2 2 3" xfId="32731" xr:uid="{DC8E5A50-A404-4902-AAF5-CA548D11D670}"/>
    <cellStyle name="Normal 8 3 2 2 2 3 2" xfId="32732" xr:uid="{CAB4FBC3-7987-470E-909D-36D8D1568392}"/>
    <cellStyle name="Normal 8 3 2 2 2 3 2 2" xfId="32733" xr:uid="{E56255DB-D1E3-4F22-BE2B-E25040B6CD15}"/>
    <cellStyle name="Normal 8 3 2 2 2 3 2 2 2" xfId="32734" xr:uid="{7EE5B321-EBA1-40A3-AD9C-2847E6409F98}"/>
    <cellStyle name="Normal 8 3 2 2 2 3 2 2 2 2" xfId="32735" xr:uid="{8D643F5C-51F9-47F6-84D9-00617DF5894D}"/>
    <cellStyle name="Normal 8 3 2 2 2 3 2 2 2 2 2" xfId="32736" xr:uid="{0F67E37B-33B6-4386-AD5B-B3C9815AF2FD}"/>
    <cellStyle name="Normal 8 3 2 2 2 3 2 2 2 3" xfId="32737" xr:uid="{1DBCDD4B-F1B1-40EB-B211-F5CCF46A9E22}"/>
    <cellStyle name="Normal 8 3 2 2 2 3 2 2 3" xfId="32738" xr:uid="{2FE7A635-7371-414A-845C-107726F5EFAE}"/>
    <cellStyle name="Normal 8 3 2 2 2 3 2 2 3 2" xfId="32739" xr:uid="{63BD29E3-8405-4C50-A949-C314D6D471A5}"/>
    <cellStyle name="Normal 8 3 2 2 2 3 2 2 4" xfId="32740" xr:uid="{16318F8D-D37A-4D2C-A607-E148B57DF8BA}"/>
    <cellStyle name="Normal 8 3 2 2 2 3 2 3" xfId="32741" xr:uid="{E8EA813D-47CD-4DF2-96D1-38A6CD6C465D}"/>
    <cellStyle name="Normal 8 3 2 2 2 3 2 3 2" xfId="32742" xr:uid="{5C92D04F-0B76-40D3-94D5-3F0FAA31C3EC}"/>
    <cellStyle name="Normal 8 3 2 2 2 3 2 3 2 2" xfId="32743" xr:uid="{97377D07-85B0-442F-B57A-283F3785729F}"/>
    <cellStyle name="Normal 8 3 2 2 2 3 2 3 3" xfId="32744" xr:uid="{32A09133-C25C-4203-AA26-B290BA7CCF2E}"/>
    <cellStyle name="Normal 8 3 2 2 2 3 2 4" xfId="32745" xr:uid="{8A25E6C0-D902-4A6E-A582-443D35451146}"/>
    <cellStyle name="Normal 8 3 2 2 2 3 2 4 2" xfId="32746" xr:uid="{90503F42-2886-492D-AEC7-C1E7D4A0F6B5}"/>
    <cellStyle name="Normal 8 3 2 2 2 3 2 5" xfId="32747" xr:uid="{BB551140-CFB1-4321-8F4B-5EC277C5A511}"/>
    <cellStyle name="Normal 8 3 2 2 2 3 3" xfId="32748" xr:uid="{2CF99D72-8785-4E31-A446-8DC43EBEB12A}"/>
    <cellStyle name="Normal 8 3 2 2 2 3 3 2" xfId="32749" xr:uid="{56DD46BD-A9BC-4107-9D87-23B42A6949A5}"/>
    <cellStyle name="Normal 8 3 2 2 2 3 3 2 2" xfId="32750" xr:uid="{9B20F83B-373D-4A1F-97AD-6543109E5CE5}"/>
    <cellStyle name="Normal 8 3 2 2 2 3 3 2 2 2" xfId="32751" xr:uid="{EEE3D012-8222-4774-BB1F-13A5A26625BC}"/>
    <cellStyle name="Normal 8 3 2 2 2 3 3 2 3" xfId="32752" xr:uid="{6CB8EB5E-A0DF-4DA0-8765-0D5CB58DD136}"/>
    <cellStyle name="Normal 8 3 2 2 2 3 3 3" xfId="32753" xr:uid="{769CDBE5-BC33-414E-A9F1-60DAE6C8D80C}"/>
    <cellStyle name="Normal 8 3 2 2 2 3 3 3 2" xfId="32754" xr:uid="{61C90218-1C7B-4CD2-9EB6-F1A6FC4442F7}"/>
    <cellStyle name="Normal 8 3 2 2 2 3 3 4" xfId="32755" xr:uid="{76E68A9A-C54A-4AB3-87CF-E5E633E229CD}"/>
    <cellStyle name="Normal 8 3 2 2 2 3 4" xfId="32756" xr:uid="{A2CE749F-3D6D-40BC-8AA8-9B05F9B3FC4D}"/>
    <cellStyle name="Normal 8 3 2 2 2 3 4 2" xfId="32757" xr:uid="{80EBD5A4-AA4D-43EC-AC54-93808314585B}"/>
    <cellStyle name="Normal 8 3 2 2 2 3 4 2 2" xfId="32758" xr:uid="{1028F359-D231-44F2-B43D-7C5C1EE1CA5A}"/>
    <cellStyle name="Normal 8 3 2 2 2 3 4 3" xfId="32759" xr:uid="{D615CF6C-F19B-4175-AE37-089B108E4C39}"/>
    <cellStyle name="Normal 8 3 2 2 2 3 5" xfId="32760" xr:uid="{81F8B4A8-AC0E-4EC5-9EF0-5A7F0E8C3A3F}"/>
    <cellStyle name="Normal 8 3 2 2 2 3 5 2" xfId="32761" xr:uid="{56289E35-9577-4CEB-BF30-DF11D0EE98B7}"/>
    <cellStyle name="Normal 8 3 2 2 2 3 6" xfId="32762" xr:uid="{60E39649-808D-4988-A048-6A842CB27478}"/>
    <cellStyle name="Normal 8 3 2 2 2 4" xfId="32763" xr:uid="{1FEBA273-0CE3-4804-BBB4-3741573F8360}"/>
    <cellStyle name="Normal 8 3 2 2 2 4 2" xfId="32764" xr:uid="{F31B40CB-3F13-48C2-AD30-D0C2D5642E8E}"/>
    <cellStyle name="Normal 8 3 2 2 2 4 2 2" xfId="32765" xr:uid="{9FB32532-5DD2-4BC1-AFC3-7A548AB683BA}"/>
    <cellStyle name="Normal 8 3 2 2 2 4 2 2 2" xfId="32766" xr:uid="{A5C2B73C-A743-4F21-8228-B87406FB88EC}"/>
    <cellStyle name="Normal 8 3 2 2 2 4 2 2 2 2" xfId="32767" xr:uid="{E2BD63B3-18EC-4676-BE3E-34E094FB7BBC}"/>
    <cellStyle name="Normal 8 3 2 2 2 4 2 2 3" xfId="32768" xr:uid="{0B896F47-B56A-4C1A-BF68-86AD4389B53C}"/>
    <cellStyle name="Normal 8 3 2 2 2 4 2 3" xfId="32769" xr:uid="{E15C2A17-950C-4F7D-A9A4-89930FECE555}"/>
    <cellStyle name="Normal 8 3 2 2 2 4 2 3 2" xfId="32770" xr:uid="{7E5B100B-A601-4C95-B35D-3813A29A6AC1}"/>
    <cellStyle name="Normal 8 3 2 2 2 4 2 4" xfId="32771" xr:uid="{63E3B87C-D650-4589-8342-B54BF3D33A52}"/>
    <cellStyle name="Normal 8 3 2 2 2 4 3" xfId="32772" xr:uid="{BABAA83C-6629-4C5C-AAFF-30E1157B61A8}"/>
    <cellStyle name="Normal 8 3 2 2 2 4 3 2" xfId="32773" xr:uid="{8701E505-71C6-422C-A325-C75CDA63CFAF}"/>
    <cellStyle name="Normal 8 3 2 2 2 4 3 2 2" xfId="32774" xr:uid="{344A20CB-3B98-4248-976B-55B1434853DC}"/>
    <cellStyle name="Normal 8 3 2 2 2 4 3 3" xfId="32775" xr:uid="{24CC5AD2-84E5-4D19-84F6-82BEDA15475E}"/>
    <cellStyle name="Normal 8 3 2 2 2 4 4" xfId="32776" xr:uid="{82964845-CD96-456F-BB66-586A6F95CE17}"/>
    <cellStyle name="Normal 8 3 2 2 2 4 4 2" xfId="32777" xr:uid="{355F9D2E-84E7-42AE-A282-BFD89F504808}"/>
    <cellStyle name="Normal 8 3 2 2 2 4 5" xfId="32778" xr:uid="{58C8EE3E-AD36-4805-B3D8-93BAB75033A1}"/>
    <cellStyle name="Normal 8 3 2 2 2 5" xfId="32779" xr:uid="{5AD30B5B-2025-44F8-8F2D-70CA4933A106}"/>
    <cellStyle name="Normal 8 3 2 2 2 5 2" xfId="32780" xr:uid="{36C95BEE-E7BD-4474-B2E4-1FB82575658F}"/>
    <cellStyle name="Normal 8 3 2 2 2 5 2 2" xfId="32781" xr:uid="{B233E86C-630B-4F2A-BB4F-9F28DAA8DB8E}"/>
    <cellStyle name="Normal 8 3 2 2 2 5 2 2 2" xfId="32782" xr:uid="{1014F611-F9F1-443E-BD9A-C2963CF50234}"/>
    <cellStyle name="Normal 8 3 2 2 2 5 2 3" xfId="32783" xr:uid="{CA086491-554E-48F4-B819-2C8FA395F908}"/>
    <cellStyle name="Normal 8 3 2 2 2 5 3" xfId="32784" xr:uid="{9E18FC60-74E4-47D0-BF39-C27576D23A3E}"/>
    <cellStyle name="Normal 8 3 2 2 2 5 3 2" xfId="32785" xr:uid="{C428C4DC-ADD0-484B-B56E-2D13E4AB7D98}"/>
    <cellStyle name="Normal 8 3 2 2 2 5 4" xfId="32786" xr:uid="{A1F8ECE6-D948-4380-8034-3CCBA6893945}"/>
    <cellStyle name="Normal 8 3 2 2 2 6" xfId="32787" xr:uid="{7654A47D-F532-4C12-8B6F-2741BA99BCCF}"/>
    <cellStyle name="Normal 8 3 2 2 2 6 2" xfId="32788" xr:uid="{AF1FB6A0-0B24-4EA9-B48D-B1503AC2892C}"/>
    <cellStyle name="Normal 8 3 2 2 2 6 2 2" xfId="32789" xr:uid="{9ABCEC40-1826-424A-888E-05C39F2DD0FE}"/>
    <cellStyle name="Normal 8 3 2 2 2 6 3" xfId="32790" xr:uid="{1BB19CFF-F3F0-430A-9D07-62A347AB73D1}"/>
    <cellStyle name="Normal 8 3 2 2 2 7" xfId="32791" xr:uid="{C1DD094B-AD5F-44A1-896C-368A8796522E}"/>
    <cellStyle name="Normal 8 3 2 2 2 7 2" xfId="32792" xr:uid="{862C16FD-B315-4E63-A589-D63BE3F9244B}"/>
    <cellStyle name="Normal 8 3 2 2 2 8" xfId="32793" xr:uid="{E31323B2-3D54-46AF-8ACD-B93477DE36FE}"/>
    <cellStyle name="Normal 8 3 2 2 3" xfId="32794" xr:uid="{05B7EBFA-D68B-4361-9E99-174D2F0CB8B6}"/>
    <cellStyle name="Normal 8 3 2 2 3 2" xfId="32795" xr:uid="{806F774C-A300-47AF-82C9-27D7AB048895}"/>
    <cellStyle name="Normal 8 3 2 2 3 2 2" xfId="32796" xr:uid="{C28E0C41-CE88-4F26-BA1F-8D890B66257F}"/>
    <cellStyle name="Normal 8 3 2 2 3 2 2 2" xfId="32797" xr:uid="{EDBF04CC-33F3-48F7-A444-8AF6E744FDF8}"/>
    <cellStyle name="Normal 8 3 2 2 3 2 2 2 2" xfId="32798" xr:uid="{9D79A531-AE11-4CB3-A292-2E7E67DE5083}"/>
    <cellStyle name="Normal 8 3 2 2 3 2 2 2 2 2" xfId="32799" xr:uid="{1618FB2C-C0FE-4CA4-A38C-1168B9BC0780}"/>
    <cellStyle name="Normal 8 3 2 2 3 2 2 2 2 2 2" xfId="32800" xr:uid="{59E5B8C6-1AE6-481A-A399-267AC99F37D1}"/>
    <cellStyle name="Normal 8 3 2 2 3 2 2 2 2 3" xfId="32801" xr:uid="{D5F7A426-BB8D-4A60-941A-7DCD718E6083}"/>
    <cellStyle name="Normal 8 3 2 2 3 2 2 2 3" xfId="32802" xr:uid="{6715E060-9FAB-453C-BA18-767850C8AADD}"/>
    <cellStyle name="Normal 8 3 2 2 3 2 2 2 3 2" xfId="32803" xr:uid="{046F1FFE-DF80-4A02-B41F-82F11E0FA6A6}"/>
    <cellStyle name="Normal 8 3 2 2 3 2 2 2 4" xfId="32804" xr:uid="{0ED23265-EC71-40A1-8254-3BC87670FB54}"/>
    <cellStyle name="Normal 8 3 2 2 3 2 2 3" xfId="32805" xr:uid="{4886E8F3-E4AD-42A3-B00F-0EA0ADDD2404}"/>
    <cellStyle name="Normal 8 3 2 2 3 2 2 3 2" xfId="32806" xr:uid="{95068C4D-563A-4677-86BB-0C19C73C5F66}"/>
    <cellStyle name="Normal 8 3 2 2 3 2 2 3 2 2" xfId="32807" xr:uid="{5AEE677D-2C7A-4F5B-BA73-6D7AFF133E07}"/>
    <cellStyle name="Normal 8 3 2 2 3 2 2 3 3" xfId="32808" xr:uid="{26E167AB-FACF-4EBB-A49D-3CA6F1D841CB}"/>
    <cellStyle name="Normal 8 3 2 2 3 2 2 4" xfId="32809" xr:uid="{8B7CB16D-A3A5-4920-8DED-6378B814991E}"/>
    <cellStyle name="Normal 8 3 2 2 3 2 2 4 2" xfId="32810" xr:uid="{327BFE36-9870-4C59-85AC-D9CDE1B6150A}"/>
    <cellStyle name="Normal 8 3 2 2 3 2 2 5" xfId="32811" xr:uid="{333457B1-EC95-4B1B-9C25-45466ED5AB06}"/>
    <cellStyle name="Normal 8 3 2 2 3 2 3" xfId="32812" xr:uid="{D9C0080D-1123-465E-840C-9F32F8AA1FF5}"/>
    <cellStyle name="Normal 8 3 2 2 3 2 3 2" xfId="32813" xr:uid="{759C9697-D418-4A83-AAD0-DCD7CF8C43D1}"/>
    <cellStyle name="Normal 8 3 2 2 3 2 3 2 2" xfId="32814" xr:uid="{407E4C66-F2E6-42B2-9BA2-80DC27B5CF9D}"/>
    <cellStyle name="Normal 8 3 2 2 3 2 3 2 2 2" xfId="32815" xr:uid="{135BEC66-20EE-4705-9736-0F170B3E7C09}"/>
    <cellStyle name="Normal 8 3 2 2 3 2 3 2 3" xfId="32816" xr:uid="{ABC49973-6CB9-435B-9721-7C0D68C5B0CE}"/>
    <cellStyle name="Normal 8 3 2 2 3 2 3 3" xfId="32817" xr:uid="{841CD0D5-0A3B-43DB-A163-E8B1EC8A2ACC}"/>
    <cellStyle name="Normal 8 3 2 2 3 2 3 3 2" xfId="32818" xr:uid="{A445D766-7421-40DE-8DA3-30DBCDE56FC2}"/>
    <cellStyle name="Normal 8 3 2 2 3 2 3 4" xfId="32819" xr:uid="{B921F485-9564-46A0-8FA9-B8B6516F31B4}"/>
    <cellStyle name="Normal 8 3 2 2 3 2 4" xfId="32820" xr:uid="{A8A6F915-CCF0-4FA7-AC21-E8C9CDED0FCC}"/>
    <cellStyle name="Normal 8 3 2 2 3 2 4 2" xfId="32821" xr:uid="{68D104FF-83F3-4D18-848C-D2DD98200E8B}"/>
    <cellStyle name="Normal 8 3 2 2 3 2 4 2 2" xfId="32822" xr:uid="{FED650C1-5FEC-468E-823D-CC8D872EB857}"/>
    <cellStyle name="Normal 8 3 2 2 3 2 4 3" xfId="32823" xr:uid="{85AC888A-9335-4AF2-A500-CBF86C95378C}"/>
    <cellStyle name="Normal 8 3 2 2 3 2 5" xfId="32824" xr:uid="{26EFD48E-1A09-477C-8C3E-9E5CA1A118BC}"/>
    <cellStyle name="Normal 8 3 2 2 3 2 5 2" xfId="32825" xr:uid="{04B84658-B7F5-426A-A205-2D0CA1DCD7B4}"/>
    <cellStyle name="Normal 8 3 2 2 3 2 6" xfId="32826" xr:uid="{AC1469A0-0ED0-427F-855E-EC42E2AE6215}"/>
    <cellStyle name="Normal 8 3 2 2 3 3" xfId="32827" xr:uid="{80E2D08C-FAFB-4D53-9222-65DB3B9FE57A}"/>
    <cellStyle name="Normal 8 3 2 2 3 3 2" xfId="32828" xr:uid="{EB935860-5BB8-46F3-B2D4-0A258B3D9EAB}"/>
    <cellStyle name="Normal 8 3 2 2 3 3 2 2" xfId="32829" xr:uid="{DBC002EC-27A8-43DF-B438-17C0F6D9015A}"/>
    <cellStyle name="Normal 8 3 2 2 3 3 2 2 2" xfId="32830" xr:uid="{39083E4F-A97C-4B4D-BB1A-ADE39E1FBED5}"/>
    <cellStyle name="Normal 8 3 2 2 3 3 2 2 2 2" xfId="32831" xr:uid="{8665D2B4-679D-49DE-B90B-DF6AF0AE9D6B}"/>
    <cellStyle name="Normal 8 3 2 2 3 3 2 2 3" xfId="32832" xr:uid="{25C51F6B-E2FB-4A37-9EB9-7671D5F36715}"/>
    <cellStyle name="Normal 8 3 2 2 3 3 2 3" xfId="32833" xr:uid="{C208A874-EFD9-4A95-B57F-0B18826ABF02}"/>
    <cellStyle name="Normal 8 3 2 2 3 3 2 3 2" xfId="32834" xr:uid="{55296465-25CC-499E-B161-5F01E72564C1}"/>
    <cellStyle name="Normal 8 3 2 2 3 3 2 4" xfId="32835" xr:uid="{A457FB94-4523-4576-946A-31EDD5C346B3}"/>
    <cellStyle name="Normal 8 3 2 2 3 3 3" xfId="32836" xr:uid="{00BF71AE-4EAB-42AB-9512-8B95414CEFC0}"/>
    <cellStyle name="Normal 8 3 2 2 3 3 3 2" xfId="32837" xr:uid="{505E9030-0984-4FA3-9732-8C5B0B19504C}"/>
    <cellStyle name="Normal 8 3 2 2 3 3 3 2 2" xfId="32838" xr:uid="{EB139DCF-ACEE-4F8E-B6BA-AE655C5F691D}"/>
    <cellStyle name="Normal 8 3 2 2 3 3 3 3" xfId="32839" xr:uid="{342FAD58-6CAE-41D9-9555-2F126DA84FCF}"/>
    <cellStyle name="Normal 8 3 2 2 3 3 4" xfId="32840" xr:uid="{33A76B14-1755-40EB-96BE-F73B26F9BD77}"/>
    <cellStyle name="Normal 8 3 2 2 3 3 4 2" xfId="32841" xr:uid="{D5BA46BE-A378-4009-9BC8-00C2629C2B9E}"/>
    <cellStyle name="Normal 8 3 2 2 3 3 5" xfId="32842" xr:uid="{918BE960-8CCE-4BC1-AAEE-7D8407DDD9D6}"/>
    <cellStyle name="Normal 8 3 2 2 3 4" xfId="32843" xr:uid="{2B3F5362-17ED-4603-A857-5E3769A684EA}"/>
    <cellStyle name="Normal 8 3 2 2 3 4 2" xfId="32844" xr:uid="{DD29303A-5613-4760-A97E-9AAC6B6EBCCB}"/>
    <cellStyle name="Normal 8 3 2 2 3 4 2 2" xfId="32845" xr:uid="{76D486F0-7031-4FE5-8F7A-C6A00FE2ECBC}"/>
    <cellStyle name="Normal 8 3 2 2 3 4 2 2 2" xfId="32846" xr:uid="{99A7A40C-E43C-4978-B752-02C36833048D}"/>
    <cellStyle name="Normal 8 3 2 2 3 4 2 3" xfId="32847" xr:uid="{0C69DAF1-725C-4145-8F38-37C4F7B51053}"/>
    <cellStyle name="Normal 8 3 2 2 3 4 3" xfId="32848" xr:uid="{9ED95041-3384-4D4E-A101-0EFBE9DEB745}"/>
    <cellStyle name="Normal 8 3 2 2 3 4 3 2" xfId="32849" xr:uid="{35020EE3-2C67-4C3F-8A4E-BA66DE9A3D0F}"/>
    <cellStyle name="Normal 8 3 2 2 3 4 4" xfId="32850" xr:uid="{C5D32075-5CF8-4056-83C6-E0725210CD56}"/>
    <cellStyle name="Normal 8 3 2 2 3 5" xfId="32851" xr:uid="{A109A9A9-2239-40FF-A270-C22E4DB4CBFD}"/>
    <cellStyle name="Normal 8 3 2 2 3 5 2" xfId="32852" xr:uid="{F4B82409-44D0-40E5-A814-9BD41D887B30}"/>
    <cellStyle name="Normal 8 3 2 2 3 5 2 2" xfId="32853" xr:uid="{2006BE20-AF0B-4F4D-B64A-8EF5C6D39B26}"/>
    <cellStyle name="Normal 8 3 2 2 3 5 3" xfId="32854" xr:uid="{CBE2D767-CE0B-41CF-94DA-35E0A952D8CE}"/>
    <cellStyle name="Normal 8 3 2 2 3 6" xfId="32855" xr:uid="{91A8BA81-17F6-4742-BD63-19970AFE499F}"/>
    <cellStyle name="Normal 8 3 2 2 3 6 2" xfId="32856" xr:uid="{13F50283-866D-4356-8707-C9C06951770F}"/>
    <cellStyle name="Normal 8 3 2 2 3 7" xfId="32857" xr:uid="{464563DC-3A06-4394-9A86-783C7763BCF5}"/>
    <cellStyle name="Normal 8 3 2 2 4" xfId="32858" xr:uid="{7AD2B286-59C1-40F3-8A8C-DFD512FE5E01}"/>
    <cellStyle name="Normal 8 3 2 2 4 2" xfId="32859" xr:uid="{46EA831C-9498-4CD2-84AB-A40AC63AFC4F}"/>
    <cellStyle name="Normal 8 3 2 2 4 2 2" xfId="32860" xr:uid="{AB7A632E-86E2-4075-9CEB-CCAC5DE04272}"/>
    <cellStyle name="Normal 8 3 2 2 4 2 2 2" xfId="32861" xr:uid="{30289B8D-7F51-4807-93ED-D698360A3AB5}"/>
    <cellStyle name="Normal 8 3 2 2 4 2 2 2 2" xfId="32862" xr:uid="{3884EAD6-D005-4982-BF79-7A8F601E7CC8}"/>
    <cellStyle name="Normal 8 3 2 2 4 2 2 2 2 2" xfId="32863" xr:uid="{6ADFCEB5-C3F3-4720-9946-85359A33B6E0}"/>
    <cellStyle name="Normal 8 3 2 2 4 2 2 2 3" xfId="32864" xr:uid="{52E96452-CFC5-435D-AC28-FFCFE684D254}"/>
    <cellStyle name="Normal 8 3 2 2 4 2 2 3" xfId="32865" xr:uid="{E4F8F9F3-6B3E-4A5A-AAB3-41306946D9A9}"/>
    <cellStyle name="Normal 8 3 2 2 4 2 2 3 2" xfId="32866" xr:uid="{51CF1A96-79E9-449A-9FC7-E9D63B77CEBD}"/>
    <cellStyle name="Normal 8 3 2 2 4 2 2 4" xfId="32867" xr:uid="{E9601210-1428-435B-AD2B-B1B7F5ABEB66}"/>
    <cellStyle name="Normal 8 3 2 2 4 2 3" xfId="32868" xr:uid="{66BDC884-1905-42F4-8EEF-66027922EAC2}"/>
    <cellStyle name="Normal 8 3 2 2 4 2 3 2" xfId="32869" xr:uid="{DAB91B6D-5612-49D9-B7AC-8A45A2316CA7}"/>
    <cellStyle name="Normal 8 3 2 2 4 2 3 2 2" xfId="32870" xr:uid="{7A756BFD-9116-42EE-BE44-528624B1804F}"/>
    <cellStyle name="Normal 8 3 2 2 4 2 3 3" xfId="32871" xr:uid="{A2C3ED97-1A10-4F51-B13D-ED25C073E17C}"/>
    <cellStyle name="Normal 8 3 2 2 4 2 4" xfId="32872" xr:uid="{CFB738BA-185C-4BB9-B1D7-8C972EF7A555}"/>
    <cellStyle name="Normal 8 3 2 2 4 2 4 2" xfId="32873" xr:uid="{547C56BF-31DF-4C85-BB9E-210C38A0E238}"/>
    <cellStyle name="Normal 8 3 2 2 4 2 5" xfId="32874" xr:uid="{D3413CF6-BF56-42B5-8691-767DB4A33300}"/>
    <cellStyle name="Normal 8 3 2 2 4 3" xfId="32875" xr:uid="{1B8892DF-1397-4FE0-9DE1-517666145B87}"/>
    <cellStyle name="Normal 8 3 2 2 4 3 2" xfId="32876" xr:uid="{59249892-27FB-44C9-B928-B29FB4A8A4BF}"/>
    <cellStyle name="Normal 8 3 2 2 4 3 2 2" xfId="32877" xr:uid="{F952306C-9314-4E43-9B2B-5B72A0C2D801}"/>
    <cellStyle name="Normal 8 3 2 2 4 3 2 2 2" xfId="32878" xr:uid="{1BF4E5A0-EB30-45F7-8411-6F8B97FE9A56}"/>
    <cellStyle name="Normal 8 3 2 2 4 3 2 3" xfId="32879" xr:uid="{9C3465F8-3DF2-4153-9DD0-0A0FAFD8FA9C}"/>
    <cellStyle name="Normal 8 3 2 2 4 3 3" xfId="32880" xr:uid="{2BAF27A2-8E74-47B4-8F1D-888D5FEEA424}"/>
    <cellStyle name="Normal 8 3 2 2 4 3 3 2" xfId="32881" xr:uid="{AF78A352-9DD1-459B-8E12-E5568A682D82}"/>
    <cellStyle name="Normal 8 3 2 2 4 3 4" xfId="32882" xr:uid="{73087E3C-90DD-4D26-B7FA-E9E4D5AB1041}"/>
    <cellStyle name="Normal 8 3 2 2 4 4" xfId="32883" xr:uid="{5824B33B-6447-453B-A27C-594A8740C712}"/>
    <cellStyle name="Normal 8 3 2 2 4 4 2" xfId="32884" xr:uid="{BE7C8111-7E53-4F8D-9276-C8FC5968699D}"/>
    <cellStyle name="Normal 8 3 2 2 4 4 2 2" xfId="32885" xr:uid="{D7DE2555-1AD6-400D-ADE9-91FDF108FAAB}"/>
    <cellStyle name="Normal 8 3 2 2 4 4 3" xfId="32886" xr:uid="{AEBB4E48-7F53-4DF9-9794-5110BFDF7F82}"/>
    <cellStyle name="Normal 8 3 2 2 4 5" xfId="32887" xr:uid="{0E16868C-2A6A-4AD7-908A-92174C9A923A}"/>
    <cellStyle name="Normal 8 3 2 2 4 5 2" xfId="32888" xr:uid="{E1A4BB99-3000-457E-8639-6C0C73D8BB6E}"/>
    <cellStyle name="Normal 8 3 2 2 4 6" xfId="32889" xr:uid="{C425DA24-5DC9-4223-90DD-BC214F6A0D94}"/>
    <cellStyle name="Normal 8 3 2 2 5" xfId="32890" xr:uid="{2C856B8C-FC1F-4BDB-A1D3-8B730D4CCCF2}"/>
    <cellStyle name="Normal 8 3 2 2 5 2" xfId="32891" xr:uid="{56C92AF1-5C18-4F1E-B7BF-DF30E7CBDA2A}"/>
    <cellStyle name="Normal 8 3 2 2 5 2 2" xfId="32892" xr:uid="{7F8096D6-74BD-4738-9622-CEE7F1A34A48}"/>
    <cellStyle name="Normal 8 3 2 2 5 2 2 2" xfId="32893" xr:uid="{40CF0639-B394-45A2-8B3E-48D1921742EB}"/>
    <cellStyle name="Normal 8 3 2 2 5 2 2 2 2" xfId="32894" xr:uid="{4F2B9C10-4C78-4D98-B708-47EAF6887756}"/>
    <cellStyle name="Normal 8 3 2 2 5 2 2 3" xfId="32895" xr:uid="{396061F9-CF39-4F85-993D-D8151097ADCC}"/>
    <cellStyle name="Normal 8 3 2 2 5 2 3" xfId="32896" xr:uid="{3B563096-E1DF-4CFC-B4D3-F34B8CA6FEF2}"/>
    <cellStyle name="Normal 8 3 2 2 5 2 3 2" xfId="32897" xr:uid="{371E4477-D1FB-4E70-B729-3AD645B6D22D}"/>
    <cellStyle name="Normal 8 3 2 2 5 2 4" xfId="32898" xr:uid="{84CC9B8B-15D3-4324-B2F7-4759A0C1672C}"/>
    <cellStyle name="Normal 8 3 2 2 5 3" xfId="32899" xr:uid="{1E4AFB4E-D447-4F01-845F-12A634577FD9}"/>
    <cellStyle name="Normal 8 3 2 2 5 3 2" xfId="32900" xr:uid="{53E2A28D-D980-46A9-BE25-A2C4FF3AFA78}"/>
    <cellStyle name="Normal 8 3 2 2 5 3 2 2" xfId="32901" xr:uid="{8B07159D-22DA-408D-B400-DD2EFF9E761D}"/>
    <cellStyle name="Normal 8 3 2 2 5 3 3" xfId="32902" xr:uid="{EE9686E9-21AE-49D0-BE2D-A2B940016B58}"/>
    <cellStyle name="Normal 8 3 2 2 5 4" xfId="32903" xr:uid="{4987928A-28E6-48D3-9DAE-A2475013E9A7}"/>
    <cellStyle name="Normal 8 3 2 2 5 4 2" xfId="32904" xr:uid="{6184A5AB-28D7-4748-B127-BF7FFF1D5A1D}"/>
    <cellStyle name="Normal 8 3 2 2 5 5" xfId="32905" xr:uid="{657A7C1C-1E47-42CF-9D94-6177C42168FA}"/>
    <cellStyle name="Normal 8 3 2 2 6" xfId="32906" xr:uid="{FEBD88BD-BD0A-4F10-8C75-CFA83F607CD2}"/>
    <cellStyle name="Normal 8 3 2 2 6 2" xfId="32907" xr:uid="{D778F4DE-AD10-431D-BEB4-0D8F95FB8724}"/>
    <cellStyle name="Normal 8 3 2 2 6 2 2" xfId="32908" xr:uid="{6C0C4FA0-0457-4096-A50F-ED3DCB738EEC}"/>
    <cellStyle name="Normal 8 3 2 2 6 2 2 2" xfId="32909" xr:uid="{231962D1-0FEF-4BE4-9F0A-E43B9F5890ED}"/>
    <cellStyle name="Normal 8 3 2 2 6 2 3" xfId="32910" xr:uid="{B584FC9D-FF1D-46C8-A727-F2D1661EDBFC}"/>
    <cellStyle name="Normal 8 3 2 2 6 3" xfId="32911" xr:uid="{32FFD40E-FB24-4FE9-A95F-88A6BC1283F0}"/>
    <cellStyle name="Normal 8 3 2 2 6 3 2" xfId="32912" xr:uid="{C0B09E58-282C-4717-816D-002E2316A300}"/>
    <cellStyle name="Normal 8 3 2 2 6 4" xfId="32913" xr:uid="{62BCCEB9-A15C-458A-BC59-073870AEA997}"/>
    <cellStyle name="Normal 8 3 2 2 7" xfId="32914" xr:uid="{48D8F600-7061-45A8-89F9-5C6FD577A039}"/>
    <cellStyle name="Normal 8 3 2 2 7 2" xfId="32915" xr:uid="{28D4B4EC-F11C-492A-9F9B-2F9013B19795}"/>
    <cellStyle name="Normal 8 3 2 2 7 2 2" xfId="32916" xr:uid="{E89F0D24-1BE2-4B08-BE53-10DF4891742E}"/>
    <cellStyle name="Normal 8 3 2 2 7 3" xfId="32917" xr:uid="{54A64CA6-60A8-4AF9-AD10-5E053102EDD6}"/>
    <cellStyle name="Normal 8 3 2 2 8" xfId="32918" xr:uid="{258168CF-FF58-4A32-8EBB-6F45E42EB7CE}"/>
    <cellStyle name="Normal 8 3 2 2 8 2" xfId="32919" xr:uid="{88610176-DE5D-49F9-812D-C3F5C2841471}"/>
    <cellStyle name="Normal 8 3 2 2 9" xfId="32920" xr:uid="{A11189EC-5E90-40F7-AF41-6603A22B7310}"/>
    <cellStyle name="Normal 8 3 2 3" xfId="32921" xr:uid="{22EBA997-5441-4840-96B8-9E6BA0F71D9B}"/>
    <cellStyle name="Normal 8 3 2 3 2" xfId="32922" xr:uid="{4765D3C8-ADD2-4994-B52C-AF68879FBE2C}"/>
    <cellStyle name="Normal 8 3 2 3 2 2" xfId="32923" xr:uid="{EB62599E-D10D-4114-B2D2-3B369A53346D}"/>
    <cellStyle name="Normal 8 3 2 3 2 2 2" xfId="32924" xr:uid="{23B092C4-137B-4B81-B33A-596D898AD47B}"/>
    <cellStyle name="Normal 8 3 2 3 2 2 2 2" xfId="32925" xr:uid="{DC86B696-85E3-4D8D-A11E-9313289C64E5}"/>
    <cellStyle name="Normal 8 3 2 3 2 2 2 2 2" xfId="32926" xr:uid="{3D9A55E8-6711-40EB-9E74-92DC1BA7B40A}"/>
    <cellStyle name="Normal 8 3 2 3 2 2 2 2 2 2" xfId="32927" xr:uid="{62553F88-8B37-447C-A9F5-7C9CCCBBCD2C}"/>
    <cellStyle name="Normal 8 3 2 3 2 2 2 2 2 2 2" xfId="32928" xr:uid="{0544B4BE-EE88-4730-A589-1A0A331BE617}"/>
    <cellStyle name="Normal 8 3 2 3 2 2 2 2 2 3" xfId="32929" xr:uid="{1B68ABC6-EB3D-43C2-84DB-CAEE414B8608}"/>
    <cellStyle name="Normal 8 3 2 3 2 2 2 2 3" xfId="32930" xr:uid="{AAE9FC53-30DA-450D-943F-B5A60A612CA5}"/>
    <cellStyle name="Normal 8 3 2 3 2 2 2 2 3 2" xfId="32931" xr:uid="{4F37AC26-29BE-453D-B50C-47D7D9C65F9A}"/>
    <cellStyle name="Normal 8 3 2 3 2 2 2 2 4" xfId="32932" xr:uid="{D5BE4459-C31B-4C3A-A1C8-9937CFD1BD53}"/>
    <cellStyle name="Normal 8 3 2 3 2 2 2 3" xfId="32933" xr:uid="{4F9ECF16-4D6C-4441-BCA1-68C8A2B98084}"/>
    <cellStyle name="Normal 8 3 2 3 2 2 2 3 2" xfId="32934" xr:uid="{2914C26C-4F5F-4D0E-8F1D-6A4AFCDC3925}"/>
    <cellStyle name="Normal 8 3 2 3 2 2 2 3 2 2" xfId="32935" xr:uid="{526556B0-6EB7-43C7-BF23-49D4D55B9D3D}"/>
    <cellStyle name="Normal 8 3 2 3 2 2 2 3 3" xfId="32936" xr:uid="{C2350B4B-8325-4EAF-9C05-055F288F23A1}"/>
    <cellStyle name="Normal 8 3 2 3 2 2 2 4" xfId="32937" xr:uid="{260D56FE-A2CB-4148-8BF7-8A12752F2213}"/>
    <cellStyle name="Normal 8 3 2 3 2 2 2 4 2" xfId="32938" xr:uid="{0B640E43-FB32-4BF9-9132-B6D7C035E68C}"/>
    <cellStyle name="Normal 8 3 2 3 2 2 2 5" xfId="32939" xr:uid="{4D6EB89F-2719-46E7-9D67-6B5F0317B11D}"/>
    <cellStyle name="Normal 8 3 2 3 2 2 3" xfId="32940" xr:uid="{6E4737CD-80CE-41BC-BEBD-81FD01D9AF88}"/>
    <cellStyle name="Normal 8 3 2 3 2 2 3 2" xfId="32941" xr:uid="{29BBCF49-DE1D-411C-9859-0737AA21F7CB}"/>
    <cellStyle name="Normal 8 3 2 3 2 2 3 2 2" xfId="32942" xr:uid="{EABD94F8-FA1D-4F1A-BF97-396FCF2C288F}"/>
    <cellStyle name="Normal 8 3 2 3 2 2 3 2 2 2" xfId="32943" xr:uid="{0289D678-504C-4EE9-8B8C-8728D92608A5}"/>
    <cellStyle name="Normal 8 3 2 3 2 2 3 2 3" xfId="32944" xr:uid="{B307C1EC-94DE-4FE3-B4A8-C9D92453DA18}"/>
    <cellStyle name="Normal 8 3 2 3 2 2 3 3" xfId="32945" xr:uid="{6EDF2D52-03EE-47FF-9435-383BDC7A7C69}"/>
    <cellStyle name="Normal 8 3 2 3 2 2 3 3 2" xfId="32946" xr:uid="{1DD5FDA8-766A-4474-8FCC-223910CCC5F6}"/>
    <cellStyle name="Normal 8 3 2 3 2 2 3 4" xfId="32947" xr:uid="{F908973B-D983-4AD2-8D28-A2E17001ABC4}"/>
    <cellStyle name="Normal 8 3 2 3 2 2 4" xfId="32948" xr:uid="{D34433CA-26D2-4098-BF15-74750424E3C4}"/>
    <cellStyle name="Normal 8 3 2 3 2 2 4 2" xfId="32949" xr:uid="{CD99DD52-838F-4EC8-BCE9-5281BD2B1FDC}"/>
    <cellStyle name="Normal 8 3 2 3 2 2 4 2 2" xfId="32950" xr:uid="{016C5BDF-4071-4CF0-931B-8DC65067F169}"/>
    <cellStyle name="Normal 8 3 2 3 2 2 4 3" xfId="32951" xr:uid="{5DC2DF4E-B7EB-4B56-A19A-FD65DAFA2636}"/>
    <cellStyle name="Normal 8 3 2 3 2 2 5" xfId="32952" xr:uid="{954947FE-5485-4657-8F52-ED9692361D77}"/>
    <cellStyle name="Normal 8 3 2 3 2 2 5 2" xfId="32953" xr:uid="{686DA9B1-3ABA-4FCD-8BF0-BDB707F5A3B9}"/>
    <cellStyle name="Normal 8 3 2 3 2 2 6" xfId="32954" xr:uid="{F59CB6CE-C71A-47F5-8DFA-318DAE6915E9}"/>
    <cellStyle name="Normal 8 3 2 3 2 3" xfId="32955" xr:uid="{83F7203C-746C-4146-B263-108D7648F328}"/>
    <cellStyle name="Normal 8 3 2 3 2 3 2" xfId="32956" xr:uid="{1DF9E237-1230-4ADB-9E0F-7A23DAFDBD4C}"/>
    <cellStyle name="Normal 8 3 2 3 2 3 2 2" xfId="32957" xr:uid="{7CEA75C0-F5D4-4313-A002-DA7B25C7ACCD}"/>
    <cellStyle name="Normal 8 3 2 3 2 3 2 2 2" xfId="32958" xr:uid="{1FF0A370-AD65-49E5-BF20-0252340D6A67}"/>
    <cellStyle name="Normal 8 3 2 3 2 3 2 2 2 2" xfId="32959" xr:uid="{6AA81FB5-15E6-4744-BBCA-EA320539E953}"/>
    <cellStyle name="Normal 8 3 2 3 2 3 2 2 3" xfId="32960" xr:uid="{6794BC59-DA0F-4842-BA5E-5F6FBFA65BD2}"/>
    <cellStyle name="Normal 8 3 2 3 2 3 2 3" xfId="32961" xr:uid="{8B5E6452-A99A-49E8-BD27-0F11A54E878D}"/>
    <cellStyle name="Normal 8 3 2 3 2 3 2 3 2" xfId="32962" xr:uid="{07709F21-2E5A-432A-8810-DB981B3389B2}"/>
    <cellStyle name="Normal 8 3 2 3 2 3 2 4" xfId="32963" xr:uid="{F1A0BDBE-4233-4531-805D-95DF55F87881}"/>
    <cellStyle name="Normal 8 3 2 3 2 3 3" xfId="32964" xr:uid="{1B9A050A-6EE1-4331-8B56-AF981B1F4878}"/>
    <cellStyle name="Normal 8 3 2 3 2 3 3 2" xfId="32965" xr:uid="{C4FFCB38-2E05-44EF-AE6C-C1F61D9FEEAF}"/>
    <cellStyle name="Normal 8 3 2 3 2 3 3 2 2" xfId="32966" xr:uid="{440AD40E-076B-49F6-8298-05D1E9A6ECFA}"/>
    <cellStyle name="Normal 8 3 2 3 2 3 3 3" xfId="32967" xr:uid="{B59B15CD-511F-4CCF-AC26-3F1951108DEA}"/>
    <cellStyle name="Normal 8 3 2 3 2 3 4" xfId="32968" xr:uid="{EE295E1E-D2CF-432F-89E1-E166FE734DDA}"/>
    <cellStyle name="Normal 8 3 2 3 2 3 4 2" xfId="32969" xr:uid="{4412E181-BDA7-402D-BB0A-94DC3064D7BA}"/>
    <cellStyle name="Normal 8 3 2 3 2 3 5" xfId="32970" xr:uid="{B5AFFEBF-64F5-457B-8A90-64DB27BED5E0}"/>
    <cellStyle name="Normal 8 3 2 3 2 4" xfId="32971" xr:uid="{A1BEE62B-869E-4A68-9D35-98A1A3B5DD29}"/>
    <cellStyle name="Normal 8 3 2 3 2 4 2" xfId="32972" xr:uid="{F0FE88F1-5B53-4A63-88D5-95E8F66CAC49}"/>
    <cellStyle name="Normal 8 3 2 3 2 4 2 2" xfId="32973" xr:uid="{C97C8E42-C3D5-4191-8726-554BA29932AC}"/>
    <cellStyle name="Normal 8 3 2 3 2 4 2 2 2" xfId="32974" xr:uid="{2258E828-1D61-4FC6-AD75-8A8B6931DCCE}"/>
    <cellStyle name="Normal 8 3 2 3 2 4 2 3" xfId="32975" xr:uid="{BAE17C7C-5D01-4D88-B10F-F5C972FD540F}"/>
    <cellStyle name="Normal 8 3 2 3 2 4 3" xfId="32976" xr:uid="{2627B73B-9F8E-4240-8341-FBBD8A8DB6FE}"/>
    <cellStyle name="Normal 8 3 2 3 2 4 3 2" xfId="32977" xr:uid="{4C747FA8-DAC2-4A4F-BCD8-B3AFF02C722C}"/>
    <cellStyle name="Normal 8 3 2 3 2 4 4" xfId="32978" xr:uid="{E2648F36-3395-43B7-85C7-7AADF22F1F42}"/>
    <cellStyle name="Normal 8 3 2 3 2 5" xfId="32979" xr:uid="{5DB9EACF-9228-478E-8468-C176DA06BE6A}"/>
    <cellStyle name="Normal 8 3 2 3 2 5 2" xfId="32980" xr:uid="{92B4F297-B636-4255-92FB-D6B5471A7BD2}"/>
    <cellStyle name="Normal 8 3 2 3 2 5 2 2" xfId="32981" xr:uid="{A0D5520B-B253-46A1-A1CC-0DE23F58F686}"/>
    <cellStyle name="Normal 8 3 2 3 2 5 3" xfId="32982" xr:uid="{B50DC2AF-02C3-45F7-AEBF-021F2E62C23F}"/>
    <cellStyle name="Normal 8 3 2 3 2 6" xfId="32983" xr:uid="{65A60A12-F0BA-46C8-A4F2-F2ADACBF1E05}"/>
    <cellStyle name="Normal 8 3 2 3 2 6 2" xfId="32984" xr:uid="{0D7620EC-4E51-4533-84D4-EAF2BD0D0CB5}"/>
    <cellStyle name="Normal 8 3 2 3 2 7" xfId="32985" xr:uid="{331245A1-E25F-40EB-BBA0-056D164CBCC9}"/>
    <cellStyle name="Normal 8 3 2 3 3" xfId="32986" xr:uid="{37050ED3-3C42-41ED-89C1-4DAA05E47D6F}"/>
    <cellStyle name="Normal 8 3 2 3 3 2" xfId="32987" xr:uid="{5EDCA293-8C83-447B-A181-DE358460648B}"/>
    <cellStyle name="Normal 8 3 2 3 3 2 2" xfId="32988" xr:uid="{77A02C42-223E-4D59-A6CB-146692A882EE}"/>
    <cellStyle name="Normal 8 3 2 3 3 2 2 2" xfId="32989" xr:uid="{7016E059-F0C7-4A50-AA67-DBF58EB10A56}"/>
    <cellStyle name="Normal 8 3 2 3 3 2 2 2 2" xfId="32990" xr:uid="{7AE76A59-07BF-43A6-BBC7-C11FF272A65E}"/>
    <cellStyle name="Normal 8 3 2 3 3 2 2 2 2 2" xfId="32991" xr:uid="{0FFAE543-429A-4047-A832-587E9CFE7F08}"/>
    <cellStyle name="Normal 8 3 2 3 3 2 2 2 3" xfId="32992" xr:uid="{6FA79E4A-543D-413C-AF78-2FF2E53D1471}"/>
    <cellStyle name="Normal 8 3 2 3 3 2 2 3" xfId="32993" xr:uid="{88EEDA07-85FD-47B2-98CE-0024DDAA546F}"/>
    <cellStyle name="Normal 8 3 2 3 3 2 2 3 2" xfId="32994" xr:uid="{55F425B8-43A6-4836-985A-297232C1046E}"/>
    <cellStyle name="Normal 8 3 2 3 3 2 2 4" xfId="32995" xr:uid="{4A709B71-7265-4692-A038-E37693FB2DF2}"/>
    <cellStyle name="Normal 8 3 2 3 3 2 3" xfId="32996" xr:uid="{0590DE73-F1D0-4DEC-B314-341C8203B012}"/>
    <cellStyle name="Normal 8 3 2 3 3 2 3 2" xfId="32997" xr:uid="{AC8030B2-C6E0-40A6-960C-0D101A079B0E}"/>
    <cellStyle name="Normal 8 3 2 3 3 2 3 2 2" xfId="32998" xr:uid="{10548AF9-7364-4749-8319-B9A0CCED1BFB}"/>
    <cellStyle name="Normal 8 3 2 3 3 2 3 3" xfId="32999" xr:uid="{3847A99A-F812-4ACF-9847-026461769004}"/>
    <cellStyle name="Normal 8 3 2 3 3 2 4" xfId="33000" xr:uid="{ECC668F3-5502-40A3-B86C-41C72BDDDC34}"/>
    <cellStyle name="Normal 8 3 2 3 3 2 4 2" xfId="33001" xr:uid="{0B67D75B-29FE-4030-B2DE-11E314192AB5}"/>
    <cellStyle name="Normal 8 3 2 3 3 2 5" xfId="33002" xr:uid="{123E72DA-2794-4F76-9124-8A4AA9027091}"/>
    <cellStyle name="Normal 8 3 2 3 3 3" xfId="33003" xr:uid="{A4CA066F-F8FD-46C8-8B64-6CD973A99B9B}"/>
    <cellStyle name="Normal 8 3 2 3 3 3 2" xfId="33004" xr:uid="{0739E56A-BECA-4195-9234-520EB05AA0C6}"/>
    <cellStyle name="Normal 8 3 2 3 3 3 2 2" xfId="33005" xr:uid="{AF40A21E-77C3-4A30-999A-8AE397DB65A4}"/>
    <cellStyle name="Normal 8 3 2 3 3 3 2 2 2" xfId="33006" xr:uid="{4F3B4A50-CD63-419A-B4B1-25BF40FD3E98}"/>
    <cellStyle name="Normal 8 3 2 3 3 3 2 3" xfId="33007" xr:uid="{0C85B22A-9E7E-4127-B379-FD05AF7F078D}"/>
    <cellStyle name="Normal 8 3 2 3 3 3 3" xfId="33008" xr:uid="{E03F136E-BFA0-40FB-8A94-4E3542CACC26}"/>
    <cellStyle name="Normal 8 3 2 3 3 3 3 2" xfId="33009" xr:uid="{180776CB-56D6-4DE0-860E-AE66AEA5D45B}"/>
    <cellStyle name="Normal 8 3 2 3 3 3 4" xfId="33010" xr:uid="{7FA1C6E2-3AC0-4A4B-AD6C-4E72379146AC}"/>
    <cellStyle name="Normal 8 3 2 3 3 4" xfId="33011" xr:uid="{75209F5A-5806-4344-B191-C2E4F654D3F8}"/>
    <cellStyle name="Normal 8 3 2 3 3 4 2" xfId="33012" xr:uid="{298718E6-4536-4865-BDA7-927CD1FE34F3}"/>
    <cellStyle name="Normal 8 3 2 3 3 4 2 2" xfId="33013" xr:uid="{C9C95D5F-1D2D-46AB-84EA-2DB93F725BDB}"/>
    <cellStyle name="Normal 8 3 2 3 3 4 3" xfId="33014" xr:uid="{36266E5A-CA44-4EB9-8A94-31D00D23E911}"/>
    <cellStyle name="Normal 8 3 2 3 3 5" xfId="33015" xr:uid="{77E8DA61-F7D8-4C67-803A-91840622709A}"/>
    <cellStyle name="Normal 8 3 2 3 3 5 2" xfId="33016" xr:uid="{A55F663F-389A-4045-9134-E3222BA96304}"/>
    <cellStyle name="Normal 8 3 2 3 3 6" xfId="33017" xr:uid="{3B0E122F-3A7A-44C0-BFF2-BFE26FE4D56B}"/>
    <cellStyle name="Normal 8 3 2 3 4" xfId="33018" xr:uid="{4595E464-42F2-4449-8B92-14451384D038}"/>
    <cellStyle name="Normal 8 3 2 3 4 2" xfId="33019" xr:uid="{550C73D5-EF6A-4601-B908-94EE268B83D3}"/>
    <cellStyle name="Normal 8 3 2 3 4 2 2" xfId="33020" xr:uid="{29E99CE2-6C22-4417-A43E-E85D34705146}"/>
    <cellStyle name="Normal 8 3 2 3 4 2 2 2" xfId="33021" xr:uid="{53D80BE8-7C9B-4EB8-A1B9-B64C8CD247EB}"/>
    <cellStyle name="Normal 8 3 2 3 4 2 2 2 2" xfId="33022" xr:uid="{2F5FA7F8-9131-4A73-9306-AEC394F7E0B0}"/>
    <cellStyle name="Normal 8 3 2 3 4 2 2 3" xfId="33023" xr:uid="{3F5062C3-A176-40E8-AA93-76A8FF2E3693}"/>
    <cellStyle name="Normal 8 3 2 3 4 2 3" xfId="33024" xr:uid="{5876BD56-09E6-4629-B5E3-FCC79F9CDC57}"/>
    <cellStyle name="Normal 8 3 2 3 4 2 3 2" xfId="33025" xr:uid="{749F0FF4-D290-4D73-9829-D027B4ADDEFD}"/>
    <cellStyle name="Normal 8 3 2 3 4 2 4" xfId="33026" xr:uid="{9AD7103B-15A2-457F-8133-C3E8A0E37C07}"/>
    <cellStyle name="Normal 8 3 2 3 4 3" xfId="33027" xr:uid="{763F12F4-8AEC-4B52-94E4-79F490FA3CB3}"/>
    <cellStyle name="Normal 8 3 2 3 4 3 2" xfId="33028" xr:uid="{5890AD21-3A36-42CB-BCFB-26CDEE9F3F63}"/>
    <cellStyle name="Normal 8 3 2 3 4 3 2 2" xfId="33029" xr:uid="{DD7B1DBF-E4AA-4990-AAF5-AB004CC8A549}"/>
    <cellStyle name="Normal 8 3 2 3 4 3 3" xfId="33030" xr:uid="{F2ADB27F-4D90-4746-A031-C4251ACDAFE5}"/>
    <cellStyle name="Normal 8 3 2 3 4 4" xfId="33031" xr:uid="{0593CD5F-E853-44F6-BEDB-B28F11D6893D}"/>
    <cellStyle name="Normal 8 3 2 3 4 4 2" xfId="33032" xr:uid="{6A37E117-F2B4-4C84-ADE9-8B1EEBB286FE}"/>
    <cellStyle name="Normal 8 3 2 3 4 5" xfId="33033" xr:uid="{A33A27E6-872E-4763-A8BE-671ED9A38793}"/>
    <cellStyle name="Normal 8 3 2 3 5" xfId="33034" xr:uid="{4F39B55A-6F95-48A0-BCF4-9D2DA87612CD}"/>
    <cellStyle name="Normal 8 3 2 3 5 2" xfId="33035" xr:uid="{D856658A-89BF-4964-99EF-E2EF7EF05AB3}"/>
    <cellStyle name="Normal 8 3 2 3 5 2 2" xfId="33036" xr:uid="{1181CA58-BB8B-40FB-9DA5-E7B3F49C54E2}"/>
    <cellStyle name="Normal 8 3 2 3 5 2 2 2" xfId="33037" xr:uid="{B435E052-981C-4A8D-99CA-FAF3765C91BF}"/>
    <cellStyle name="Normal 8 3 2 3 5 2 3" xfId="33038" xr:uid="{77CA130E-A92D-46DC-857C-DB56B8C7DC50}"/>
    <cellStyle name="Normal 8 3 2 3 5 3" xfId="33039" xr:uid="{EC124A02-C3AD-4EE8-8FAA-557B0E9EBA23}"/>
    <cellStyle name="Normal 8 3 2 3 5 3 2" xfId="33040" xr:uid="{ADEB3670-ECF1-4F12-808A-C6E14F150F29}"/>
    <cellStyle name="Normal 8 3 2 3 5 4" xfId="33041" xr:uid="{FCA416EA-C4C8-44C8-9668-E6A5DBF44B9D}"/>
    <cellStyle name="Normal 8 3 2 3 6" xfId="33042" xr:uid="{22FB0DE1-3DB9-45AB-8292-4427C020BEF0}"/>
    <cellStyle name="Normal 8 3 2 3 6 2" xfId="33043" xr:uid="{456BEAEE-84C7-4920-9F99-D9E438D9561A}"/>
    <cellStyle name="Normal 8 3 2 3 6 2 2" xfId="33044" xr:uid="{C256C3FC-6862-4A18-8E87-84E748FC086C}"/>
    <cellStyle name="Normal 8 3 2 3 6 3" xfId="33045" xr:uid="{58EA5D6D-D9B9-456E-8429-4D8034DBD4C6}"/>
    <cellStyle name="Normal 8 3 2 3 7" xfId="33046" xr:uid="{10B9B997-7765-4548-8F1D-F8EC27528716}"/>
    <cellStyle name="Normal 8 3 2 3 7 2" xfId="33047" xr:uid="{793E0EDF-2E90-4559-A275-B5F77FD60713}"/>
    <cellStyle name="Normal 8 3 2 3 8" xfId="33048" xr:uid="{71D02697-EF87-43C5-A0AB-D8FD90542E4F}"/>
    <cellStyle name="Normal 8 3 2 4" xfId="33049" xr:uid="{E9D277F0-6E0A-449F-AC8D-DEF37F9523A7}"/>
    <cellStyle name="Normal 8 3 2 4 2" xfId="33050" xr:uid="{D036F834-E669-4436-B704-9053287C6D80}"/>
    <cellStyle name="Normal 8 3 2 4 2 2" xfId="33051" xr:uid="{27B94B07-2CD4-4D07-88A9-37A5806F0E97}"/>
    <cellStyle name="Normal 8 3 2 4 2 2 2" xfId="33052" xr:uid="{BB44BB05-2C22-401D-A26A-6551F05E5F61}"/>
    <cellStyle name="Normal 8 3 2 4 2 2 2 2" xfId="33053" xr:uid="{985D7489-E20C-444A-BA9B-40A8621E76A1}"/>
    <cellStyle name="Normal 8 3 2 4 2 2 2 2 2" xfId="33054" xr:uid="{5099776F-B8A7-4FF8-AA8A-8D1AD7CD61AB}"/>
    <cellStyle name="Normal 8 3 2 4 2 2 2 2 2 2" xfId="33055" xr:uid="{59278F03-4092-4B4A-A0DE-C56D0457382C}"/>
    <cellStyle name="Normal 8 3 2 4 2 2 2 2 3" xfId="33056" xr:uid="{543BC26F-A9FE-485A-B71E-2B7E7464284F}"/>
    <cellStyle name="Normal 8 3 2 4 2 2 2 3" xfId="33057" xr:uid="{28AE02BA-2054-4829-B245-CE27D8E993F5}"/>
    <cellStyle name="Normal 8 3 2 4 2 2 2 3 2" xfId="33058" xr:uid="{872E8DF5-E6F1-4826-B132-CDF26019CDD5}"/>
    <cellStyle name="Normal 8 3 2 4 2 2 2 4" xfId="33059" xr:uid="{DA59BDD5-F412-41CE-824A-53F8BB6CEEF0}"/>
    <cellStyle name="Normal 8 3 2 4 2 2 3" xfId="33060" xr:uid="{9045CF02-0B91-4764-A6C1-9CED221C65C0}"/>
    <cellStyle name="Normal 8 3 2 4 2 2 3 2" xfId="33061" xr:uid="{E598E2D9-440B-41A8-861A-2D2424717044}"/>
    <cellStyle name="Normal 8 3 2 4 2 2 3 2 2" xfId="33062" xr:uid="{938482E4-7327-4151-BB97-BE1C77D41681}"/>
    <cellStyle name="Normal 8 3 2 4 2 2 3 3" xfId="33063" xr:uid="{D54195D1-B583-410C-8625-3B8C908FC72C}"/>
    <cellStyle name="Normal 8 3 2 4 2 2 4" xfId="33064" xr:uid="{CEA2BDF8-C397-4BC1-BBCB-13B0AC271A49}"/>
    <cellStyle name="Normal 8 3 2 4 2 2 4 2" xfId="33065" xr:uid="{E9601F59-730E-4A38-8DAF-BD28B0816604}"/>
    <cellStyle name="Normal 8 3 2 4 2 2 5" xfId="33066" xr:uid="{75255472-4E2D-4D4D-8B9F-C2692189F915}"/>
    <cellStyle name="Normal 8 3 2 4 2 3" xfId="33067" xr:uid="{7C0D3310-6896-4250-A417-34BC402C039B}"/>
    <cellStyle name="Normal 8 3 2 4 2 3 2" xfId="33068" xr:uid="{04F0C826-B800-4B55-A32E-F2425378B82C}"/>
    <cellStyle name="Normal 8 3 2 4 2 3 2 2" xfId="33069" xr:uid="{43D53043-9A45-40DC-A9D2-82FE19F30417}"/>
    <cellStyle name="Normal 8 3 2 4 2 3 2 2 2" xfId="33070" xr:uid="{1B85288B-D842-47B6-9776-9909CF5582A9}"/>
    <cellStyle name="Normal 8 3 2 4 2 3 2 3" xfId="33071" xr:uid="{CF109286-40C2-45B2-9E90-0216050C4693}"/>
    <cellStyle name="Normal 8 3 2 4 2 3 3" xfId="33072" xr:uid="{E13D49EE-D23D-453A-8A90-D39A9FE0A9EF}"/>
    <cellStyle name="Normal 8 3 2 4 2 3 3 2" xfId="33073" xr:uid="{C3DDE5FC-210D-4606-9692-F05186D6CC0B}"/>
    <cellStyle name="Normal 8 3 2 4 2 3 4" xfId="33074" xr:uid="{09452559-F348-406F-9581-14653F7D70E8}"/>
    <cellStyle name="Normal 8 3 2 4 2 4" xfId="33075" xr:uid="{15FC1C7E-F675-4747-B577-82326D148F77}"/>
    <cellStyle name="Normal 8 3 2 4 2 4 2" xfId="33076" xr:uid="{6EDCE751-50E4-4011-9779-8B895D7A2265}"/>
    <cellStyle name="Normal 8 3 2 4 2 4 2 2" xfId="33077" xr:uid="{4C57FBE9-FA7C-4A1F-B7A8-E2458528C73A}"/>
    <cellStyle name="Normal 8 3 2 4 2 4 3" xfId="33078" xr:uid="{D11B79AE-88F6-42FC-8E9D-46CC167ED1CE}"/>
    <cellStyle name="Normal 8 3 2 4 2 5" xfId="33079" xr:uid="{463EC36A-0D66-4E41-8779-02A73A0F9C9F}"/>
    <cellStyle name="Normal 8 3 2 4 2 5 2" xfId="33080" xr:uid="{EBE84323-C099-44E8-94DD-F8D372BD7B64}"/>
    <cellStyle name="Normal 8 3 2 4 2 6" xfId="33081" xr:uid="{CCDB724C-594B-4C50-B0FA-F47142B3C0D8}"/>
    <cellStyle name="Normal 8 3 2 4 3" xfId="33082" xr:uid="{CB06F435-C867-448C-84E9-A63E4BE5A716}"/>
    <cellStyle name="Normal 8 3 2 4 3 2" xfId="33083" xr:uid="{8602D044-AEDF-4F27-A7BD-DDF00A2327D1}"/>
    <cellStyle name="Normal 8 3 2 4 3 2 2" xfId="33084" xr:uid="{DFFBE4F0-FF4D-419B-94D0-8E4424744154}"/>
    <cellStyle name="Normal 8 3 2 4 3 2 2 2" xfId="33085" xr:uid="{6BD22017-68A2-48A3-8911-E4C5AF0CD02E}"/>
    <cellStyle name="Normal 8 3 2 4 3 2 2 2 2" xfId="33086" xr:uid="{2B67DED3-2E71-4800-8000-42AE5863AFF9}"/>
    <cellStyle name="Normal 8 3 2 4 3 2 2 3" xfId="33087" xr:uid="{52244131-632C-4BDA-986E-EAE4CA9CD5CF}"/>
    <cellStyle name="Normal 8 3 2 4 3 2 3" xfId="33088" xr:uid="{423579CC-F94D-4139-95B4-BF0E72681AFE}"/>
    <cellStyle name="Normal 8 3 2 4 3 2 3 2" xfId="33089" xr:uid="{03EFC7CC-9978-418F-8991-8304CABA51D4}"/>
    <cellStyle name="Normal 8 3 2 4 3 2 4" xfId="33090" xr:uid="{B6051603-3324-4BF2-8DE5-666EC83BA009}"/>
    <cellStyle name="Normal 8 3 2 4 3 3" xfId="33091" xr:uid="{5765D8CC-B765-4BD2-BFD3-023640F3DC17}"/>
    <cellStyle name="Normal 8 3 2 4 3 3 2" xfId="33092" xr:uid="{A19DAF21-0C04-4D4D-AD25-32B33D1CC009}"/>
    <cellStyle name="Normal 8 3 2 4 3 3 2 2" xfId="33093" xr:uid="{CB197B11-6337-495D-A736-108EAAAA44EE}"/>
    <cellStyle name="Normal 8 3 2 4 3 3 3" xfId="33094" xr:uid="{AE120E32-2953-4A5E-AD66-AEF2A75BD4C1}"/>
    <cellStyle name="Normal 8 3 2 4 3 4" xfId="33095" xr:uid="{AA2FC38C-CFDA-4559-8D10-2DC87EE1AE68}"/>
    <cellStyle name="Normal 8 3 2 4 3 4 2" xfId="33096" xr:uid="{5558891D-A9FD-4E0E-BFB7-74F77C2E5D3F}"/>
    <cellStyle name="Normal 8 3 2 4 3 5" xfId="33097" xr:uid="{04FB5095-4CCE-4E04-966F-B84AB0888269}"/>
    <cellStyle name="Normal 8 3 2 4 4" xfId="33098" xr:uid="{FACD3C3F-4A6C-47D0-BB6D-592ADB908794}"/>
    <cellStyle name="Normal 8 3 2 4 4 2" xfId="33099" xr:uid="{AAD7D96D-7289-4417-810F-E85C65FBE749}"/>
    <cellStyle name="Normal 8 3 2 4 4 2 2" xfId="33100" xr:uid="{6A1592AF-9A85-438F-8234-C002661DF7E2}"/>
    <cellStyle name="Normal 8 3 2 4 4 2 2 2" xfId="33101" xr:uid="{8F1ED2D3-6C29-48C7-947B-0D80728C5F66}"/>
    <cellStyle name="Normal 8 3 2 4 4 2 3" xfId="33102" xr:uid="{1964450D-93CF-41D6-BC9F-CA14559490B7}"/>
    <cellStyle name="Normal 8 3 2 4 4 3" xfId="33103" xr:uid="{38C12605-7CCC-4765-B558-615B99A375F4}"/>
    <cellStyle name="Normal 8 3 2 4 4 3 2" xfId="33104" xr:uid="{28DC6F5F-AB97-493F-A32A-582DF4E269B7}"/>
    <cellStyle name="Normal 8 3 2 4 4 4" xfId="33105" xr:uid="{41082935-646B-4C3D-B477-43A7D6AAB284}"/>
    <cellStyle name="Normal 8 3 2 4 5" xfId="33106" xr:uid="{BB3396CE-BA52-483F-9C7E-882C06525F85}"/>
    <cellStyle name="Normal 8 3 2 4 5 2" xfId="33107" xr:uid="{271424EA-FA36-4044-B8C0-C8351EF05FE9}"/>
    <cellStyle name="Normal 8 3 2 4 5 2 2" xfId="33108" xr:uid="{D4C71A83-6385-488C-BCB8-14315004DC68}"/>
    <cellStyle name="Normal 8 3 2 4 5 3" xfId="33109" xr:uid="{CE473491-7A99-4FCB-A2D6-84A2586D7EDD}"/>
    <cellStyle name="Normal 8 3 2 4 6" xfId="33110" xr:uid="{8E89252D-780D-4D5E-A0FE-79EBF3215028}"/>
    <cellStyle name="Normal 8 3 2 4 6 2" xfId="33111" xr:uid="{153E5541-A6F0-4D87-B4A8-0115362F91B2}"/>
    <cellStyle name="Normal 8 3 2 4 7" xfId="33112" xr:uid="{939559AE-F284-48DE-A310-49629B4675E2}"/>
    <cellStyle name="Normal 8 3 2 5" xfId="33113" xr:uid="{6BE65CCB-1FF9-4D89-B001-C37A1957AC7B}"/>
    <cellStyle name="Normal 8 3 2 5 2" xfId="33114" xr:uid="{C1126C9E-6A50-4BE4-8CC9-A2C6AEEF76AB}"/>
    <cellStyle name="Normal 8 3 2 5 2 2" xfId="33115" xr:uid="{62C23C5A-49C0-44F6-93DC-25FD41EE2011}"/>
    <cellStyle name="Normal 8 3 2 5 2 2 2" xfId="33116" xr:uid="{B94C4C8E-0138-4125-AE07-4FC80D2CF072}"/>
    <cellStyle name="Normal 8 3 2 5 2 2 2 2" xfId="33117" xr:uid="{5D4E15AB-F7EA-43FD-B731-7BC5E4C7883A}"/>
    <cellStyle name="Normal 8 3 2 5 2 2 2 2 2" xfId="33118" xr:uid="{D57B88DD-3AF2-404B-9FC6-002C3A942C4E}"/>
    <cellStyle name="Normal 8 3 2 5 2 2 2 3" xfId="33119" xr:uid="{AF5134A7-E91F-41E8-8B4F-8C8038167131}"/>
    <cellStyle name="Normal 8 3 2 5 2 2 3" xfId="33120" xr:uid="{C1B4A6DB-E44F-440A-BF23-476B9EC24C4B}"/>
    <cellStyle name="Normal 8 3 2 5 2 2 3 2" xfId="33121" xr:uid="{63A22567-F579-4DAD-83C7-483891662858}"/>
    <cellStyle name="Normal 8 3 2 5 2 2 4" xfId="33122" xr:uid="{841F4C91-E491-4C81-B3C3-40B911378DD5}"/>
    <cellStyle name="Normal 8 3 2 5 2 3" xfId="33123" xr:uid="{99CCEA4D-544C-4FB1-AC3B-D272B0D63E71}"/>
    <cellStyle name="Normal 8 3 2 5 2 3 2" xfId="33124" xr:uid="{CB155DDC-2E1F-4D35-8451-93B497119B5A}"/>
    <cellStyle name="Normal 8 3 2 5 2 3 2 2" xfId="33125" xr:uid="{58B72BC3-8438-43C3-8044-5C0887827FED}"/>
    <cellStyle name="Normal 8 3 2 5 2 3 3" xfId="33126" xr:uid="{FA42D599-607B-44FF-B96C-68B259DEA1B8}"/>
    <cellStyle name="Normal 8 3 2 5 2 4" xfId="33127" xr:uid="{33AE71AE-7656-4E18-8116-20A2A8C33DBD}"/>
    <cellStyle name="Normal 8 3 2 5 2 4 2" xfId="33128" xr:uid="{F634AB20-1BB4-438A-A18F-D97DBC61640C}"/>
    <cellStyle name="Normal 8 3 2 5 2 5" xfId="33129" xr:uid="{0CEFC5F1-3BFE-4AED-9B70-CA740ECF7A32}"/>
    <cellStyle name="Normal 8 3 2 5 3" xfId="33130" xr:uid="{BA848B53-6257-40EB-857D-7C876642BEE7}"/>
    <cellStyle name="Normal 8 3 2 5 3 2" xfId="33131" xr:uid="{23F0B41A-BADC-4C60-9A38-410EE4AF720A}"/>
    <cellStyle name="Normal 8 3 2 5 3 2 2" xfId="33132" xr:uid="{436AF9E7-1387-4A35-A77B-BE3964F6A74F}"/>
    <cellStyle name="Normal 8 3 2 5 3 2 2 2" xfId="33133" xr:uid="{D7685F96-075F-4FB5-9BF4-C04D02E92D1E}"/>
    <cellStyle name="Normal 8 3 2 5 3 2 3" xfId="33134" xr:uid="{0091FEFE-5D58-4D08-99A2-0C238E49360D}"/>
    <cellStyle name="Normal 8 3 2 5 3 3" xfId="33135" xr:uid="{846E752B-33A2-4798-B666-9DDE8C068EDB}"/>
    <cellStyle name="Normal 8 3 2 5 3 3 2" xfId="33136" xr:uid="{FD11C5C1-3207-4751-B97F-57CB99EA6057}"/>
    <cellStyle name="Normal 8 3 2 5 3 4" xfId="33137" xr:uid="{35E60B15-DFD1-4CCC-905C-76D2B62E0E92}"/>
    <cellStyle name="Normal 8 3 2 5 4" xfId="33138" xr:uid="{3F884735-0EB3-48F8-B024-58524DA5A52C}"/>
    <cellStyle name="Normal 8 3 2 5 4 2" xfId="33139" xr:uid="{49351572-E402-488E-986C-1D1172BFD5B0}"/>
    <cellStyle name="Normal 8 3 2 5 4 2 2" xfId="33140" xr:uid="{FCF048C2-A006-43E1-BBC8-4C32EDD77B6C}"/>
    <cellStyle name="Normal 8 3 2 5 4 3" xfId="33141" xr:uid="{425876D0-F886-4887-870C-C88CEAE2EDEB}"/>
    <cellStyle name="Normal 8 3 2 5 5" xfId="33142" xr:uid="{C166D553-5D1C-44DC-A383-809A659CB46C}"/>
    <cellStyle name="Normal 8 3 2 5 5 2" xfId="33143" xr:uid="{FF01E95F-79C7-418B-A2A3-D3F81A0E4A09}"/>
    <cellStyle name="Normal 8 3 2 5 6" xfId="33144" xr:uid="{2CF708E0-3BE4-4AF6-8B6E-0DAE7DAC3085}"/>
    <cellStyle name="Normal 8 3 2 6" xfId="33145" xr:uid="{BE913AA7-107C-4FBB-A42E-A06BA6E2A111}"/>
    <cellStyle name="Normal 8 3 2 6 2" xfId="33146" xr:uid="{26F1489A-A2DF-4D28-A388-4B7D35109CB5}"/>
    <cellStyle name="Normal 8 3 2 6 2 2" xfId="33147" xr:uid="{D340EA3E-2D1C-42E8-BE7A-E9DEB75C63AC}"/>
    <cellStyle name="Normal 8 3 2 6 2 2 2" xfId="33148" xr:uid="{AE01B806-C2AB-4D28-9C32-7CE0A6EDD44C}"/>
    <cellStyle name="Normal 8 3 2 6 2 2 2 2" xfId="33149" xr:uid="{94895876-B57A-403B-A9BC-FD01EAFB6765}"/>
    <cellStyle name="Normal 8 3 2 6 2 2 3" xfId="33150" xr:uid="{B88679DE-9B19-440C-956C-523457E1F3BB}"/>
    <cellStyle name="Normal 8 3 2 6 2 3" xfId="33151" xr:uid="{9502FF28-E0A1-4B7C-B0B4-AAE7CB3844E7}"/>
    <cellStyle name="Normal 8 3 2 6 2 3 2" xfId="33152" xr:uid="{5ADE1507-4F80-43B4-A6D8-302B3C9B748C}"/>
    <cellStyle name="Normal 8 3 2 6 2 4" xfId="33153" xr:uid="{CE9B98D0-84BC-4783-8F8F-445474629B3D}"/>
    <cellStyle name="Normal 8 3 2 6 3" xfId="33154" xr:uid="{BAB6F597-A7CC-42AB-B9F1-E708C51BFB89}"/>
    <cellStyle name="Normal 8 3 2 6 3 2" xfId="33155" xr:uid="{FDA443C7-9652-4324-AFBD-D8016E434EAF}"/>
    <cellStyle name="Normal 8 3 2 6 3 2 2" xfId="33156" xr:uid="{C1EBF264-B6DC-4CDB-AB42-075D362FE958}"/>
    <cellStyle name="Normal 8 3 2 6 3 3" xfId="33157" xr:uid="{AB85670D-36B9-49D4-AC28-A8DD13F30B10}"/>
    <cellStyle name="Normal 8 3 2 6 4" xfId="33158" xr:uid="{502E6249-7E57-4DB3-AF2D-68C4F66A1280}"/>
    <cellStyle name="Normal 8 3 2 6 4 2" xfId="33159" xr:uid="{260AADF7-448C-4E58-9A48-29B6169C6106}"/>
    <cellStyle name="Normal 8 3 2 6 5" xfId="33160" xr:uid="{43424DB3-F9AB-41D2-81E3-B8A7D3EB1DEA}"/>
    <cellStyle name="Normal 8 3 2 7" xfId="33161" xr:uid="{B059C009-3ADE-4A4A-9B5B-EE80C642BE51}"/>
    <cellStyle name="Normal 8 3 2 7 2" xfId="33162" xr:uid="{D20C8E0D-4471-40F2-B059-8F947A9EA952}"/>
    <cellStyle name="Normal 8 3 2 7 2 2" xfId="33163" xr:uid="{FADA5BF0-1D59-4B23-95CB-FAEFBA657F1E}"/>
    <cellStyle name="Normal 8 3 2 7 2 2 2" xfId="33164" xr:uid="{E5AC29BC-3F76-4D8B-B1CE-7DC7C889DF3D}"/>
    <cellStyle name="Normal 8 3 2 7 2 3" xfId="33165" xr:uid="{8C757662-23A7-4957-82E6-1EC4657A398E}"/>
    <cellStyle name="Normal 8 3 2 7 3" xfId="33166" xr:uid="{D962B3D9-BFB8-4B93-A64B-CB8C8731B513}"/>
    <cellStyle name="Normal 8 3 2 7 3 2" xfId="33167" xr:uid="{067BC8A8-1F63-4241-80CD-3F7BE528DA07}"/>
    <cellStyle name="Normal 8 3 2 7 4" xfId="33168" xr:uid="{834D42DA-6B5A-40CE-BA08-526FEF0372A5}"/>
    <cellStyle name="Normal 8 3 2 8" xfId="33169" xr:uid="{DD15FA5D-DD5B-42B8-AD33-04F095ABD8D9}"/>
    <cellStyle name="Normal 8 3 2 8 2" xfId="33170" xr:uid="{8B9C97D2-71D1-477F-93E6-807E8E47AD0E}"/>
    <cellStyle name="Normal 8 3 2 8 2 2" xfId="33171" xr:uid="{66F57446-2DC9-44EC-8240-84253CA88E03}"/>
    <cellStyle name="Normal 8 3 2 8 3" xfId="33172" xr:uid="{B5E39702-CF26-4BCC-90E8-790A997CF040}"/>
    <cellStyle name="Normal 8 3 2 9" xfId="33173" xr:uid="{8F2275BD-9173-46C5-8394-1A7C501E3428}"/>
    <cellStyle name="Normal 8 3 2 9 2" xfId="33174" xr:uid="{85B09888-795B-41D2-9CE3-50D607B91854}"/>
    <cellStyle name="Normal 8 3 3" xfId="1815" xr:uid="{037CDBA8-9DF6-47F5-9CC0-0285FB491374}"/>
    <cellStyle name="Normal 8 3 3 2" xfId="1816" xr:uid="{1E79D86A-F92D-4972-ACCB-EDA9E9301C0F}"/>
    <cellStyle name="Normal 8 3 3 2 2" xfId="33175" xr:uid="{24B012C0-7446-4AFD-B454-04E764BDB940}"/>
    <cellStyle name="Normal 8 3 3 2 2 2" xfId="33176" xr:uid="{8AF9D96A-DD22-48DC-81BC-F70EC5C04502}"/>
    <cellStyle name="Normal 8 3 3 2 2 2 2" xfId="33177" xr:uid="{FEBFEB9C-C671-47D2-82D7-95D30953FA4B}"/>
    <cellStyle name="Normal 8 3 3 2 2 2 2 2" xfId="33178" xr:uid="{4EC7BB2B-B173-4D00-8876-1B7257D5E4E2}"/>
    <cellStyle name="Normal 8 3 3 2 2 2 2 2 2" xfId="33179" xr:uid="{83F6A04C-D674-457A-AFD9-FAB62B7FA348}"/>
    <cellStyle name="Normal 8 3 3 2 2 2 2 2 2 2" xfId="33180" xr:uid="{B97CA106-7849-481D-A24A-AA9F077AAAAD}"/>
    <cellStyle name="Normal 8 3 3 2 2 2 2 2 2 2 2" xfId="33181" xr:uid="{4D533F52-AD13-43EB-968B-768E6104E244}"/>
    <cellStyle name="Normal 8 3 3 2 2 2 2 2 2 3" xfId="33182" xr:uid="{93191764-CC7B-4C44-97CA-B2B98B7B2F67}"/>
    <cellStyle name="Normal 8 3 3 2 2 2 2 2 3" xfId="33183" xr:uid="{7F798411-D429-4280-B1B4-846FD643FD5A}"/>
    <cellStyle name="Normal 8 3 3 2 2 2 2 2 3 2" xfId="33184" xr:uid="{4E1D2775-A855-4C3D-9458-B221F93BD8D3}"/>
    <cellStyle name="Normal 8 3 3 2 2 2 2 2 4" xfId="33185" xr:uid="{0C14BCED-A90E-4122-9656-5BABB381131C}"/>
    <cellStyle name="Normal 8 3 3 2 2 2 2 3" xfId="33186" xr:uid="{2AC49438-F987-40FB-B9A9-E01D535B2F53}"/>
    <cellStyle name="Normal 8 3 3 2 2 2 2 3 2" xfId="33187" xr:uid="{6D2757F8-BF8D-421B-8973-5969EBB6CD93}"/>
    <cellStyle name="Normal 8 3 3 2 2 2 2 3 2 2" xfId="33188" xr:uid="{3DA7B6A6-1678-4F9F-8887-A644B729C2A0}"/>
    <cellStyle name="Normal 8 3 3 2 2 2 2 3 3" xfId="33189" xr:uid="{E9ADD931-F5A0-438F-B34F-48DA22E4459A}"/>
    <cellStyle name="Normal 8 3 3 2 2 2 2 4" xfId="33190" xr:uid="{58D3B6CF-372C-47A5-A2A6-3E7EE69DAAD7}"/>
    <cellStyle name="Normal 8 3 3 2 2 2 2 4 2" xfId="33191" xr:uid="{7F516A25-775D-4A9F-8210-9D8428400AAA}"/>
    <cellStyle name="Normal 8 3 3 2 2 2 2 5" xfId="33192" xr:uid="{C2A976D3-5822-43AA-ACA8-8E1B72B38D13}"/>
    <cellStyle name="Normal 8 3 3 2 2 2 3" xfId="33193" xr:uid="{038A6A89-2A1E-4B7A-ABAE-FDEC59AF5FAC}"/>
    <cellStyle name="Normal 8 3 3 2 2 2 3 2" xfId="33194" xr:uid="{1DB2AEB1-E2F2-41B7-8019-D44D5F5D5315}"/>
    <cellStyle name="Normal 8 3 3 2 2 2 3 2 2" xfId="33195" xr:uid="{2A963C87-6065-4C8B-AD70-DAE4427F4B34}"/>
    <cellStyle name="Normal 8 3 3 2 2 2 3 2 2 2" xfId="33196" xr:uid="{8CC16F47-D9F9-4461-907A-975030988159}"/>
    <cellStyle name="Normal 8 3 3 2 2 2 3 2 3" xfId="33197" xr:uid="{3938E99F-B008-44A9-B5F4-2EAD635647C3}"/>
    <cellStyle name="Normal 8 3 3 2 2 2 3 3" xfId="33198" xr:uid="{4CE81394-38EA-440F-B054-AAF0840E5223}"/>
    <cellStyle name="Normal 8 3 3 2 2 2 3 3 2" xfId="33199" xr:uid="{157B02A8-9A84-40FE-9F21-301C910D65F3}"/>
    <cellStyle name="Normal 8 3 3 2 2 2 3 4" xfId="33200" xr:uid="{947F20DC-4459-4D62-ACB4-6F7236203D23}"/>
    <cellStyle name="Normal 8 3 3 2 2 2 4" xfId="33201" xr:uid="{40130910-D8C2-43F2-B149-50495E1C1895}"/>
    <cellStyle name="Normal 8 3 3 2 2 2 4 2" xfId="33202" xr:uid="{E9963FAA-5097-43E0-9A2D-8C0BFF97F49B}"/>
    <cellStyle name="Normal 8 3 3 2 2 2 4 2 2" xfId="33203" xr:uid="{B032DFD1-912C-4F38-9616-E2686C94E253}"/>
    <cellStyle name="Normal 8 3 3 2 2 2 4 3" xfId="33204" xr:uid="{AB71CF2C-D08F-429B-8C5A-1B0A1CCF808E}"/>
    <cellStyle name="Normal 8 3 3 2 2 2 5" xfId="33205" xr:uid="{A2CD51B4-1ACC-46EA-B2DD-1FF2CD3A5C4F}"/>
    <cellStyle name="Normal 8 3 3 2 2 2 5 2" xfId="33206" xr:uid="{B1391DB9-2BE7-42AD-96FA-10948B90E6D9}"/>
    <cellStyle name="Normal 8 3 3 2 2 2 6" xfId="33207" xr:uid="{FA022A23-08F0-41C9-9B3C-D0FCF82DE232}"/>
    <cellStyle name="Normal 8 3 3 2 2 3" xfId="33208" xr:uid="{80DF8A3E-7C23-4338-AE22-EBA4EF43301E}"/>
    <cellStyle name="Normal 8 3 3 2 2 3 2" xfId="33209" xr:uid="{F15160F2-EA5D-4EE4-B5D6-F86DC9F779C8}"/>
    <cellStyle name="Normal 8 3 3 2 2 3 2 2" xfId="33210" xr:uid="{A0A00CE5-F89C-4B76-BF1E-039FD0364928}"/>
    <cellStyle name="Normal 8 3 3 2 2 3 2 2 2" xfId="33211" xr:uid="{FD967EEA-3E8D-4329-8C45-03DD8D47B5F8}"/>
    <cellStyle name="Normal 8 3 3 2 2 3 2 2 2 2" xfId="33212" xr:uid="{EC0A6344-9B61-496D-B181-B1BBD234190F}"/>
    <cellStyle name="Normal 8 3 3 2 2 3 2 2 3" xfId="33213" xr:uid="{290C592A-65D1-40EE-81AE-01A39C899749}"/>
    <cellStyle name="Normal 8 3 3 2 2 3 2 3" xfId="33214" xr:uid="{4F210B02-AAA8-47AD-9B2D-61E18A3736AD}"/>
    <cellStyle name="Normal 8 3 3 2 2 3 2 3 2" xfId="33215" xr:uid="{7E19A37C-93C0-49B4-962A-2A71A4C54619}"/>
    <cellStyle name="Normal 8 3 3 2 2 3 2 4" xfId="33216" xr:uid="{5DDFA24F-4305-471B-A133-EBE9104C172A}"/>
    <cellStyle name="Normal 8 3 3 2 2 3 3" xfId="33217" xr:uid="{908AD55C-1867-4ABC-B09D-BA64950CBA91}"/>
    <cellStyle name="Normal 8 3 3 2 2 3 3 2" xfId="33218" xr:uid="{F3327428-9A6D-4BB8-B6C2-A998E1A2CFFD}"/>
    <cellStyle name="Normal 8 3 3 2 2 3 3 2 2" xfId="33219" xr:uid="{1C4FDDF4-CE9E-4936-AE7B-BAF162848FB3}"/>
    <cellStyle name="Normal 8 3 3 2 2 3 3 3" xfId="33220" xr:uid="{A3556905-0D15-4A4B-B3DE-0153E2C868FF}"/>
    <cellStyle name="Normal 8 3 3 2 2 3 4" xfId="33221" xr:uid="{F105F0E5-5374-41A4-B11C-510A23E96813}"/>
    <cellStyle name="Normal 8 3 3 2 2 3 4 2" xfId="33222" xr:uid="{D3A53D08-4879-4964-A4D6-32CBB4B135BD}"/>
    <cellStyle name="Normal 8 3 3 2 2 3 5" xfId="33223" xr:uid="{70B3299D-8E2B-4846-934B-E3CA9D0967E6}"/>
    <cellStyle name="Normal 8 3 3 2 2 4" xfId="33224" xr:uid="{D76DBB47-3CAB-46FB-820C-749777DDCC63}"/>
    <cellStyle name="Normal 8 3 3 2 2 4 2" xfId="33225" xr:uid="{8B5ED46D-1964-4660-9387-4B1B64D9333B}"/>
    <cellStyle name="Normal 8 3 3 2 2 4 2 2" xfId="33226" xr:uid="{956F6FB8-69F7-42BB-B0D1-26497EA8438B}"/>
    <cellStyle name="Normal 8 3 3 2 2 4 2 2 2" xfId="33227" xr:uid="{8889B0A1-3036-48A8-A554-81BC77AD29AB}"/>
    <cellStyle name="Normal 8 3 3 2 2 4 2 3" xfId="33228" xr:uid="{6D13CD28-1057-4F22-8E59-4CBEC2214A97}"/>
    <cellStyle name="Normal 8 3 3 2 2 4 3" xfId="33229" xr:uid="{B9492C20-D1FD-42D2-9C73-ADC8468F1CFA}"/>
    <cellStyle name="Normal 8 3 3 2 2 4 3 2" xfId="33230" xr:uid="{F3C5A814-987A-4775-953B-385C81B6E5CB}"/>
    <cellStyle name="Normal 8 3 3 2 2 4 4" xfId="33231" xr:uid="{A7F228E3-1057-4884-90EA-E1D10EEDFC62}"/>
    <cellStyle name="Normal 8 3 3 2 2 5" xfId="33232" xr:uid="{920978A3-026E-450C-A9E7-88FA12848ABC}"/>
    <cellStyle name="Normal 8 3 3 2 2 5 2" xfId="33233" xr:uid="{41933D7F-33B8-468A-BE51-F7268B7552BD}"/>
    <cellStyle name="Normal 8 3 3 2 2 5 2 2" xfId="33234" xr:uid="{02DEFD2E-C858-4272-BDA1-05412E7A675C}"/>
    <cellStyle name="Normal 8 3 3 2 2 5 3" xfId="33235" xr:uid="{7ADA122C-846A-4EE5-B6AB-CBF1A9AB725E}"/>
    <cellStyle name="Normal 8 3 3 2 2 6" xfId="33236" xr:uid="{D45922C8-93DD-4677-9E72-7D325CF61F3A}"/>
    <cellStyle name="Normal 8 3 3 2 2 6 2" xfId="33237" xr:uid="{7C7674BD-D371-43F4-B12B-41CCB1E5B256}"/>
    <cellStyle name="Normal 8 3 3 2 2 7" xfId="33238" xr:uid="{C5770D2A-3C81-4566-BA1D-10D95883E2D0}"/>
    <cellStyle name="Normal 8 3 3 2 3" xfId="33239" xr:uid="{4A04D0E5-9599-4546-94AA-F80E152BCC21}"/>
    <cellStyle name="Normal 8 3 3 2 3 2" xfId="33240" xr:uid="{7CD85DD7-5AAF-4D99-B2CA-8C8BBFBE9484}"/>
    <cellStyle name="Normal 8 3 3 2 3 2 2" xfId="33241" xr:uid="{213AFE0F-1D04-40FE-93CA-AAB1E73665BB}"/>
    <cellStyle name="Normal 8 3 3 2 3 2 2 2" xfId="33242" xr:uid="{CB3E86CB-C18E-4565-9CC2-438EBE5676E0}"/>
    <cellStyle name="Normal 8 3 3 2 3 2 2 2 2" xfId="33243" xr:uid="{54613D31-94E1-4F9D-8C4E-5F7CC6800DFB}"/>
    <cellStyle name="Normal 8 3 3 2 3 2 2 2 2 2" xfId="33244" xr:uid="{E6994D38-8F92-4E71-A175-33276A15ECF0}"/>
    <cellStyle name="Normal 8 3 3 2 3 2 2 2 3" xfId="33245" xr:uid="{C5A49109-14F2-4D26-9EE4-21D18C0832F5}"/>
    <cellStyle name="Normal 8 3 3 2 3 2 2 3" xfId="33246" xr:uid="{5D8EE275-0997-42A3-8296-DD7776E1048B}"/>
    <cellStyle name="Normal 8 3 3 2 3 2 2 3 2" xfId="33247" xr:uid="{2E1A127A-50D1-4CF2-B169-E2216DA9EDC2}"/>
    <cellStyle name="Normal 8 3 3 2 3 2 2 4" xfId="33248" xr:uid="{828A43A8-B67A-49A8-8398-AB13B0A3C89A}"/>
    <cellStyle name="Normal 8 3 3 2 3 2 3" xfId="33249" xr:uid="{B233BEAF-C7F3-4096-BF08-324E0C4467B2}"/>
    <cellStyle name="Normal 8 3 3 2 3 2 3 2" xfId="33250" xr:uid="{F24A0C4B-CC91-4506-96D2-3AF50A18C336}"/>
    <cellStyle name="Normal 8 3 3 2 3 2 3 2 2" xfId="33251" xr:uid="{C449BD17-DE08-4D7A-9834-094C13452D7F}"/>
    <cellStyle name="Normal 8 3 3 2 3 2 3 3" xfId="33252" xr:uid="{4474B7A1-5873-4137-8F11-6BC6E6BD394F}"/>
    <cellStyle name="Normal 8 3 3 2 3 2 4" xfId="33253" xr:uid="{509228A8-2764-4618-9D1B-6A7FCC30F229}"/>
    <cellStyle name="Normal 8 3 3 2 3 2 4 2" xfId="33254" xr:uid="{ECC19814-A607-4225-83AA-55955008C652}"/>
    <cellStyle name="Normal 8 3 3 2 3 2 5" xfId="33255" xr:uid="{A8462B6A-A1AB-42E0-8C0D-B1EEC685DE66}"/>
    <cellStyle name="Normal 8 3 3 2 3 3" xfId="33256" xr:uid="{F8D4CFC6-D521-4082-BDAE-9C437482F1C1}"/>
    <cellStyle name="Normal 8 3 3 2 3 3 2" xfId="33257" xr:uid="{D327B251-F69A-46F7-BD4E-E0C3392D2E64}"/>
    <cellStyle name="Normal 8 3 3 2 3 3 2 2" xfId="33258" xr:uid="{224495B9-1783-4447-8BD7-23F4F12B4755}"/>
    <cellStyle name="Normal 8 3 3 2 3 3 2 2 2" xfId="33259" xr:uid="{EDFD4A73-8295-44B5-BC18-7A6C5D8FABC2}"/>
    <cellStyle name="Normal 8 3 3 2 3 3 2 3" xfId="33260" xr:uid="{3D7C78B5-A053-469F-BD20-1E43C01D756F}"/>
    <cellStyle name="Normal 8 3 3 2 3 3 3" xfId="33261" xr:uid="{52A62119-DC99-48DA-A25D-A07D75562D8D}"/>
    <cellStyle name="Normal 8 3 3 2 3 3 3 2" xfId="33262" xr:uid="{9CA7FC94-4DD8-48BF-BA07-10094372B1B4}"/>
    <cellStyle name="Normal 8 3 3 2 3 3 4" xfId="33263" xr:uid="{7DC6D3D9-5881-410B-86F1-91520CA4FB82}"/>
    <cellStyle name="Normal 8 3 3 2 3 4" xfId="33264" xr:uid="{0FFDE65E-29C9-41BF-8195-9965C5A690F6}"/>
    <cellStyle name="Normal 8 3 3 2 3 4 2" xfId="33265" xr:uid="{783A48AE-C628-479A-9317-C8C4D5054D54}"/>
    <cellStyle name="Normal 8 3 3 2 3 4 2 2" xfId="33266" xr:uid="{118E9D92-AFA6-4E44-B58B-3F69CD803477}"/>
    <cellStyle name="Normal 8 3 3 2 3 4 3" xfId="33267" xr:uid="{FEE77536-267A-4020-A02D-1A549838FEFE}"/>
    <cellStyle name="Normal 8 3 3 2 3 5" xfId="33268" xr:uid="{2840FD18-7578-4CF4-A047-0F708661E6D4}"/>
    <cellStyle name="Normal 8 3 3 2 3 5 2" xfId="33269" xr:uid="{FCA178AF-B61A-471D-8C40-1E0FC23D86A9}"/>
    <cellStyle name="Normal 8 3 3 2 3 6" xfId="33270" xr:uid="{6C507122-3E84-465A-857F-62DBA4BE062B}"/>
    <cellStyle name="Normal 8 3 3 2 4" xfId="33271" xr:uid="{F5556802-4E6A-4763-B50D-A03CFC5106CB}"/>
    <cellStyle name="Normal 8 3 3 2 4 2" xfId="33272" xr:uid="{DCF2FA2E-E9EA-469F-9E72-0D071F2410D6}"/>
    <cellStyle name="Normal 8 3 3 2 4 2 2" xfId="33273" xr:uid="{75CAE458-4324-4004-820D-83A19422ABD7}"/>
    <cellStyle name="Normal 8 3 3 2 4 2 2 2" xfId="33274" xr:uid="{C974B647-CBC7-45D1-83B0-416E98669022}"/>
    <cellStyle name="Normal 8 3 3 2 4 2 2 2 2" xfId="33275" xr:uid="{3B449E64-8DAC-4748-9E71-3DBDC176D1AD}"/>
    <cellStyle name="Normal 8 3 3 2 4 2 2 3" xfId="33276" xr:uid="{0BA6A8A0-0728-4C0C-B0A8-66FFF1C43B52}"/>
    <cellStyle name="Normal 8 3 3 2 4 2 3" xfId="33277" xr:uid="{5C414BD4-A142-4B1E-AF95-63C18CC800E7}"/>
    <cellStyle name="Normal 8 3 3 2 4 2 3 2" xfId="33278" xr:uid="{58354147-0F1E-42B6-B1A2-2614570036F2}"/>
    <cellStyle name="Normal 8 3 3 2 4 2 4" xfId="33279" xr:uid="{3E4D5DEA-2267-4A0C-B8EC-5D40567E07D4}"/>
    <cellStyle name="Normal 8 3 3 2 4 3" xfId="33280" xr:uid="{EC6DF665-E8CF-4E07-BC94-4AEC1E9E7F56}"/>
    <cellStyle name="Normal 8 3 3 2 4 3 2" xfId="33281" xr:uid="{634A3634-CD4D-40C4-B01E-977F0C9C1C33}"/>
    <cellStyle name="Normal 8 3 3 2 4 3 2 2" xfId="33282" xr:uid="{711F7672-F402-4D3D-B3AF-3FD54ECB53A9}"/>
    <cellStyle name="Normal 8 3 3 2 4 3 3" xfId="33283" xr:uid="{F415D678-610C-4AC0-BE0D-2CA8152F5CD7}"/>
    <cellStyle name="Normal 8 3 3 2 4 4" xfId="33284" xr:uid="{FC621B3C-F076-4471-91FC-8BA46EF687AF}"/>
    <cellStyle name="Normal 8 3 3 2 4 4 2" xfId="33285" xr:uid="{3FB98284-12D2-4617-B705-DEDD5510D5D2}"/>
    <cellStyle name="Normal 8 3 3 2 4 5" xfId="33286" xr:uid="{E16A4E5B-8F61-4D69-86DF-BE912A8290DE}"/>
    <cellStyle name="Normal 8 3 3 2 5" xfId="33287" xr:uid="{2CCC912D-645E-4870-9A3A-B0B3D8B9E31D}"/>
    <cellStyle name="Normal 8 3 3 2 5 2" xfId="33288" xr:uid="{F6F031D3-3EEC-49F2-A5C3-0A9CC0945885}"/>
    <cellStyle name="Normal 8 3 3 2 5 2 2" xfId="33289" xr:uid="{47B2934B-D2F5-4EAB-80ED-046E19CFCB12}"/>
    <cellStyle name="Normal 8 3 3 2 5 2 2 2" xfId="33290" xr:uid="{4487A3F5-2BC0-44C6-877F-3EC5CBBDE640}"/>
    <cellStyle name="Normal 8 3 3 2 5 2 3" xfId="33291" xr:uid="{56E9801D-C97F-4679-803F-11EAD42F631B}"/>
    <cellStyle name="Normal 8 3 3 2 5 3" xfId="33292" xr:uid="{6AA794C5-ED56-41C6-A12A-BE46BB4D86E5}"/>
    <cellStyle name="Normal 8 3 3 2 5 3 2" xfId="33293" xr:uid="{0D5D3BF0-3076-4824-9132-E234E20884EA}"/>
    <cellStyle name="Normal 8 3 3 2 5 4" xfId="33294" xr:uid="{2F2FD007-E38E-4112-847F-33F84010F176}"/>
    <cellStyle name="Normal 8 3 3 2 6" xfId="33295" xr:uid="{35E582D5-5F7D-4D54-87F5-8581FE1FBEDE}"/>
    <cellStyle name="Normal 8 3 3 2 6 2" xfId="33296" xr:uid="{422B6F78-E7B8-4F60-B8FF-EAE6EC3242C2}"/>
    <cellStyle name="Normal 8 3 3 2 6 2 2" xfId="33297" xr:uid="{243E315F-E6A7-4DC4-91F9-A21CB013B56C}"/>
    <cellStyle name="Normal 8 3 3 2 6 3" xfId="33298" xr:uid="{829F01E7-63AF-4510-A1DE-67DCA5E759A1}"/>
    <cellStyle name="Normal 8 3 3 2 7" xfId="33299" xr:uid="{5B5D4DA5-1E74-4647-BED6-01DF4EC1B888}"/>
    <cellStyle name="Normal 8 3 3 2 7 2" xfId="33300" xr:uid="{86B445CD-BDB8-49EE-856C-35BD81511208}"/>
    <cellStyle name="Normal 8 3 3 2 8" xfId="33301" xr:uid="{711A21C9-34C4-458C-B2D3-F3BBD598B507}"/>
    <cellStyle name="Normal 8 3 3 3" xfId="33302" xr:uid="{8B725C82-A663-4737-99B0-B20A9CEAF2D0}"/>
    <cellStyle name="Normal 8 3 3 3 2" xfId="33303" xr:uid="{9342AD10-F63D-4347-A173-EE68A220454E}"/>
    <cellStyle name="Normal 8 3 3 3 2 2" xfId="33304" xr:uid="{523E856F-6522-4143-A164-708CEB1C8C07}"/>
    <cellStyle name="Normal 8 3 3 3 2 2 2" xfId="33305" xr:uid="{9D8493CD-681A-4626-99D0-BF47A820A011}"/>
    <cellStyle name="Normal 8 3 3 3 2 2 2 2" xfId="33306" xr:uid="{9D58376C-218D-4EB8-BCBB-5B9748BD330E}"/>
    <cellStyle name="Normal 8 3 3 3 2 2 2 2 2" xfId="33307" xr:uid="{8C6C0472-87FB-4BE6-94C6-2390293ECE23}"/>
    <cellStyle name="Normal 8 3 3 3 2 2 2 2 2 2" xfId="33308" xr:uid="{7F1A1C94-4CC5-4715-B5E6-CDF44C9AC334}"/>
    <cellStyle name="Normal 8 3 3 3 2 2 2 2 3" xfId="33309" xr:uid="{E2BEF3C8-EBD9-4290-B39B-5708418C0A20}"/>
    <cellStyle name="Normal 8 3 3 3 2 2 2 3" xfId="33310" xr:uid="{AFEA6BB9-6595-42E6-8ED7-8D4251F30737}"/>
    <cellStyle name="Normal 8 3 3 3 2 2 2 3 2" xfId="33311" xr:uid="{65FD84D2-485A-4B81-A2BE-E0F077CCFB65}"/>
    <cellStyle name="Normal 8 3 3 3 2 2 2 4" xfId="33312" xr:uid="{6349EE3D-A788-4363-9EB2-CA97764D428C}"/>
    <cellStyle name="Normal 8 3 3 3 2 2 3" xfId="33313" xr:uid="{BA8BDE47-10AB-44D5-8F9F-7112E173BE3A}"/>
    <cellStyle name="Normal 8 3 3 3 2 2 3 2" xfId="33314" xr:uid="{4D98DA82-84DE-410D-82E4-FF4C902F0D21}"/>
    <cellStyle name="Normal 8 3 3 3 2 2 3 2 2" xfId="33315" xr:uid="{0FD9EB14-EE6B-4823-B8D2-C82EF9D24604}"/>
    <cellStyle name="Normal 8 3 3 3 2 2 3 3" xfId="33316" xr:uid="{104B1B2F-F918-4F12-B22E-08F196A85F26}"/>
    <cellStyle name="Normal 8 3 3 3 2 2 4" xfId="33317" xr:uid="{9443F610-FFB9-4B43-ABF9-29A45E25DB47}"/>
    <cellStyle name="Normal 8 3 3 3 2 2 4 2" xfId="33318" xr:uid="{7991611D-E631-4CA6-A97E-A8D3E1B1A87E}"/>
    <cellStyle name="Normal 8 3 3 3 2 2 5" xfId="33319" xr:uid="{2B471AE0-2BF7-4B3B-A407-696642CADD02}"/>
    <cellStyle name="Normal 8 3 3 3 2 3" xfId="33320" xr:uid="{135505C3-BF60-4716-85D7-73A5FB85E482}"/>
    <cellStyle name="Normal 8 3 3 3 2 3 2" xfId="33321" xr:uid="{7B896BD9-A214-4A29-8736-E45C76111F63}"/>
    <cellStyle name="Normal 8 3 3 3 2 3 2 2" xfId="33322" xr:uid="{56DF7D92-4A94-45EE-ACA8-74BB159029B9}"/>
    <cellStyle name="Normal 8 3 3 3 2 3 2 2 2" xfId="33323" xr:uid="{E2499789-7E87-4D38-8AAC-8C80F4AA2866}"/>
    <cellStyle name="Normal 8 3 3 3 2 3 2 3" xfId="33324" xr:uid="{3AEC00D0-5374-4122-9D47-134DDC3CBE02}"/>
    <cellStyle name="Normal 8 3 3 3 2 3 3" xfId="33325" xr:uid="{B96725BF-2727-4F30-B197-4BEAA9A81BDA}"/>
    <cellStyle name="Normal 8 3 3 3 2 3 3 2" xfId="33326" xr:uid="{E8AB5621-FEB3-45F6-BE52-1C8339DEBB93}"/>
    <cellStyle name="Normal 8 3 3 3 2 3 4" xfId="33327" xr:uid="{21576990-23AF-42C0-BCDA-CD2211E48091}"/>
    <cellStyle name="Normal 8 3 3 3 2 4" xfId="33328" xr:uid="{716F3233-E3AF-43AE-AFAE-B9BD0955781C}"/>
    <cellStyle name="Normal 8 3 3 3 2 4 2" xfId="33329" xr:uid="{953E681C-09FD-42A8-807F-2AC4290C005D}"/>
    <cellStyle name="Normal 8 3 3 3 2 4 2 2" xfId="33330" xr:uid="{CA4EF158-8F55-42C4-9E53-D5141344E79F}"/>
    <cellStyle name="Normal 8 3 3 3 2 4 3" xfId="33331" xr:uid="{F8EA0098-C927-4CF8-8CB2-29D282AE3979}"/>
    <cellStyle name="Normal 8 3 3 3 2 5" xfId="33332" xr:uid="{47F9C29B-74DB-4D78-BFB5-C638B1D34FC8}"/>
    <cellStyle name="Normal 8 3 3 3 2 5 2" xfId="33333" xr:uid="{7F532AB8-6EF8-4916-B136-A6F3626FD525}"/>
    <cellStyle name="Normal 8 3 3 3 2 6" xfId="33334" xr:uid="{9ACD6627-E0EA-4D10-95F0-582094AA3F6A}"/>
    <cellStyle name="Normal 8 3 3 3 3" xfId="33335" xr:uid="{F6574AA9-4EDF-4314-BB57-C33726E1B59F}"/>
    <cellStyle name="Normal 8 3 3 3 3 2" xfId="33336" xr:uid="{B9BE3975-3B31-4A38-98C6-7739D3D63E6D}"/>
    <cellStyle name="Normal 8 3 3 3 3 2 2" xfId="33337" xr:uid="{F72AB395-86E6-4FEF-97A0-C258AB65B8BA}"/>
    <cellStyle name="Normal 8 3 3 3 3 2 2 2" xfId="33338" xr:uid="{89D8388E-6A90-4537-B777-40789957A997}"/>
    <cellStyle name="Normal 8 3 3 3 3 2 2 2 2" xfId="33339" xr:uid="{7B8A9717-6AA6-4920-9157-3E089B10BD93}"/>
    <cellStyle name="Normal 8 3 3 3 3 2 2 3" xfId="33340" xr:uid="{E5B7FD4A-C34E-4054-B930-0CE7A8B46A64}"/>
    <cellStyle name="Normal 8 3 3 3 3 2 3" xfId="33341" xr:uid="{57EDA45B-8F18-4990-8533-DAF6DF872F62}"/>
    <cellStyle name="Normal 8 3 3 3 3 2 3 2" xfId="33342" xr:uid="{92756FEC-6F6E-4A51-8CB1-4A18F2113479}"/>
    <cellStyle name="Normal 8 3 3 3 3 2 4" xfId="33343" xr:uid="{897733A2-1BA4-4C85-A53E-EA30FAFC3C49}"/>
    <cellStyle name="Normal 8 3 3 3 3 3" xfId="33344" xr:uid="{63C24CA7-1D0B-4232-8987-F1FBA4E0D314}"/>
    <cellStyle name="Normal 8 3 3 3 3 3 2" xfId="33345" xr:uid="{CDCE94BE-1C6E-428F-83DD-1DF4F53FD101}"/>
    <cellStyle name="Normal 8 3 3 3 3 3 2 2" xfId="33346" xr:uid="{7BD60960-40D2-4D08-B048-1CFAEBB51C52}"/>
    <cellStyle name="Normal 8 3 3 3 3 3 3" xfId="33347" xr:uid="{62270118-7219-4E11-9EDD-6AF0BD5A7B44}"/>
    <cellStyle name="Normal 8 3 3 3 3 4" xfId="33348" xr:uid="{C9492D3C-3C67-459A-98CB-3F9A73D755FE}"/>
    <cellStyle name="Normal 8 3 3 3 3 4 2" xfId="33349" xr:uid="{EED04F67-48C4-4565-96DF-EB5803719A0D}"/>
    <cellStyle name="Normal 8 3 3 3 3 5" xfId="33350" xr:uid="{BF4B6CCF-AABF-4CAD-83A6-61455EB69499}"/>
    <cellStyle name="Normal 8 3 3 3 4" xfId="33351" xr:uid="{261A01D2-6DD8-43DA-A63C-AD9A8C649690}"/>
    <cellStyle name="Normal 8 3 3 3 4 2" xfId="33352" xr:uid="{2B8A379C-2F76-41A5-A2D4-1125753D3E4D}"/>
    <cellStyle name="Normal 8 3 3 3 4 2 2" xfId="33353" xr:uid="{69FE7FE9-2D4D-48E9-97B3-BFBE3DF10173}"/>
    <cellStyle name="Normal 8 3 3 3 4 2 2 2" xfId="33354" xr:uid="{9DDFCF66-5E18-4A92-849F-571A59B225DA}"/>
    <cellStyle name="Normal 8 3 3 3 4 2 3" xfId="33355" xr:uid="{65AA6F36-A099-42D4-8D90-5DA290D09E40}"/>
    <cellStyle name="Normal 8 3 3 3 4 3" xfId="33356" xr:uid="{D60D0982-496D-4307-84E7-71C5F6C418E3}"/>
    <cellStyle name="Normal 8 3 3 3 4 3 2" xfId="33357" xr:uid="{DB98065F-C6AC-4477-BD94-0C36A38C14BA}"/>
    <cellStyle name="Normal 8 3 3 3 4 4" xfId="33358" xr:uid="{70A9B7C8-0FE4-426A-A5BF-3F464EF2B3E7}"/>
    <cellStyle name="Normal 8 3 3 3 5" xfId="33359" xr:uid="{52F3EB2C-CA7B-48D0-8040-84AD00CC71FD}"/>
    <cellStyle name="Normal 8 3 3 3 5 2" xfId="33360" xr:uid="{2B31A1BA-8A3F-4CE8-AF4A-72D935CC9003}"/>
    <cellStyle name="Normal 8 3 3 3 5 2 2" xfId="33361" xr:uid="{D26B64B8-2DE1-492C-AEAE-5791BA594367}"/>
    <cellStyle name="Normal 8 3 3 3 5 3" xfId="33362" xr:uid="{872512B5-ACFC-486A-A797-26FCD70955FE}"/>
    <cellStyle name="Normal 8 3 3 3 6" xfId="33363" xr:uid="{761D4EC4-08FC-41C3-87DE-9E093786F9B2}"/>
    <cellStyle name="Normal 8 3 3 3 6 2" xfId="33364" xr:uid="{B479FA95-5198-46A0-912A-D937BB4D76EF}"/>
    <cellStyle name="Normal 8 3 3 3 7" xfId="33365" xr:uid="{762071AA-DBA2-4A2B-9EDA-35D4264CDF88}"/>
    <cellStyle name="Normal 8 3 3 4" xfId="33366" xr:uid="{823B3458-6CC9-4DC8-8431-487C3050BAD7}"/>
    <cellStyle name="Normal 8 3 3 4 2" xfId="33367" xr:uid="{E35E8E6A-B5CA-48E4-A0DA-C74E4E86DAE6}"/>
    <cellStyle name="Normal 8 3 3 4 2 2" xfId="33368" xr:uid="{9C37EBC4-8F69-421C-A9FC-55FF3410B31C}"/>
    <cellStyle name="Normal 8 3 3 4 2 2 2" xfId="33369" xr:uid="{ED534E88-DAD2-4AB2-B0C9-37D68158CBE9}"/>
    <cellStyle name="Normal 8 3 3 4 2 2 2 2" xfId="33370" xr:uid="{2E8B602B-2F8B-466C-A4F0-785ADF8F1665}"/>
    <cellStyle name="Normal 8 3 3 4 2 2 2 2 2" xfId="33371" xr:uid="{9060A3EA-5687-48F9-852E-41786F79DF4E}"/>
    <cellStyle name="Normal 8 3 3 4 2 2 2 3" xfId="33372" xr:uid="{68B6C8A4-B2AD-43C4-AF9E-696B10F7598F}"/>
    <cellStyle name="Normal 8 3 3 4 2 2 3" xfId="33373" xr:uid="{F763673D-52BC-4037-8766-BA80E4BDF740}"/>
    <cellStyle name="Normal 8 3 3 4 2 2 3 2" xfId="33374" xr:uid="{75B7AA5E-49A6-4147-91A1-A00B97097151}"/>
    <cellStyle name="Normal 8 3 3 4 2 2 4" xfId="33375" xr:uid="{E2D94391-B0A8-48FD-9378-0BEBDB1DE41E}"/>
    <cellStyle name="Normal 8 3 3 4 2 3" xfId="33376" xr:uid="{5E56DF58-1D66-4E71-B6AF-609473E39028}"/>
    <cellStyle name="Normal 8 3 3 4 2 3 2" xfId="33377" xr:uid="{A8BE5A9A-93AC-4A84-99A3-CA70210B3AE4}"/>
    <cellStyle name="Normal 8 3 3 4 2 3 2 2" xfId="33378" xr:uid="{A22CD70E-BF0C-482A-8051-50BC2E6C7E59}"/>
    <cellStyle name="Normal 8 3 3 4 2 3 3" xfId="33379" xr:uid="{9A79818C-F6BE-4411-96AA-8121E809A12D}"/>
    <cellStyle name="Normal 8 3 3 4 2 4" xfId="33380" xr:uid="{D61CAFC2-A046-41BA-AC7B-A6069D51CD3A}"/>
    <cellStyle name="Normal 8 3 3 4 2 4 2" xfId="33381" xr:uid="{9E6BCD32-2E92-4197-8FDB-C62203FEE9D6}"/>
    <cellStyle name="Normal 8 3 3 4 2 5" xfId="33382" xr:uid="{29F1BBC5-D648-4EE4-89EB-1EB1FFF1E26A}"/>
    <cellStyle name="Normal 8 3 3 4 3" xfId="33383" xr:uid="{51B95004-5E33-44A5-B63C-1D3373A680AA}"/>
    <cellStyle name="Normal 8 3 3 4 3 2" xfId="33384" xr:uid="{681223E0-2CD7-4D75-97DC-FBC1377B6602}"/>
    <cellStyle name="Normal 8 3 3 4 3 2 2" xfId="33385" xr:uid="{9D893874-E7DC-46FD-A147-BDB94E155068}"/>
    <cellStyle name="Normal 8 3 3 4 3 2 2 2" xfId="33386" xr:uid="{1779EA6E-BF3B-4242-B450-34AFF591A9E6}"/>
    <cellStyle name="Normal 8 3 3 4 3 2 3" xfId="33387" xr:uid="{D8BB11EF-B81A-4067-B8CB-38F2491CBB9C}"/>
    <cellStyle name="Normal 8 3 3 4 3 3" xfId="33388" xr:uid="{8B85820F-EAE1-4478-8E9A-B11277304ACC}"/>
    <cellStyle name="Normal 8 3 3 4 3 3 2" xfId="33389" xr:uid="{3D2E2F1C-7320-4EF0-85FD-CD8DDEFF23FD}"/>
    <cellStyle name="Normal 8 3 3 4 3 4" xfId="33390" xr:uid="{91A79B54-5AD7-4EC2-A9FF-FC7A17D6B65F}"/>
    <cellStyle name="Normal 8 3 3 4 4" xfId="33391" xr:uid="{748AA16E-969F-4806-A00E-4CBEAE0CE722}"/>
    <cellStyle name="Normal 8 3 3 4 4 2" xfId="33392" xr:uid="{91191F60-E0FF-4A17-B7CC-D41CB4F3A3FD}"/>
    <cellStyle name="Normal 8 3 3 4 4 2 2" xfId="33393" xr:uid="{A42677C4-A3DE-468D-999B-E01FC752BC69}"/>
    <cellStyle name="Normal 8 3 3 4 4 3" xfId="33394" xr:uid="{BB6DB4D6-305E-4706-AB76-069E069038CE}"/>
    <cellStyle name="Normal 8 3 3 4 5" xfId="33395" xr:uid="{4A197F2F-45DF-4DAC-8B94-60BDB734523C}"/>
    <cellStyle name="Normal 8 3 3 4 5 2" xfId="33396" xr:uid="{85878AE5-42DC-419A-8160-B6C37B982210}"/>
    <cellStyle name="Normal 8 3 3 4 6" xfId="33397" xr:uid="{D7DBB52A-408F-4969-B5AA-78B739DC1470}"/>
    <cellStyle name="Normal 8 3 3 5" xfId="33398" xr:uid="{DAAA60BC-A796-4718-AC76-0B33D787BB50}"/>
    <cellStyle name="Normal 8 3 3 5 2" xfId="33399" xr:uid="{9401CE16-E1B7-4AED-964B-C4EA1EFD4C80}"/>
    <cellStyle name="Normal 8 3 3 5 2 2" xfId="33400" xr:uid="{3ED0CFD1-920E-44DF-8F5E-3D8206AF21F0}"/>
    <cellStyle name="Normal 8 3 3 5 2 2 2" xfId="33401" xr:uid="{A0B25268-34AA-41F4-9DE7-A2560217C784}"/>
    <cellStyle name="Normal 8 3 3 5 2 2 2 2" xfId="33402" xr:uid="{B89C3E0D-4A04-4011-92EF-C252441F6ED5}"/>
    <cellStyle name="Normal 8 3 3 5 2 2 3" xfId="33403" xr:uid="{F00BCBC5-64AF-4932-B7D2-0F5C5AB91FE3}"/>
    <cellStyle name="Normal 8 3 3 5 2 3" xfId="33404" xr:uid="{118F122E-D727-4E40-ACF9-14B02C1E6950}"/>
    <cellStyle name="Normal 8 3 3 5 2 3 2" xfId="33405" xr:uid="{580E0164-7520-45C3-A61C-EEF00DEED24F}"/>
    <cellStyle name="Normal 8 3 3 5 2 4" xfId="33406" xr:uid="{AE92053B-6D53-4CFE-9401-D7F803FFF329}"/>
    <cellStyle name="Normal 8 3 3 5 3" xfId="33407" xr:uid="{99049A0D-BF54-45E0-BDFB-C56FC862EFCE}"/>
    <cellStyle name="Normal 8 3 3 5 3 2" xfId="33408" xr:uid="{38721E6B-5949-494F-8936-258323D1FB9A}"/>
    <cellStyle name="Normal 8 3 3 5 3 2 2" xfId="33409" xr:uid="{6F627C7D-D3C7-426D-B765-75B51440979C}"/>
    <cellStyle name="Normal 8 3 3 5 3 3" xfId="33410" xr:uid="{1F849263-AF7C-4BD6-906B-9D3A97C0A1C4}"/>
    <cellStyle name="Normal 8 3 3 5 4" xfId="33411" xr:uid="{8BBB7614-4046-49C7-863C-16922B409CEB}"/>
    <cellStyle name="Normal 8 3 3 5 4 2" xfId="33412" xr:uid="{8747FAF5-CADC-45FE-9229-C70062CAD51A}"/>
    <cellStyle name="Normal 8 3 3 5 5" xfId="33413" xr:uid="{42AE4F3C-BADB-4ED0-8FC1-CD1B778D8B6F}"/>
    <cellStyle name="Normal 8 3 3 6" xfId="33414" xr:uid="{AA9556D4-B508-456B-B30D-B1B7C10DAC8D}"/>
    <cellStyle name="Normal 8 3 3 6 2" xfId="33415" xr:uid="{D207AE01-0E3D-409E-8E1E-E4E3663F1DE1}"/>
    <cellStyle name="Normal 8 3 3 6 2 2" xfId="33416" xr:uid="{B86694FF-A93D-4147-A459-F5962FB4FC5A}"/>
    <cellStyle name="Normal 8 3 3 6 2 2 2" xfId="33417" xr:uid="{811F5771-F427-4CAB-AAF4-850D1339B3EA}"/>
    <cellStyle name="Normal 8 3 3 6 2 3" xfId="33418" xr:uid="{EFEED1EC-3923-4D2E-8B2A-0A14ECA81DA0}"/>
    <cellStyle name="Normal 8 3 3 6 3" xfId="33419" xr:uid="{635A43BA-C8C7-4ADF-BE74-5EFCA7425F7B}"/>
    <cellStyle name="Normal 8 3 3 6 3 2" xfId="33420" xr:uid="{AD406A5B-5A1B-48F9-AFF2-4DFAC61EC7A4}"/>
    <cellStyle name="Normal 8 3 3 6 4" xfId="33421" xr:uid="{F5245E25-030E-4E0B-8247-AAD2390F6CF4}"/>
    <cellStyle name="Normal 8 3 3 7" xfId="33422" xr:uid="{2E9C310C-4DE6-42B3-890F-FF6D3DCA69F3}"/>
    <cellStyle name="Normal 8 3 3 7 2" xfId="33423" xr:uid="{2CA167C5-17C0-44AC-ACAB-62AA96FBDB54}"/>
    <cellStyle name="Normal 8 3 3 7 2 2" xfId="33424" xr:uid="{1F94AE52-18D6-456F-9A7B-955050FC9DC0}"/>
    <cellStyle name="Normal 8 3 3 7 3" xfId="33425" xr:uid="{0B629D79-F654-4022-9BC1-E7EF56BBD0CE}"/>
    <cellStyle name="Normal 8 3 3 8" xfId="33426" xr:uid="{3D913321-5D8E-44FB-98CD-52E52B5DC0E6}"/>
    <cellStyle name="Normal 8 3 3 8 2" xfId="33427" xr:uid="{A238CE1A-03BD-4E28-B1CD-EA1B1F49CD23}"/>
    <cellStyle name="Normal 8 3 3 9" xfId="33428" xr:uid="{8944F7CF-BC10-44A5-8D89-1A43B7AAF49D}"/>
    <cellStyle name="Normal 8 3 4" xfId="1817" xr:uid="{490411FD-55CE-47A3-A26D-EDEF09ECF8A8}"/>
    <cellStyle name="Normal 8 3 4 2" xfId="1818" xr:uid="{63695EDC-3631-4C24-BCF9-1604C76A3731}"/>
    <cellStyle name="Normal 8 3 4 2 2" xfId="33429" xr:uid="{7702E364-012D-4C48-84D5-E70CE695FF11}"/>
    <cellStyle name="Normal 8 3 4 2 2 2" xfId="33430" xr:uid="{6431B3DE-9835-4E05-884D-B35583065A7E}"/>
    <cellStyle name="Normal 8 3 4 2 2 2 2" xfId="33431" xr:uid="{86C2A80C-EEB6-4099-BA70-01A761A52F85}"/>
    <cellStyle name="Normal 8 3 4 2 2 2 2 2" xfId="33432" xr:uid="{29FE35CB-3534-43CA-91CA-3F406B5EA354}"/>
    <cellStyle name="Normal 8 3 4 2 2 2 2 2 2" xfId="33433" xr:uid="{FB4C0EE3-D5F9-4867-AA77-3A7E75A5817B}"/>
    <cellStyle name="Normal 8 3 4 2 2 2 2 2 2 2" xfId="33434" xr:uid="{89A9741F-021E-4BA1-A774-907C89D47596}"/>
    <cellStyle name="Normal 8 3 4 2 2 2 2 2 3" xfId="33435" xr:uid="{15014293-74F4-44B3-B4D8-6E509A74651C}"/>
    <cellStyle name="Normal 8 3 4 2 2 2 2 3" xfId="33436" xr:uid="{E2633ACA-805A-4FDE-8858-A7F413D00C9B}"/>
    <cellStyle name="Normal 8 3 4 2 2 2 2 3 2" xfId="33437" xr:uid="{85EF5092-474F-4E3C-A985-00ABB07B9B61}"/>
    <cellStyle name="Normal 8 3 4 2 2 2 2 4" xfId="33438" xr:uid="{F839CEE6-787A-4718-942A-1FE7E12CB044}"/>
    <cellStyle name="Normal 8 3 4 2 2 2 3" xfId="33439" xr:uid="{1658E215-3E01-4B90-B3E7-BFC070E0D299}"/>
    <cellStyle name="Normal 8 3 4 2 2 2 3 2" xfId="33440" xr:uid="{A277E3F8-FDCE-47BC-B3AE-8CBF2DBA3F32}"/>
    <cellStyle name="Normal 8 3 4 2 2 2 3 2 2" xfId="33441" xr:uid="{DC9CB043-DB0B-4470-9732-21123F9C0049}"/>
    <cellStyle name="Normal 8 3 4 2 2 2 3 3" xfId="33442" xr:uid="{9A6166E3-C61B-4B82-AACD-17BA06331377}"/>
    <cellStyle name="Normal 8 3 4 2 2 2 4" xfId="33443" xr:uid="{A9DE921A-59EB-4E65-BED7-796C353BAA97}"/>
    <cellStyle name="Normal 8 3 4 2 2 2 4 2" xfId="33444" xr:uid="{89FEC1AA-7A3D-41AB-B235-1858BEB0E836}"/>
    <cellStyle name="Normal 8 3 4 2 2 2 5" xfId="33445" xr:uid="{EE4C365C-0E7B-49CA-A7BF-85E702BA9103}"/>
    <cellStyle name="Normal 8 3 4 2 2 3" xfId="33446" xr:uid="{2A97BCF8-B6C7-4FB5-8F4D-6E69F1B61F45}"/>
    <cellStyle name="Normal 8 3 4 2 2 3 2" xfId="33447" xr:uid="{6953CCF4-1133-416F-B3A0-596130085DD3}"/>
    <cellStyle name="Normal 8 3 4 2 2 3 2 2" xfId="33448" xr:uid="{7CECB434-E9D9-4575-8A74-F5CD4867F346}"/>
    <cellStyle name="Normal 8 3 4 2 2 3 2 2 2" xfId="33449" xr:uid="{F82A8FB8-F0D8-4F58-9980-7A26B5A22E6F}"/>
    <cellStyle name="Normal 8 3 4 2 2 3 2 3" xfId="33450" xr:uid="{7E1ABD81-167C-4B63-944E-FCE616EC05D8}"/>
    <cellStyle name="Normal 8 3 4 2 2 3 3" xfId="33451" xr:uid="{AC97C577-224F-43EC-BF03-E7BD64E7C2C8}"/>
    <cellStyle name="Normal 8 3 4 2 2 3 3 2" xfId="33452" xr:uid="{37D6C2A3-83DD-46BE-ACCE-D1D5CE4A84DF}"/>
    <cellStyle name="Normal 8 3 4 2 2 3 4" xfId="33453" xr:uid="{7E607F52-D5BE-4BE8-81C3-2C63B7641B91}"/>
    <cellStyle name="Normal 8 3 4 2 2 4" xfId="33454" xr:uid="{62687D9B-EA67-434C-AA4D-1D90544C0320}"/>
    <cellStyle name="Normal 8 3 4 2 2 4 2" xfId="33455" xr:uid="{E12F7898-72EE-48CA-AB74-3F6482D51A3E}"/>
    <cellStyle name="Normal 8 3 4 2 2 4 2 2" xfId="33456" xr:uid="{80A1ECD8-69CA-440E-8ED4-68610EFE1448}"/>
    <cellStyle name="Normal 8 3 4 2 2 4 3" xfId="33457" xr:uid="{EA1CC621-69B3-4E08-AE96-1C816E5B000B}"/>
    <cellStyle name="Normal 8 3 4 2 2 5" xfId="33458" xr:uid="{4C3D88C0-B527-4C58-9326-7F101A153C06}"/>
    <cellStyle name="Normal 8 3 4 2 2 5 2" xfId="33459" xr:uid="{F15F0B96-7683-419D-8A7F-0BFC82B736EA}"/>
    <cellStyle name="Normal 8 3 4 2 2 6" xfId="33460" xr:uid="{0403DE6C-5ADA-4502-A85A-D9D9E4E7B454}"/>
    <cellStyle name="Normal 8 3 4 2 3" xfId="33461" xr:uid="{2B8F44F7-B738-4379-8712-DC19D89891AD}"/>
    <cellStyle name="Normal 8 3 4 2 3 2" xfId="33462" xr:uid="{4EC48E85-A2FE-467D-9F1D-617F39AF5F26}"/>
    <cellStyle name="Normal 8 3 4 2 3 2 2" xfId="33463" xr:uid="{F7E0CA24-6164-42D4-8CAA-97D78B4CAB2C}"/>
    <cellStyle name="Normal 8 3 4 2 3 2 2 2" xfId="33464" xr:uid="{8A38C9DB-6CE1-4DB8-847C-966FC1E75C58}"/>
    <cellStyle name="Normal 8 3 4 2 3 2 2 2 2" xfId="33465" xr:uid="{0EF60E0C-84E3-42BD-B573-4F9915B1B048}"/>
    <cellStyle name="Normal 8 3 4 2 3 2 2 3" xfId="33466" xr:uid="{2C4DE426-4624-4DF2-9C75-FDE9B91AD22D}"/>
    <cellStyle name="Normal 8 3 4 2 3 2 3" xfId="33467" xr:uid="{C6B433C8-24E8-4A02-8A52-7C986AC79727}"/>
    <cellStyle name="Normal 8 3 4 2 3 2 3 2" xfId="33468" xr:uid="{61128E00-3249-4EC0-B270-CCF12F1125ED}"/>
    <cellStyle name="Normal 8 3 4 2 3 2 4" xfId="33469" xr:uid="{965D2B11-54EA-453C-B760-A25C55D0D472}"/>
    <cellStyle name="Normal 8 3 4 2 3 3" xfId="33470" xr:uid="{6FF6DF40-6C80-47A0-81E9-520A16DCDAC5}"/>
    <cellStyle name="Normal 8 3 4 2 3 3 2" xfId="33471" xr:uid="{C176783C-B17A-4DFF-B608-B21F86E6C23A}"/>
    <cellStyle name="Normal 8 3 4 2 3 3 2 2" xfId="33472" xr:uid="{43797ACB-0EA6-4A90-AB24-D9042D53E51C}"/>
    <cellStyle name="Normal 8 3 4 2 3 3 3" xfId="33473" xr:uid="{9A61861D-88C3-4AD3-8097-9B7D7A5C245E}"/>
    <cellStyle name="Normal 8 3 4 2 3 4" xfId="33474" xr:uid="{52A1F0C1-A2CB-4F17-85B2-13519C835F04}"/>
    <cellStyle name="Normal 8 3 4 2 3 4 2" xfId="33475" xr:uid="{E9A95958-D2B7-4D51-9840-70EAC84D2FAE}"/>
    <cellStyle name="Normal 8 3 4 2 3 5" xfId="33476" xr:uid="{59337F8F-AFFE-4CBB-948E-23E0ADB4DE39}"/>
    <cellStyle name="Normal 8 3 4 2 4" xfId="33477" xr:uid="{1D86BC2E-3DBC-4837-B607-6124C8F61595}"/>
    <cellStyle name="Normal 8 3 4 2 4 2" xfId="33478" xr:uid="{3008DBDC-D7FF-4174-BA0E-ED722DC8D6F0}"/>
    <cellStyle name="Normal 8 3 4 2 4 2 2" xfId="33479" xr:uid="{4AF9F5D2-46DA-47BD-87A9-90F3EA88C7CC}"/>
    <cellStyle name="Normal 8 3 4 2 4 2 2 2" xfId="33480" xr:uid="{0023CC43-729F-4CE0-9335-7D4798E6FE53}"/>
    <cellStyle name="Normal 8 3 4 2 4 2 3" xfId="33481" xr:uid="{160D277B-C45A-4B2B-847A-BEAAEC34CE7E}"/>
    <cellStyle name="Normal 8 3 4 2 4 3" xfId="33482" xr:uid="{435D28D8-F014-45D6-A6CB-D26E10B11152}"/>
    <cellStyle name="Normal 8 3 4 2 4 3 2" xfId="33483" xr:uid="{72467D98-2321-4B70-92B6-6BFDB43371C4}"/>
    <cellStyle name="Normal 8 3 4 2 4 4" xfId="33484" xr:uid="{0CC1AA9D-1FCC-44DD-AA38-8B0C26FC97A1}"/>
    <cellStyle name="Normal 8 3 4 2 5" xfId="33485" xr:uid="{833A838F-DC24-4EDC-B114-CD3F5D21D614}"/>
    <cellStyle name="Normal 8 3 4 2 5 2" xfId="33486" xr:uid="{BB68ABA7-5BA9-4534-BCE3-E43200ACB9FD}"/>
    <cellStyle name="Normal 8 3 4 2 5 2 2" xfId="33487" xr:uid="{D35E485F-A8E3-4FA2-8D4D-7B0A3FC6608E}"/>
    <cellStyle name="Normal 8 3 4 2 5 3" xfId="33488" xr:uid="{CB7AC46F-0B1A-4913-A594-98C2CA4CA0A6}"/>
    <cellStyle name="Normal 8 3 4 2 6" xfId="33489" xr:uid="{BD3A618B-132A-47ED-9DAD-E5280F8FA697}"/>
    <cellStyle name="Normal 8 3 4 2 6 2" xfId="33490" xr:uid="{C6BA2A6E-3500-4A82-A8A8-8B37E5AD19A6}"/>
    <cellStyle name="Normal 8 3 4 2 7" xfId="33491" xr:uid="{A19AF279-E93B-4A5D-B42F-17AF2AA758AB}"/>
    <cellStyle name="Normal 8 3 4 3" xfId="33492" xr:uid="{E4E009CD-8382-4ACA-9C12-BAB2A9E5626E}"/>
    <cellStyle name="Normal 8 3 4 3 2" xfId="33493" xr:uid="{97EE4B68-A0B3-40A0-8AF3-CBAB3AF46FB3}"/>
    <cellStyle name="Normal 8 3 4 3 2 2" xfId="33494" xr:uid="{2EBFA4F0-86A9-4B8E-8E7F-184600092443}"/>
    <cellStyle name="Normal 8 3 4 3 2 2 2" xfId="33495" xr:uid="{4CDBA81F-3EE0-48BE-BA85-2661A106FB84}"/>
    <cellStyle name="Normal 8 3 4 3 2 2 2 2" xfId="33496" xr:uid="{8CDF4786-0680-4018-95AB-86EA37332D66}"/>
    <cellStyle name="Normal 8 3 4 3 2 2 2 2 2" xfId="33497" xr:uid="{7E395859-8C40-4C2C-B3EF-6EE3B4B64C67}"/>
    <cellStyle name="Normal 8 3 4 3 2 2 2 3" xfId="33498" xr:uid="{40F3B97B-7212-4DE1-B19A-C7C337FD6E7F}"/>
    <cellStyle name="Normal 8 3 4 3 2 2 3" xfId="33499" xr:uid="{3A37C55D-440C-4C11-88E8-49B98664034B}"/>
    <cellStyle name="Normal 8 3 4 3 2 2 3 2" xfId="33500" xr:uid="{20551990-5542-4144-A1B7-0BA7D646B9AF}"/>
    <cellStyle name="Normal 8 3 4 3 2 2 4" xfId="33501" xr:uid="{3B81F1DE-151A-45E0-BC34-90959BD7CB52}"/>
    <cellStyle name="Normal 8 3 4 3 2 3" xfId="33502" xr:uid="{0BB1389E-CD50-431B-894C-758AA04CF1C6}"/>
    <cellStyle name="Normal 8 3 4 3 2 3 2" xfId="33503" xr:uid="{73B65EE8-36B9-4506-BE52-72E5C871E812}"/>
    <cellStyle name="Normal 8 3 4 3 2 3 2 2" xfId="33504" xr:uid="{C0F00DB1-911F-4C58-8D6E-9E56B5E296B2}"/>
    <cellStyle name="Normal 8 3 4 3 2 3 3" xfId="33505" xr:uid="{019B128B-FC0B-4DD9-9DF5-C854D87871C7}"/>
    <cellStyle name="Normal 8 3 4 3 2 4" xfId="33506" xr:uid="{F27FCCA9-0B8F-41F5-A026-08BF2228F818}"/>
    <cellStyle name="Normal 8 3 4 3 2 4 2" xfId="33507" xr:uid="{64B5D641-979B-467B-9604-677D57380C84}"/>
    <cellStyle name="Normal 8 3 4 3 2 5" xfId="33508" xr:uid="{EC5A034F-271F-4CFD-ADA7-7F62124B27A5}"/>
    <cellStyle name="Normal 8 3 4 3 3" xfId="33509" xr:uid="{D785B9AA-34AC-4BA2-AECE-52B71707BD39}"/>
    <cellStyle name="Normal 8 3 4 3 3 2" xfId="33510" xr:uid="{77ACEC48-0356-4B30-BC7D-D8423DF66DB9}"/>
    <cellStyle name="Normal 8 3 4 3 3 2 2" xfId="33511" xr:uid="{B9644690-BEFF-421A-B773-6B2BD9481E22}"/>
    <cellStyle name="Normal 8 3 4 3 3 2 2 2" xfId="33512" xr:uid="{4E467FBF-9F64-4AD6-9165-603FEB675AA8}"/>
    <cellStyle name="Normal 8 3 4 3 3 2 3" xfId="33513" xr:uid="{A9754C2E-1332-4226-8548-0F25E42BE897}"/>
    <cellStyle name="Normal 8 3 4 3 3 3" xfId="33514" xr:uid="{3BB1F9DC-617E-469E-9A1C-6745C7F9A8D2}"/>
    <cellStyle name="Normal 8 3 4 3 3 3 2" xfId="33515" xr:uid="{6843EE3D-3ED9-4746-A365-7278BC55F7C6}"/>
    <cellStyle name="Normal 8 3 4 3 3 4" xfId="33516" xr:uid="{DEA2E650-7E8C-41F8-BE6B-3F598F76F669}"/>
    <cellStyle name="Normal 8 3 4 3 4" xfId="33517" xr:uid="{5465B67B-85A0-4951-83FF-A14FF6344737}"/>
    <cellStyle name="Normal 8 3 4 3 4 2" xfId="33518" xr:uid="{A0DAEB78-7E36-4773-8D9D-C7599DEB9578}"/>
    <cellStyle name="Normal 8 3 4 3 4 2 2" xfId="33519" xr:uid="{2FE0E48D-FC79-46BD-8A52-BC9DD115F2D2}"/>
    <cellStyle name="Normal 8 3 4 3 4 3" xfId="33520" xr:uid="{54BC3604-9A09-4F0E-90CA-C2830733756E}"/>
    <cellStyle name="Normal 8 3 4 3 5" xfId="33521" xr:uid="{97619A1A-9AC0-4611-8087-86A86B11BEBD}"/>
    <cellStyle name="Normal 8 3 4 3 5 2" xfId="33522" xr:uid="{391058BE-D151-4E07-B819-FA319B27CF49}"/>
    <cellStyle name="Normal 8 3 4 3 6" xfId="33523" xr:uid="{30D8B82F-216D-4057-B119-9DA6647917C9}"/>
    <cellStyle name="Normal 8 3 4 4" xfId="33524" xr:uid="{3C3EBB54-3652-4838-8292-E7B906B3149E}"/>
    <cellStyle name="Normal 8 3 4 4 2" xfId="33525" xr:uid="{13BD1E35-42DA-4268-8822-89C826B48861}"/>
    <cellStyle name="Normal 8 3 4 4 2 2" xfId="33526" xr:uid="{4E016C83-3C7A-4FBE-83DB-EF2D66743106}"/>
    <cellStyle name="Normal 8 3 4 4 2 2 2" xfId="33527" xr:uid="{6AFBAABD-E757-41B8-80BB-B493CB760D6C}"/>
    <cellStyle name="Normal 8 3 4 4 2 2 2 2" xfId="33528" xr:uid="{ED67381E-BB71-4BF8-9E8A-13590C53821A}"/>
    <cellStyle name="Normal 8 3 4 4 2 2 3" xfId="33529" xr:uid="{3883E331-E834-4D20-8CC8-F0832843DA12}"/>
    <cellStyle name="Normal 8 3 4 4 2 3" xfId="33530" xr:uid="{9E0098A3-AE8E-42AE-B893-99E6984AAFB8}"/>
    <cellStyle name="Normal 8 3 4 4 2 3 2" xfId="33531" xr:uid="{8FD5B296-9568-4BBD-BE8F-CEFDCCE3F900}"/>
    <cellStyle name="Normal 8 3 4 4 2 4" xfId="33532" xr:uid="{6DD18C36-3788-4394-9902-B8F34F269060}"/>
    <cellStyle name="Normal 8 3 4 4 3" xfId="33533" xr:uid="{035ECAD3-038A-401E-AE99-762DBA9F4F30}"/>
    <cellStyle name="Normal 8 3 4 4 3 2" xfId="33534" xr:uid="{606D1EE0-F7B5-4BDB-B488-308644FD299F}"/>
    <cellStyle name="Normal 8 3 4 4 3 2 2" xfId="33535" xr:uid="{7A97AF7C-0464-4E77-BDE9-C2B330753997}"/>
    <cellStyle name="Normal 8 3 4 4 3 3" xfId="33536" xr:uid="{F769B5F1-3327-4DB3-83C3-1863EA22AB07}"/>
    <cellStyle name="Normal 8 3 4 4 4" xfId="33537" xr:uid="{027FEB4A-6B24-43BE-8E53-23F93647015B}"/>
    <cellStyle name="Normal 8 3 4 4 4 2" xfId="33538" xr:uid="{663446C2-28A6-4DDE-B7D4-6C70942D0DD2}"/>
    <cellStyle name="Normal 8 3 4 4 5" xfId="33539" xr:uid="{88C507B0-6162-4F8D-93D0-E809E3F0EBC4}"/>
    <cellStyle name="Normal 8 3 4 5" xfId="33540" xr:uid="{0022BAC9-C333-46D2-BE30-7EDFD089F68C}"/>
    <cellStyle name="Normal 8 3 4 5 2" xfId="33541" xr:uid="{2C129CAC-6B5F-4401-8F0E-5CC8E612BC8C}"/>
    <cellStyle name="Normal 8 3 4 5 2 2" xfId="33542" xr:uid="{0641783C-22E4-4F2F-964A-477ADF2D9E94}"/>
    <cellStyle name="Normal 8 3 4 5 2 2 2" xfId="33543" xr:uid="{12249870-72AA-40B5-9482-37D14FB69139}"/>
    <cellStyle name="Normal 8 3 4 5 2 3" xfId="33544" xr:uid="{0E9BA66E-BED0-420E-B17B-B426E5661470}"/>
    <cellStyle name="Normal 8 3 4 5 3" xfId="33545" xr:uid="{0BAF69AA-B1D6-42D9-B6D2-0F0AD0E7245B}"/>
    <cellStyle name="Normal 8 3 4 5 3 2" xfId="33546" xr:uid="{B4A508FB-A0D8-4265-A5F9-976A3CDB0BF5}"/>
    <cellStyle name="Normal 8 3 4 5 4" xfId="33547" xr:uid="{5F91BF34-2B32-434A-A176-18895FAC4DBB}"/>
    <cellStyle name="Normal 8 3 4 6" xfId="33548" xr:uid="{BFA0CE79-612E-45DB-B8B2-F626BE902055}"/>
    <cellStyle name="Normal 8 3 4 6 2" xfId="33549" xr:uid="{6613CB71-7F50-40E5-9050-6AF2503ED775}"/>
    <cellStyle name="Normal 8 3 4 6 2 2" xfId="33550" xr:uid="{7B05AE3D-638B-46F7-92E4-A6B54510B9F8}"/>
    <cellStyle name="Normal 8 3 4 6 3" xfId="33551" xr:uid="{27D5D9A4-EC44-41F9-8116-7305A750DF92}"/>
    <cellStyle name="Normal 8 3 4 7" xfId="33552" xr:uid="{4B65717B-61D0-4378-841A-04A0C67DAD5D}"/>
    <cellStyle name="Normal 8 3 4 7 2" xfId="33553" xr:uid="{31A439FF-0661-43AE-A65B-BC7B8FC592F3}"/>
    <cellStyle name="Normal 8 3 4 8" xfId="33554" xr:uid="{6175E601-8504-421B-A2D6-F0F61055A973}"/>
    <cellStyle name="Normal 8 3 5" xfId="1819" xr:uid="{D77E24E5-41BF-472A-8C4D-B6990064E9C9}"/>
    <cellStyle name="Normal 8 3 5 2" xfId="1820" xr:uid="{7E99079A-7435-42CF-9F97-B4F787F4802D}"/>
    <cellStyle name="Normal 8 3 5 2 2" xfId="33555" xr:uid="{078C49D8-B275-4AF1-BED4-7F543E55B90A}"/>
    <cellStyle name="Normal 8 3 5 2 2 2" xfId="33556" xr:uid="{E8120D5D-2C1D-4158-8DE4-AE7B18356A79}"/>
    <cellStyle name="Normal 8 3 5 2 2 2 2" xfId="33557" xr:uid="{FF83CE4A-6F56-428D-BEB1-C141EAB49861}"/>
    <cellStyle name="Normal 8 3 5 2 2 2 2 2" xfId="33558" xr:uid="{0E986FC0-7383-4013-B619-493D067CC692}"/>
    <cellStyle name="Normal 8 3 5 2 2 2 2 2 2" xfId="33559" xr:uid="{F12B8E46-ED61-4D4A-B891-2A16667659D0}"/>
    <cellStyle name="Normal 8 3 5 2 2 2 2 3" xfId="33560" xr:uid="{94762D6E-BB9E-4B3F-B8F4-0E54DED9ECE3}"/>
    <cellStyle name="Normal 8 3 5 2 2 2 3" xfId="33561" xr:uid="{FC1047C7-632B-40C1-A7DE-E6115C974698}"/>
    <cellStyle name="Normal 8 3 5 2 2 2 3 2" xfId="33562" xr:uid="{57BB8734-A58C-4047-A624-6D3D98DE50C3}"/>
    <cellStyle name="Normal 8 3 5 2 2 2 4" xfId="33563" xr:uid="{21BB490D-260E-4D14-BF60-074E842D86AC}"/>
    <cellStyle name="Normal 8 3 5 2 2 3" xfId="33564" xr:uid="{0BF8C4FB-ED7F-4F07-8B69-480BCAAD0C49}"/>
    <cellStyle name="Normal 8 3 5 2 2 3 2" xfId="33565" xr:uid="{E43387A0-08D3-40FE-BB34-CD5FC83BE9E1}"/>
    <cellStyle name="Normal 8 3 5 2 2 3 2 2" xfId="33566" xr:uid="{282DDBC6-6D46-4B0D-BE71-52DCED0394B9}"/>
    <cellStyle name="Normal 8 3 5 2 2 3 3" xfId="33567" xr:uid="{68228471-E5AD-4F0A-95D4-CE58F8635471}"/>
    <cellStyle name="Normal 8 3 5 2 2 4" xfId="33568" xr:uid="{104CCFD7-5AFF-490F-86A9-D4D5F3073D67}"/>
    <cellStyle name="Normal 8 3 5 2 2 4 2" xfId="33569" xr:uid="{71D1F5D0-D722-4662-872E-157B35BE8FAD}"/>
    <cellStyle name="Normal 8 3 5 2 2 5" xfId="33570" xr:uid="{C3C9A5B4-5A83-4DA7-8CD6-4FEB1F137642}"/>
    <cellStyle name="Normal 8 3 5 2 3" xfId="33571" xr:uid="{EB46569A-762B-4A43-AF42-5CF3A6715E02}"/>
    <cellStyle name="Normal 8 3 5 2 3 2" xfId="33572" xr:uid="{9BD9CDC3-DEE9-4F77-B978-6CCBC1DCC47D}"/>
    <cellStyle name="Normal 8 3 5 2 3 2 2" xfId="33573" xr:uid="{3C06B8E7-96E3-4C13-B4DA-F3560A72862C}"/>
    <cellStyle name="Normal 8 3 5 2 3 2 2 2" xfId="33574" xr:uid="{60DC69E8-3519-4F33-9810-0A178537569B}"/>
    <cellStyle name="Normal 8 3 5 2 3 2 3" xfId="33575" xr:uid="{EBD9118E-B6E9-4466-85BA-C9F8D602DA95}"/>
    <cellStyle name="Normal 8 3 5 2 3 3" xfId="33576" xr:uid="{4280D742-9CDD-495E-B0D6-8E67712AB884}"/>
    <cellStyle name="Normal 8 3 5 2 3 3 2" xfId="33577" xr:uid="{27DD04C3-B790-4ED1-A8AC-7E560A73DBB8}"/>
    <cellStyle name="Normal 8 3 5 2 3 4" xfId="33578" xr:uid="{12988397-BE4E-4794-81F3-6530F679D1AB}"/>
    <cellStyle name="Normal 8 3 5 2 4" xfId="33579" xr:uid="{9B0A127B-D757-468C-8B73-B07AAA9A6F5E}"/>
    <cellStyle name="Normal 8 3 5 2 4 2" xfId="33580" xr:uid="{0AD14FD2-9C6E-47BA-8F37-0939D76B6E81}"/>
    <cellStyle name="Normal 8 3 5 2 4 2 2" xfId="33581" xr:uid="{CE18713B-8FCA-4900-807B-DB1A1DF83C08}"/>
    <cellStyle name="Normal 8 3 5 2 4 3" xfId="33582" xr:uid="{27BB9CAB-3B68-4F9B-9C8D-6184B1FD520B}"/>
    <cellStyle name="Normal 8 3 5 2 5" xfId="33583" xr:uid="{B116E18A-64CB-4679-BE1B-A99CB5C33BDA}"/>
    <cellStyle name="Normal 8 3 5 2 5 2" xfId="33584" xr:uid="{3B4832B9-F313-4BE3-97E0-7AEB01D72077}"/>
    <cellStyle name="Normal 8 3 5 2 6" xfId="33585" xr:uid="{0BAE1CA1-1A3B-47F8-A0C8-75F1A2C64156}"/>
    <cellStyle name="Normal 8 3 5 3" xfId="33586" xr:uid="{E0DF74E5-176E-40D4-A291-169818B21262}"/>
    <cellStyle name="Normal 8 3 5 3 2" xfId="33587" xr:uid="{E41DEB6B-BB8B-4777-863E-1A6569943C94}"/>
    <cellStyle name="Normal 8 3 5 3 2 2" xfId="33588" xr:uid="{62185233-E904-44ED-8554-D8B7CCF1F79B}"/>
    <cellStyle name="Normal 8 3 5 3 2 2 2" xfId="33589" xr:uid="{9104F97A-F1EC-48DD-A334-0F6844F02973}"/>
    <cellStyle name="Normal 8 3 5 3 2 2 2 2" xfId="33590" xr:uid="{60081034-13C4-4980-8819-670602698B55}"/>
    <cellStyle name="Normal 8 3 5 3 2 2 3" xfId="33591" xr:uid="{51871AA0-3AC6-40B8-8D0C-2EAF5D4C845A}"/>
    <cellStyle name="Normal 8 3 5 3 2 3" xfId="33592" xr:uid="{A4D0C17E-C97D-419E-A03D-635D163D8512}"/>
    <cellStyle name="Normal 8 3 5 3 2 3 2" xfId="33593" xr:uid="{C44A1010-1D51-4692-9CE5-8A7E1545F4F9}"/>
    <cellStyle name="Normal 8 3 5 3 2 4" xfId="33594" xr:uid="{2FC72A9F-933B-4846-AA10-3DA92F4127C9}"/>
    <cellStyle name="Normal 8 3 5 3 3" xfId="33595" xr:uid="{9605AA3D-528D-43BB-9FD1-7D5C4644E513}"/>
    <cellStyle name="Normal 8 3 5 3 3 2" xfId="33596" xr:uid="{2EA4D94D-644C-4463-AA3F-CDD0BE836D19}"/>
    <cellStyle name="Normal 8 3 5 3 3 2 2" xfId="33597" xr:uid="{497159FF-E2B9-40E0-9703-62FC9183D1C1}"/>
    <cellStyle name="Normal 8 3 5 3 3 3" xfId="33598" xr:uid="{EE2F5E3A-8283-4A6A-B35B-E78E52ABFA15}"/>
    <cellStyle name="Normal 8 3 5 3 4" xfId="33599" xr:uid="{627A854D-EED9-495D-9AD7-56D875C291BD}"/>
    <cellStyle name="Normal 8 3 5 3 4 2" xfId="33600" xr:uid="{21874F23-DFC5-48B6-8C86-3C247DE04739}"/>
    <cellStyle name="Normal 8 3 5 3 5" xfId="33601" xr:uid="{2A66296B-7AEF-4707-AE4F-3CA3F9C49DE3}"/>
    <cellStyle name="Normal 8 3 5 4" xfId="33602" xr:uid="{48A8EDEF-B8F4-410E-AD67-073B9A38FCEB}"/>
    <cellStyle name="Normal 8 3 5 4 2" xfId="33603" xr:uid="{38A68869-CA9B-44ED-A386-F7845A54DEC2}"/>
    <cellStyle name="Normal 8 3 5 4 2 2" xfId="33604" xr:uid="{68856382-ED5E-416F-BAC4-16BD1129C06A}"/>
    <cellStyle name="Normal 8 3 5 4 2 2 2" xfId="33605" xr:uid="{06B037B8-01E3-4D69-A859-053D64100309}"/>
    <cellStyle name="Normal 8 3 5 4 2 3" xfId="33606" xr:uid="{545EF453-DA50-424D-8AC9-910B0D959AB3}"/>
    <cellStyle name="Normal 8 3 5 4 3" xfId="33607" xr:uid="{B67CF6E0-5729-4328-887F-2BB5C003737B}"/>
    <cellStyle name="Normal 8 3 5 4 3 2" xfId="33608" xr:uid="{44CE5735-1FEB-4EF1-A1E7-B1CD2B6E46C4}"/>
    <cellStyle name="Normal 8 3 5 4 4" xfId="33609" xr:uid="{94F3B889-D0BE-4BBC-AFAA-F9147453E98C}"/>
    <cellStyle name="Normal 8 3 5 5" xfId="33610" xr:uid="{822C3190-B9E6-4381-85C9-050D5F574CFF}"/>
    <cellStyle name="Normal 8 3 5 5 2" xfId="33611" xr:uid="{22F48C48-4661-4AB6-944A-3681230E8655}"/>
    <cellStyle name="Normal 8 3 5 5 2 2" xfId="33612" xr:uid="{71E9A41F-117B-4AFB-835D-B7791A7273A4}"/>
    <cellStyle name="Normal 8 3 5 5 3" xfId="33613" xr:uid="{1C8F80D3-2DBD-4684-8729-F69151D93F89}"/>
    <cellStyle name="Normal 8 3 5 6" xfId="33614" xr:uid="{5CF58382-861B-44AC-AD19-95FFA0ADAFBE}"/>
    <cellStyle name="Normal 8 3 5 6 2" xfId="33615" xr:uid="{1AEE0956-D899-4F9D-8590-7C972707956D}"/>
    <cellStyle name="Normal 8 3 5 7" xfId="33616" xr:uid="{375A77C7-077E-4F1D-AE2D-2441B0595637}"/>
    <cellStyle name="Normal 8 3 6" xfId="1821" xr:uid="{593E9531-FDC2-4F0D-86B3-2A6CB7807055}"/>
    <cellStyle name="Normal 8 3 6 2" xfId="1822" xr:uid="{861A0DFC-39E3-4AED-8622-747615FC991D}"/>
    <cellStyle name="Normal 8 3 6 2 2" xfId="33617" xr:uid="{7B453AFD-25F9-4FF2-B7F2-C319A520EB96}"/>
    <cellStyle name="Normal 8 3 6 2 2 2" xfId="33618" xr:uid="{1F3E8744-47DC-4FA9-BD9D-2A366F74D604}"/>
    <cellStyle name="Normal 8 3 6 2 2 2 2" xfId="33619" xr:uid="{DB298076-A1A7-4E48-9DB5-C1FEB859850A}"/>
    <cellStyle name="Normal 8 3 6 2 2 2 2 2" xfId="33620" xr:uid="{35A87CB6-8A83-4917-B253-3211CB1E0714}"/>
    <cellStyle name="Normal 8 3 6 2 2 2 3" xfId="33621" xr:uid="{9F242955-4399-4F76-A7B8-6422067D0F2B}"/>
    <cellStyle name="Normal 8 3 6 2 2 3" xfId="33622" xr:uid="{1DB113CE-A3BB-4B30-A5D5-ECC1F2AA1401}"/>
    <cellStyle name="Normal 8 3 6 2 2 3 2" xfId="33623" xr:uid="{F63BCF25-82DD-45D8-82A6-1BEE0BF7DBA9}"/>
    <cellStyle name="Normal 8 3 6 2 2 4" xfId="33624" xr:uid="{9BA42B4B-B9DA-45C5-BBE1-FF427384A5A6}"/>
    <cellStyle name="Normal 8 3 6 2 3" xfId="33625" xr:uid="{140289AA-671D-4483-8819-47B5159FE6B2}"/>
    <cellStyle name="Normal 8 3 6 2 3 2" xfId="33626" xr:uid="{33CD4429-092F-4B8A-B892-652F47A8AF5A}"/>
    <cellStyle name="Normal 8 3 6 2 3 2 2" xfId="33627" xr:uid="{C403B504-A6E0-43A3-A2F3-E9B6B3EE5743}"/>
    <cellStyle name="Normal 8 3 6 2 3 3" xfId="33628" xr:uid="{66EC4E18-B879-4DF0-B2A3-BCA10456F393}"/>
    <cellStyle name="Normal 8 3 6 2 4" xfId="33629" xr:uid="{EEA98E89-E0CB-40B5-9ECF-8F64685B31B8}"/>
    <cellStyle name="Normal 8 3 6 2 4 2" xfId="33630" xr:uid="{BAFD287E-B9AD-4462-8C22-C910660563B5}"/>
    <cellStyle name="Normal 8 3 6 2 5" xfId="33631" xr:uid="{8C0FC6CF-8688-4C60-A849-797E92886E58}"/>
    <cellStyle name="Normal 8 3 6 3" xfId="33632" xr:uid="{B9A2C944-569A-4775-ABFF-27F77EFEA2CA}"/>
    <cellStyle name="Normal 8 3 6 3 2" xfId="33633" xr:uid="{5D317777-6968-4E38-91A9-52C61E2053A8}"/>
    <cellStyle name="Normal 8 3 6 3 2 2" xfId="33634" xr:uid="{1755EB57-E0D1-4382-AA12-E5F9EBD190F4}"/>
    <cellStyle name="Normal 8 3 6 3 2 2 2" xfId="33635" xr:uid="{7D0F78DA-67A6-41C6-AE38-0F0C10FDF487}"/>
    <cellStyle name="Normal 8 3 6 3 2 3" xfId="33636" xr:uid="{13E63497-7958-46C5-B1FA-B6B87A728379}"/>
    <cellStyle name="Normal 8 3 6 3 3" xfId="33637" xr:uid="{E0EA9F24-7F83-4DAE-A055-61FF98D0D743}"/>
    <cellStyle name="Normal 8 3 6 3 3 2" xfId="33638" xr:uid="{1299A593-F8A3-4FA3-A2A8-C891A79AB57F}"/>
    <cellStyle name="Normal 8 3 6 3 4" xfId="33639" xr:uid="{D914AAF0-5139-4DC3-AF35-30AA44F04D42}"/>
    <cellStyle name="Normal 8 3 6 4" xfId="33640" xr:uid="{BB562FA0-F3FF-460C-9E46-4CDCFF1695C5}"/>
    <cellStyle name="Normal 8 3 6 4 2" xfId="33641" xr:uid="{004D8AF8-90AF-4D47-9579-58F983BFCF08}"/>
    <cellStyle name="Normal 8 3 6 4 2 2" xfId="33642" xr:uid="{6D18C8E3-5C2B-4C88-AFD1-C4AAC0B570A4}"/>
    <cellStyle name="Normal 8 3 6 4 3" xfId="33643" xr:uid="{8D585AB4-7D6A-454C-B10E-9062170ABD8D}"/>
    <cellStyle name="Normal 8 3 6 5" xfId="33644" xr:uid="{85CF3C28-EA2A-4B4B-AF14-78DFD8C35566}"/>
    <cellStyle name="Normal 8 3 6 5 2" xfId="33645" xr:uid="{EE6790E2-43CA-48B2-8286-D5B3C4FAD17D}"/>
    <cellStyle name="Normal 8 3 6 6" xfId="33646" xr:uid="{6627B28E-EC32-4DFD-A875-4B4C500D24AB}"/>
    <cellStyle name="Normal 8 3 7" xfId="33647" xr:uid="{36126B3B-DF9D-4480-9C3B-CB0107BCE9F7}"/>
    <cellStyle name="Normal 8 3 7 2" xfId="33648" xr:uid="{47DF713E-1317-4FEC-9482-67640918F983}"/>
    <cellStyle name="Normal 8 3 7 2 2" xfId="33649" xr:uid="{5AFBB218-1CAB-44B2-A98E-E6AA513F8B55}"/>
    <cellStyle name="Normal 8 3 7 2 2 2" xfId="33650" xr:uid="{7A06A1B5-0FE6-45A2-AC35-539600BCECAF}"/>
    <cellStyle name="Normal 8 3 7 2 2 2 2" xfId="33651" xr:uid="{384DC8A3-E6CA-47BC-842B-225A612124CA}"/>
    <cellStyle name="Normal 8 3 7 2 2 3" xfId="33652" xr:uid="{5368E390-D5ED-4E10-BF7A-1C234E085C72}"/>
    <cellStyle name="Normal 8 3 7 2 3" xfId="33653" xr:uid="{E24EEB9F-8471-4B8A-9B1F-B3FC6C7E28D3}"/>
    <cellStyle name="Normal 8 3 7 2 3 2" xfId="33654" xr:uid="{9FEF99E6-A38B-447F-851B-5F2A62D2A642}"/>
    <cellStyle name="Normal 8 3 7 2 4" xfId="33655" xr:uid="{6EA1A079-CA15-4C08-B1AE-DE5224805130}"/>
    <cellStyle name="Normal 8 3 7 3" xfId="33656" xr:uid="{1263B4F8-30F2-405A-9476-91520AA6F294}"/>
    <cellStyle name="Normal 8 3 7 3 2" xfId="33657" xr:uid="{41A21760-7E04-4097-A0C1-6C9F6EC39DBB}"/>
    <cellStyle name="Normal 8 3 7 3 2 2" xfId="33658" xr:uid="{430BCA6E-88BC-4FD9-B626-DB6C3D6B7025}"/>
    <cellStyle name="Normal 8 3 7 3 3" xfId="33659" xr:uid="{FF8A5929-CD9C-4D8A-AC37-4F456AB69305}"/>
    <cellStyle name="Normal 8 3 7 4" xfId="33660" xr:uid="{C6387A85-1EE4-4E40-B7B2-889894F55482}"/>
    <cellStyle name="Normal 8 3 7 4 2" xfId="33661" xr:uid="{58E67270-AA83-4D79-B89E-47B5C0330093}"/>
    <cellStyle name="Normal 8 3 7 5" xfId="33662" xr:uid="{91E2A496-F06E-497C-9177-E943C7B59418}"/>
    <cellStyle name="Normal 8 3 8" xfId="33663" xr:uid="{849C90AB-2A40-41F5-9A8D-5440DA845B73}"/>
    <cellStyle name="Normal 8 3 8 2" xfId="33664" xr:uid="{2FE00AB3-FC85-4755-BE73-FC7FF80E1838}"/>
    <cellStyle name="Normal 8 3 8 2 2" xfId="33665" xr:uid="{A20F8FAD-809A-491A-A74B-00385D000919}"/>
    <cellStyle name="Normal 8 3 8 2 2 2" xfId="33666" xr:uid="{5DA6C6F0-218F-48F5-8233-C7F3CC1D8407}"/>
    <cellStyle name="Normal 8 3 8 2 3" xfId="33667" xr:uid="{258B717F-5572-4875-93FE-F05C2AA5F6AD}"/>
    <cellStyle name="Normal 8 3 8 3" xfId="33668" xr:uid="{DD99BA12-5640-4162-9059-06248D43DD59}"/>
    <cellStyle name="Normal 8 3 8 3 2" xfId="33669" xr:uid="{A93EF8CB-8D36-4672-B37B-A782AD5679E0}"/>
    <cellStyle name="Normal 8 3 8 4" xfId="33670" xr:uid="{372F7C07-0652-4E18-BC2C-198751F37113}"/>
    <cellStyle name="Normal 8 3 9" xfId="33671" xr:uid="{BB26C9CD-6B40-4A96-B088-466FB54A3614}"/>
    <cellStyle name="Normal 8 3 9 2" xfId="33672" xr:uid="{D3A08D60-8C69-4E94-8DAD-8B4F2FD946C9}"/>
    <cellStyle name="Normal 8 3 9 2 2" xfId="33673" xr:uid="{9E5FB838-F1D3-46AC-9DC8-8AA0B96D3051}"/>
    <cellStyle name="Normal 8 3 9 3" xfId="33674" xr:uid="{C4D582D0-84C7-4A85-9304-3598DB12C0A0}"/>
    <cellStyle name="Normal 8 4" xfId="1823" xr:uid="{AAE02B9E-C02F-4CA0-88DD-996B69F3D7EE}"/>
    <cellStyle name="Normal 8 4 10" xfId="33675" xr:uid="{C18B1728-623C-4696-A6F6-41B7ADA71B39}"/>
    <cellStyle name="Normal 8 4 2" xfId="1824" xr:uid="{C3D83DB4-29FD-4092-971E-FDEF87E69F0B}"/>
    <cellStyle name="Normal 8 4 2 2" xfId="1825" xr:uid="{E75C1677-4E9B-43D3-9C24-EFF5EA7EE12E}"/>
    <cellStyle name="Normal 8 4 2 2 2" xfId="33676" xr:uid="{B252F00E-AAAA-4FDD-84BD-41A3A99EB077}"/>
    <cellStyle name="Normal 8 4 2 2 2 2" xfId="33677" xr:uid="{AF1E47A2-53E4-4A2C-A9D5-E12304C3DF6C}"/>
    <cellStyle name="Normal 8 4 2 2 2 2 2" xfId="33678" xr:uid="{8DFF70D7-3A3A-4CD3-B5D5-8AE77D67B349}"/>
    <cellStyle name="Normal 8 4 2 2 2 2 2 2" xfId="33679" xr:uid="{AABD47BF-1518-442B-B99B-3E0F0BC10667}"/>
    <cellStyle name="Normal 8 4 2 2 2 2 2 2 2" xfId="33680" xr:uid="{973EEF98-CC5E-4AE8-BD3B-77DEF4F0F586}"/>
    <cellStyle name="Normal 8 4 2 2 2 2 2 2 2 2" xfId="33681" xr:uid="{84A27627-CFB2-4681-9865-FF6A2C385EB9}"/>
    <cellStyle name="Normal 8 4 2 2 2 2 2 2 2 2 2" xfId="33682" xr:uid="{2825FC87-F5AB-43E7-B76F-EC4AA0B9D287}"/>
    <cellStyle name="Normal 8 4 2 2 2 2 2 2 2 3" xfId="33683" xr:uid="{31ED3136-D6F7-4073-BF6F-393CE6CBD880}"/>
    <cellStyle name="Normal 8 4 2 2 2 2 2 2 3" xfId="33684" xr:uid="{D287F2EF-20BE-46EF-8287-DC424F355ED3}"/>
    <cellStyle name="Normal 8 4 2 2 2 2 2 2 3 2" xfId="33685" xr:uid="{509B2CD9-CF30-4BAC-A335-DA876E14027F}"/>
    <cellStyle name="Normal 8 4 2 2 2 2 2 2 4" xfId="33686" xr:uid="{00B30CFE-576D-435A-941A-B9E6C92D3665}"/>
    <cellStyle name="Normal 8 4 2 2 2 2 2 3" xfId="33687" xr:uid="{FF37D782-CB2A-4BFB-AD29-D0EDDBD2CE4A}"/>
    <cellStyle name="Normal 8 4 2 2 2 2 2 3 2" xfId="33688" xr:uid="{F8F59855-34C3-4117-901F-71CF640DAC2F}"/>
    <cellStyle name="Normal 8 4 2 2 2 2 2 3 2 2" xfId="33689" xr:uid="{911584D7-7057-4E80-A461-62E6D880FB14}"/>
    <cellStyle name="Normal 8 4 2 2 2 2 2 3 3" xfId="33690" xr:uid="{25A50474-C542-4DC0-A36B-3C8A3AECD0EC}"/>
    <cellStyle name="Normal 8 4 2 2 2 2 2 4" xfId="33691" xr:uid="{5793752F-C5CB-4067-BB2F-9928E5AD5452}"/>
    <cellStyle name="Normal 8 4 2 2 2 2 2 4 2" xfId="33692" xr:uid="{DE1D9640-AF57-4637-A967-1E02BE587F62}"/>
    <cellStyle name="Normal 8 4 2 2 2 2 2 5" xfId="33693" xr:uid="{8E73412C-68EF-4CF5-96F9-89746856E46E}"/>
    <cellStyle name="Normal 8 4 2 2 2 2 3" xfId="33694" xr:uid="{CD39F7D1-A043-4087-9789-4E45821890C6}"/>
    <cellStyle name="Normal 8 4 2 2 2 2 3 2" xfId="33695" xr:uid="{4193B242-D71F-4AD6-B0FC-D21109BF6D47}"/>
    <cellStyle name="Normal 8 4 2 2 2 2 3 2 2" xfId="33696" xr:uid="{AC3F6827-AD8A-41F6-85C4-A12D81FB6FEB}"/>
    <cellStyle name="Normal 8 4 2 2 2 2 3 2 2 2" xfId="33697" xr:uid="{CB0DE57F-098E-4775-B008-0B5E92A0EDC1}"/>
    <cellStyle name="Normal 8 4 2 2 2 2 3 2 3" xfId="33698" xr:uid="{5C8C043E-85C4-4AA0-9A98-AA9437BEEDE6}"/>
    <cellStyle name="Normal 8 4 2 2 2 2 3 3" xfId="33699" xr:uid="{D42033C9-C9B5-4F2C-B4B7-39D9FB1A6097}"/>
    <cellStyle name="Normal 8 4 2 2 2 2 3 3 2" xfId="33700" xr:uid="{2E41E691-76F2-4CDA-82CF-C32518D4F06E}"/>
    <cellStyle name="Normal 8 4 2 2 2 2 3 4" xfId="33701" xr:uid="{053EC9D1-17A8-45A5-8D3D-11CA5F4CF0D0}"/>
    <cellStyle name="Normal 8 4 2 2 2 2 4" xfId="33702" xr:uid="{90B20BF3-4B78-4991-8ABE-C3AA7335ED7A}"/>
    <cellStyle name="Normal 8 4 2 2 2 2 4 2" xfId="33703" xr:uid="{EB439E1E-BECF-4935-B5A2-B2208853AA4C}"/>
    <cellStyle name="Normal 8 4 2 2 2 2 4 2 2" xfId="33704" xr:uid="{CE378FCD-8F53-4C49-903B-CA716B339975}"/>
    <cellStyle name="Normal 8 4 2 2 2 2 4 3" xfId="33705" xr:uid="{6D750CB8-A577-497F-A0C6-CE976E4A74C2}"/>
    <cellStyle name="Normal 8 4 2 2 2 2 5" xfId="33706" xr:uid="{DA7F6951-17C4-416A-AA35-71112AA76707}"/>
    <cellStyle name="Normal 8 4 2 2 2 2 5 2" xfId="33707" xr:uid="{5244383A-C55E-4E69-99C4-6AE2A7339827}"/>
    <cellStyle name="Normal 8 4 2 2 2 2 6" xfId="33708" xr:uid="{436D3021-AD22-4C10-959B-00CC21D37F5A}"/>
    <cellStyle name="Normal 8 4 2 2 2 3" xfId="33709" xr:uid="{6AD9A386-5444-4413-AC4E-B7854596FE40}"/>
    <cellStyle name="Normal 8 4 2 2 2 3 2" xfId="33710" xr:uid="{98DC95D4-0BCC-4F93-846D-8A1B6F975F19}"/>
    <cellStyle name="Normal 8 4 2 2 2 3 2 2" xfId="33711" xr:uid="{C909A61E-413D-4314-868D-50E209BA1F48}"/>
    <cellStyle name="Normal 8 4 2 2 2 3 2 2 2" xfId="33712" xr:uid="{3964B82F-7A3C-4568-B951-DC6EDB2A84F9}"/>
    <cellStyle name="Normal 8 4 2 2 2 3 2 2 2 2" xfId="33713" xr:uid="{6A7991D5-3C26-44CD-A9DA-50CC412E7670}"/>
    <cellStyle name="Normal 8 4 2 2 2 3 2 2 3" xfId="33714" xr:uid="{90F35961-CAAE-4CFE-A76E-8FA700AADA61}"/>
    <cellStyle name="Normal 8 4 2 2 2 3 2 3" xfId="33715" xr:uid="{19E18DB6-3991-4961-9528-6B2647645DC4}"/>
    <cellStyle name="Normal 8 4 2 2 2 3 2 3 2" xfId="33716" xr:uid="{710A6B5C-107A-44CA-BEC2-7373E343D71B}"/>
    <cellStyle name="Normal 8 4 2 2 2 3 2 4" xfId="33717" xr:uid="{45AA2AF0-DC07-48D4-B5DD-E3D95654EDB5}"/>
    <cellStyle name="Normal 8 4 2 2 2 3 3" xfId="33718" xr:uid="{405C0059-DC3A-4B0A-85EA-9572A636165D}"/>
    <cellStyle name="Normal 8 4 2 2 2 3 3 2" xfId="33719" xr:uid="{B8CD0660-9629-4511-A5FA-1586AAFED8EB}"/>
    <cellStyle name="Normal 8 4 2 2 2 3 3 2 2" xfId="33720" xr:uid="{8B6C94EE-AE25-4178-88F7-8F0B18E828D7}"/>
    <cellStyle name="Normal 8 4 2 2 2 3 3 3" xfId="33721" xr:uid="{92EFD9AF-C682-4C82-81AB-3948E920848E}"/>
    <cellStyle name="Normal 8 4 2 2 2 3 4" xfId="33722" xr:uid="{6D5B2D1A-AAFD-4A8E-8D3B-99EB696423C7}"/>
    <cellStyle name="Normal 8 4 2 2 2 3 4 2" xfId="33723" xr:uid="{19F5DFB0-30AD-4F94-9538-DD89F6CDC36C}"/>
    <cellStyle name="Normal 8 4 2 2 2 3 5" xfId="33724" xr:uid="{996649B8-52BC-4601-A1CF-2F9BAE72CBF7}"/>
    <cellStyle name="Normal 8 4 2 2 2 4" xfId="33725" xr:uid="{1B2C8A41-6954-4C22-B53B-63CFD5845664}"/>
    <cellStyle name="Normal 8 4 2 2 2 4 2" xfId="33726" xr:uid="{99D79229-0315-4284-B893-CF2B59486FA1}"/>
    <cellStyle name="Normal 8 4 2 2 2 4 2 2" xfId="33727" xr:uid="{512CB87F-ED49-4148-A013-FEBEDA5D6E71}"/>
    <cellStyle name="Normal 8 4 2 2 2 4 2 2 2" xfId="33728" xr:uid="{D1D31F26-770D-4A64-8C48-06A9C5B93AED}"/>
    <cellStyle name="Normal 8 4 2 2 2 4 2 3" xfId="33729" xr:uid="{E8014A8C-3090-453B-82F9-5E5A1CDCAB0C}"/>
    <cellStyle name="Normal 8 4 2 2 2 4 3" xfId="33730" xr:uid="{6F66D4CB-4A10-4273-9027-FC60D09DDBB2}"/>
    <cellStyle name="Normal 8 4 2 2 2 4 3 2" xfId="33731" xr:uid="{A17B4D7C-2792-4508-8736-E35527729674}"/>
    <cellStyle name="Normal 8 4 2 2 2 4 4" xfId="33732" xr:uid="{D7CAE1BF-E6A8-46AE-9CC2-E7125386640C}"/>
    <cellStyle name="Normal 8 4 2 2 2 5" xfId="33733" xr:uid="{035796B9-714D-4EAB-B6AE-A8DF30BC17DC}"/>
    <cellStyle name="Normal 8 4 2 2 2 5 2" xfId="33734" xr:uid="{54333E20-D4A1-4408-8E51-3DD200539E41}"/>
    <cellStyle name="Normal 8 4 2 2 2 5 2 2" xfId="33735" xr:uid="{A5B8558E-7398-4726-9649-74A442A22609}"/>
    <cellStyle name="Normal 8 4 2 2 2 5 3" xfId="33736" xr:uid="{9AAAAEF8-3AE2-49C9-BB80-9102D4F72138}"/>
    <cellStyle name="Normal 8 4 2 2 2 6" xfId="33737" xr:uid="{88C155F8-42AE-4695-908C-06F38559CEA5}"/>
    <cellStyle name="Normal 8 4 2 2 2 6 2" xfId="33738" xr:uid="{6A492B1F-0D58-46AB-AEFE-82EE359BBF40}"/>
    <cellStyle name="Normal 8 4 2 2 2 7" xfId="33739" xr:uid="{253AC467-FA2D-4AA6-A335-5B6DD798D706}"/>
    <cellStyle name="Normal 8 4 2 2 3" xfId="33740" xr:uid="{C856BA1F-7C00-40B5-8FF4-049D5249FAB1}"/>
    <cellStyle name="Normal 8 4 2 2 3 2" xfId="33741" xr:uid="{003D830A-27B4-43FE-AD69-3F5F61A36DB0}"/>
    <cellStyle name="Normal 8 4 2 2 3 2 2" xfId="33742" xr:uid="{33825AB0-4587-4C12-8A5F-47532ABBAB20}"/>
    <cellStyle name="Normal 8 4 2 2 3 2 2 2" xfId="33743" xr:uid="{FF5FD1DB-1DCE-4815-A211-ACCDDA05A2FF}"/>
    <cellStyle name="Normal 8 4 2 2 3 2 2 2 2" xfId="33744" xr:uid="{8A708295-F24F-4636-A6AA-4C29D036F137}"/>
    <cellStyle name="Normal 8 4 2 2 3 2 2 2 2 2" xfId="33745" xr:uid="{3940C070-4198-4525-BC4B-20062D61DFEC}"/>
    <cellStyle name="Normal 8 4 2 2 3 2 2 2 3" xfId="33746" xr:uid="{ECD357B4-32C1-491B-A4D3-B00F582CD1FB}"/>
    <cellStyle name="Normal 8 4 2 2 3 2 2 3" xfId="33747" xr:uid="{4ABA57C5-8122-479D-AC55-FD481C361A07}"/>
    <cellStyle name="Normal 8 4 2 2 3 2 2 3 2" xfId="33748" xr:uid="{77F3A6EE-4F8A-43EC-87FF-3A1B7A8B1CF4}"/>
    <cellStyle name="Normal 8 4 2 2 3 2 2 4" xfId="33749" xr:uid="{41B57491-D4B3-40A8-B58F-84DEFDC16938}"/>
    <cellStyle name="Normal 8 4 2 2 3 2 3" xfId="33750" xr:uid="{89221709-BC23-418A-A030-5508A244A1ED}"/>
    <cellStyle name="Normal 8 4 2 2 3 2 3 2" xfId="33751" xr:uid="{8FD685B9-7E4F-4344-B048-4F5C7EBC2FCD}"/>
    <cellStyle name="Normal 8 4 2 2 3 2 3 2 2" xfId="33752" xr:uid="{EA925A75-C062-466A-9890-68A86490D7E0}"/>
    <cellStyle name="Normal 8 4 2 2 3 2 3 3" xfId="33753" xr:uid="{3971D3EA-C7C9-4BA3-94F1-171A8679A82E}"/>
    <cellStyle name="Normal 8 4 2 2 3 2 4" xfId="33754" xr:uid="{33D3820E-CC3F-4AB7-8520-4932D0739F56}"/>
    <cellStyle name="Normal 8 4 2 2 3 2 4 2" xfId="33755" xr:uid="{7B2CA529-64A6-4B6C-8878-32138DE37BB5}"/>
    <cellStyle name="Normal 8 4 2 2 3 2 5" xfId="33756" xr:uid="{90996BBC-1726-402B-9DAD-8082772BAC8D}"/>
    <cellStyle name="Normal 8 4 2 2 3 3" xfId="33757" xr:uid="{EC55A75D-EE3C-4D8B-8BB6-7BAB9A877BDA}"/>
    <cellStyle name="Normal 8 4 2 2 3 3 2" xfId="33758" xr:uid="{93E5BF6C-5710-4CAE-8ADB-D2BEC5074B22}"/>
    <cellStyle name="Normal 8 4 2 2 3 3 2 2" xfId="33759" xr:uid="{13EA9971-E970-4BF8-BC61-C7A716E302E4}"/>
    <cellStyle name="Normal 8 4 2 2 3 3 2 2 2" xfId="33760" xr:uid="{D399AAAB-E573-44CF-BC86-D46C7BD90080}"/>
    <cellStyle name="Normal 8 4 2 2 3 3 2 3" xfId="33761" xr:uid="{8C3E36AC-CDE2-4F8B-802A-E4FFE640458A}"/>
    <cellStyle name="Normal 8 4 2 2 3 3 3" xfId="33762" xr:uid="{2E81E47F-88F6-41D6-A4A5-3390D9831A3A}"/>
    <cellStyle name="Normal 8 4 2 2 3 3 3 2" xfId="33763" xr:uid="{B8AE0E3E-3D48-495C-A877-E4B6D06E8672}"/>
    <cellStyle name="Normal 8 4 2 2 3 3 4" xfId="33764" xr:uid="{1C65A374-68E8-4511-B1A7-3BB396E83841}"/>
    <cellStyle name="Normal 8 4 2 2 3 4" xfId="33765" xr:uid="{EAE8CFD3-2C00-478B-92AC-00A506A06E2D}"/>
    <cellStyle name="Normal 8 4 2 2 3 4 2" xfId="33766" xr:uid="{78A97DCE-1E99-48CA-9CA9-56836EDBB6C9}"/>
    <cellStyle name="Normal 8 4 2 2 3 4 2 2" xfId="33767" xr:uid="{CBD69F73-1EB4-47F8-BF44-8049BDFD724C}"/>
    <cellStyle name="Normal 8 4 2 2 3 4 3" xfId="33768" xr:uid="{50D38006-E762-4A50-A675-F60D493656B8}"/>
    <cellStyle name="Normal 8 4 2 2 3 5" xfId="33769" xr:uid="{BDD773C7-BABC-4950-93E7-3107122F74E7}"/>
    <cellStyle name="Normal 8 4 2 2 3 5 2" xfId="33770" xr:uid="{848E36FC-F074-4874-BECC-20E1A22E50EC}"/>
    <cellStyle name="Normal 8 4 2 2 3 6" xfId="33771" xr:uid="{5A3F1066-DA5D-4A14-AC4B-1D8E2DA3B906}"/>
    <cellStyle name="Normal 8 4 2 2 4" xfId="33772" xr:uid="{E229EBF2-9B9E-4095-8962-FF0631C62CB8}"/>
    <cellStyle name="Normal 8 4 2 2 4 2" xfId="33773" xr:uid="{50DED293-75A1-48A1-9DDB-B08F126BA661}"/>
    <cellStyle name="Normal 8 4 2 2 4 2 2" xfId="33774" xr:uid="{B672E003-44DA-4892-ADDB-C8AB91CFF050}"/>
    <cellStyle name="Normal 8 4 2 2 4 2 2 2" xfId="33775" xr:uid="{B30CC140-62C3-443B-8CB4-52D1359168A2}"/>
    <cellStyle name="Normal 8 4 2 2 4 2 2 2 2" xfId="33776" xr:uid="{E1331A8D-8921-4B3D-B80A-68405AA75EDB}"/>
    <cellStyle name="Normal 8 4 2 2 4 2 2 3" xfId="33777" xr:uid="{FF859144-9618-4F38-9203-91CD5ED26796}"/>
    <cellStyle name="Normal 8 4 2 2 4 2 3" xfId="33778" xr:uid="{FA7E0FA5-036C-49AE-B405-DF4167057A57}"/>
    <cellStyle name="Normal 8 4 2 2 4 2 3 2" xfId="33779" xr:uid="{568A40E4-517E-4CE1-88EC-68A05305ACB7}"/>
    <cellStyle name="Normal 8 4 2 2 4 2 4" xfId="33780" xr:uid="{2F7003B8-D42E-4346-921C-8AF10FC45AF7}"/>
    <cellStyle name="Normal 8 4 2 2 4 3" xfId="33781" xr:uid="{76981018-3345-4C23-94EE-1AA144517A00}"/>
    <cellStyle name="Normal 8 4 2 2 4 3 2" xfId="33782" xr:uid="{F0C4BE81-0945-4AAD-92DF-BF2B8B6CDD0D}"/>
    <cellStyle name="Normal 8 4 2 2 4 3 2 2" xfId="33783" xr:uid="{0A0B2C7E-FE56-43F0-8E38-4F811BA8DC97}"/>
    <cellStyle name="Normal 8 4 2 2 4 3 3" xfId="33784" xr:uid="{E243A71A-E6A4-423E-BE7E-E30A0847D63E}"/>
    <cellStyle name="Normal 8 4 2 2 4 4" xfId="33785" xr:uid="{861C2924-FB2D-47C5-8405-70BC7D6D446D}"/>
    <cellStyle name="Normal 8 4 2 2 4 4 2" xfId="33786" xr:uid="{F31F856E-A271-4FA7-B2AD-0483AF274342}"/>
    <cellStyle name="Normal 8 4 2 2 4 5" xfId="33787" xr:uid="{91A76E77-5FF1-44F1-9E95-FD849C2BA482}"/>
    <cellStyle name="Normal 8 4 2 2 5" xfId="33788" xr:uid="{F4044161-0813-43C0-A3B1-2513E575230A}"/>
    <cellStyle name="Normal 8 4 2 2 5 2" xfId="33789" xr:uid="{B4AB2FE5-32FA-4875-9F74-3A328F65B813}"/>
    <cellStyle name="Normal 8 4 2 2 5 2 2" xfId="33790" xr:uid="{7B5D7792-D7D8-4571-B280-4B3241F7CAD5}"/>
    <cellStyle name="Normal 8 4 2 2 5 2 2 2" xfId="33791" xr:uid="{AC7F9238-0D79-4038-BD35-AF0666A2CB8B}"/>
    <cellStyle name="Normal 8 4 2 2 5 2 3" xfId="33792" xr:uid="{0364521A-549E-43DC-A35C-07F006E8F2EB}"/>
    <cellStyle name="Normal 8 4 2 2 5 3" xfId="33793" xr:uid="{70FB9AED-2D22-4950-849A-B9B2675BD2ED}"/>
    <cellStyle name="Normal 8 4 2 2 5 3 2" xfId="33794" xr:uid="{89A81672-9F12-481F-B8DD-AAF6B9F001D4}"/>
    <cellStyle name="Normal 8 4 2 2 5 4" xfId="33795" xr:uid="{3949709B-514A-4CD2-BCA4-4214E8C3E922}"/>
    <cellStyle name="Normal 8 4 2 2 6" xfId="33796" xr:uid="{950C6786-7ED6-46FE-AD15-319730D8D5A2}"/>
    <cellStyle name="Normal 8 4 2 2 6 2" xfId="33797" xr:uid="{53FCB665-83E3-499D-92AD-9B4E891C5686}"/>
    <cellStyle name="Normal 8 4 2 2 6 2 2" xfId="33798" xr:uid="{49C10E70-1AD1-4528-864F-50D719471D5C}"/>
    <cellStyle name="Normal 8 4 2 2 6 3" xfId="33799" xr:uid="{728FF5F8-8D9B-44DA-AF1B-417A406DC32A}"/>
    <cellStyle name="Normal 8 4 2 2 7" xfId="33800" xr:uid="{7E07F55E-0170-486A-826D-C0E6F8D2D07B}"/>
    <cellStyle name="Normal 8 4 2 2 7 2" xfId="33801" xr:uid="{13CEE3AC-0B55-4F19-AC0D-FBC9873012C9}"/>
    <cellStyle name="Normal 8 4 2 2 8" xfId="33802" xr:uid="{E0139ADF-5CAB-4CBB-A574-CC58F78554BF}"/>
    <cellStyle name="Normal 8 4 2 3" xfId="33803" xr:uid="{4F63FB78-DB75-4C09-899A-941BDCC61F10}"/>
    <cellStyle name="Normal 8 4 2 3 2" xfId="33804" xr:uid="{F073F5C1-5D9A-493E-B938-DC1289E8962C}"/>
    <cellStyle name="Normal 8 4 2 3 2 2" xfId="33805" xr:uid="{979E6956-1A33-4282-97A6-C8572CC69E06}"/>
    <cellStyle name="Normal 8 4 2 3 2 2 2" xfId="33806" xr:uid="{48457218-4EDE-4751-BDA0-78AFA6BF9CC4}"/>
    <cellStyle name="Normal 8 4 2 3 2 2 2 2" xfId="33807" xr:uid="{2EE3E4A4-0360-466F-BCC7-5A709888CCA0}"/>
    <cellStyle name="Normal 8 4 2 3 2 2 2 2 2" xfId="33808" xr:uid="{8F0BA961-2747-48F7-99A1-D9A982D79951}"/>
    <cellStyle name="Normal 8 4 2 3 2 2 2 2 2 2" xfId="33809" xr:uid="{60A22F92-F995-45A3-BEE1-5908A6237854}"/>
    <cellStyle name="Normal 8 4 2 3 2 2 2 2 3" xfId="33810" xr:uid="{46521AC2-A489-44DA-AD2D-B5119E3BCAFC}"/>
    <cellStyle name="Normal 8 4 2 3 2 2 2 3" xfId="33811" xr:uid="{98987DBE-2180-4EFB-99B0-74997E6FA077}"/>
    <cellStyle name="Normal 8 4 2 3 2 2 2 3 2" xfId="33812" xr:uid="{AB406DB0-099C-4EEC-84A6-3DE3BB20C4B9}"/>
    <cellStyle name="Normal 8 4 2 3 2 2 2 4" xfId="33813" xr:uid="{CC104954-D8DC-4474-B02A-902B2CF4BF3F}"/>
    <cellStyle name="Normal 8 4 2 3 2 2 3" xfId="33814" xr:uid="{AC83BBC8-4325-423F-BDBB-C78E1DD6EE3C}"/>
    <cellStyle name="Normal 8 4 2 3 2 2 3 2" xfId="33815" xr:uid="{90B1C11B-9C23-4E13-BF40-613530222DF3}"/>
    <cellStyle name="Normal 8 4 2 3 2 2 3 2 2" xfId="33816" xr:uid="{0F6381F4-9C90-4CEF-8FC6-9B7F65D4E520}"/>
    <cellStyle name="Normal 8 4 2 3 2 2 3 3" xfId="33817" xr:uid="{2C63C203-A444-4788-9008-7AE6986B0BA2}"/>
    <cellStyle name="Normal 8 4 2 3 2 2 4" xfId="33818" xr:uid="{7986319F-0681-4FDA-A91C-19F7B0B009DD}"/>
    <cellStyle name="Normal 8 4 2 3 2 2 4 2" xfId="33819" xr:uid="{6A0C790C-1810-4943-B58E-3DF47A481607}"/>
    <cellStyle name="Normal 8 4 2 3 2 2 5" xfId="33820" xr:uid="{6207F7E8-3268-461C-B882-CB0B14FD765C}"/>
    <cellStyle name="Normal 8 4 2 3 2 3" xfId="33821" xr:uid="{E3A5BF33-510A-43B5-BDC8-D1CFE4886902}"/>
    <cellStyle name="Normal 8 4 2 3 2 3 2" xfId="33822" xr:uid="{2440561E-311D-40F6-8FEB-9B516853BE6B}"/>
    <cellStyle name="Normal 8 4 2 3 2 3 2 2" xfId="33823" xr:uid="{CF14EDBE-9A46-426A-9A0B-C74AF4C1910E}"/>
    <cellStyle name="Normal 8 4 2 3 2 3 2 2 2" xfId="33824" xr:uid="{C5EF7ECB-6D49-4314-BB3F-A7269DCAF4F3}"/>
    <cellStyle name="Normal 8 4 2 3 2 3 2 3" xfId="33825" xr:uid="{921610F1-CC92-4B36-A4F3-16E250AD47DB}"/>
    <cellStyle name="Normal 8 4 2 3 2 3 3" xfId="33826" xr:uid="{6EBDFDBF-6A77-416A-8EDC-6620FA11B04B}"/>
    <cellStyle name="Normal 8 4 2 3 2 3 3 2" xfId="33827" xr:uid="{75655D2B-117C-4432-B9F8-DFF1018DD31B}"/>
    <cellStyle name="Normal 8 4 2 3 2 3 4" xfId="33828" xr:uid="{0D38EF8F-1BA4-4E96-BA62-096AEFD2EA14}"/>
    <cellStyle name="Normal 8 4 2 3 2 4" xfId="33829" xr:uid="{28DEA3CA-392D-4C3B-A596-F0DEDC99F64D}"/>
    <cellStyle name="Normal 8 4 2 3 2 4 2" xfId="33830" xr:uid="{B53CA4EF-FF97-4D3E-84A8-8C35D7EA0E9E}"/>
    <cellStyle name="Normal 8 4 2 3 2 4 2 2" xfId="33831" xr:uid="{2473B02C-BFCD-4AEF-8AE3-432620DBDDF4}"/>
    <cellStyle name="Normal 8 4 2 3 2 4 3" xfId="33832" xr:uid="{D428359E-6CA8-47C4-B9B9-483CCC6EBCB3}"/>
    <cellStyle name="Normal 8 4 2 3 2 5" xfId="33833" xr:uid="{9D4D0F90-26C1-401A-BE45-363873D4718F}"/>
    <cellStyle name="Normal 8 4 2 3 2 5 2" xfId="33834" xr:uid="{DBF13FE2-5510-40B4-9547-DB8A91F15A75}"/>
    <cellStyle name="Normal 8 4 2 3 2 6" xfId="33835" xr:uid="{4E8A7042-1DCF-498C-94EE-4222E4CAF64B}"/>
    <cellStyle name="Normal 8 4 2 3 3" xfId="33836" xr:uid="{354609AD-91DE-4A45-97D6-573E1389B6DF}"/>
    <cellStyle name="Normal 8 4 2 3 3 2" xfId="33837" xr:uid="{59489A02-DADB-41AC-BD4D-11C491C36975}"/>
    <cellStyle name="Normal 8 4 2 3 3 2 2" xfId="33838" xr:uid="{89776D36-B60D-46E4-B1ED-4C44B38BAF51}"/>
    <cellStyle name="Normal 8 4 2 3 3 2 2 2" xfId="33839" xr:uid="{FDBC7E30-AF39-411B-A1FF-B85E92B0D2AD}"/>
    <cellStyle name="Normal 8 4 2 3 3 2 2 2 2" xfId="33840" xr:uid="{56D556B1-2A45-4092-823A-64683172A356}"/>
    <cellStyle name="Normal 8 4 2 3 3 2 2 3" xfId="33841" xr:uid="{606C6A96-8D31-424C-8232-A10F912A3A5F}"/>
    <cellStyle name="Normal 8 4 2 3 3 2 3" xfId="33842" xr:uid="{10C14550-ABD9-48D4-BCEE-B409F52A458E}"/>
    <cellStyle name="Normal 8 4 2 3 3 2 3 2" xfId="33843" xr:uid="{02157CE8-4EAC-4949-929D-5B21D61B7CEF}"/>
    <cellStyle name="Normal 8 4 2 3 3 2 4" xfId="33844" xr:uid="{FC024240-2D57-4F44-B469-B9DB04315E60}"/>
    <cellStyle name="Normal 8 4 2 3 3 3" xfId="33845" xr:uid="{454FE3D3-8611-41FB-92D3-9C78FEC12ED6}"/>
    <cellStyle name="Normal 8 4 2 3 3 3 2" xfId="33846" xr:uid="{D2F8F8B7-6E47-4404-85D2-781EAEE035E3}"/>
    <cellStyle name="Normal 8 4 2 3 3 3 2 2" xfId="33847" xr:uid="{C35F0B40-AACB-40EC-AC99-B388405B6BDA}"/>
    <cellStyle name="Normal 8 4 2 3 3 3 3" xfId="33848" xr:uid="{6F323369-851B-4A00-ABDD-F8A36B5E3776}"/>
    <cellStyle name="Normal 8 4 2 3 3 4" xfId="33849" xr:uid="{47B53EDA-BCAA-460D-8D2D-A6A53B627410}"/>
    <cellStyle name="Normal 8 4 2 3 3 4 2" xfId="33850" xr:uid="{F51727D6-40AC-4859-9BE6-2DBDC4E40B3E}"/>
    <cellStyle name="Normal 8 4 2 3 3 5" xfId="33851" xr:uid="{95727C08-462D-4E0D-A907-BF499068957A}"/>
    <cellStyle name="Normal 8 4 2 3 4" xfId="33852" xr:uid="{E9261DCD-30A6-4F1C-B443-D1B600DDA8C1}"/>
    <cellStyle name="Normal 8 4 2 3 4 2" xfId="33853" xr:uid="{756ABD99-C499-47E7-812D-DC19E33B8CC1}"/>
    <cellStyle name="Normal 8 4 2 3 4 2 2" xfId="33854" xr:uid="{2505BE02-64E7-46BC-92C9-8304FD1400DE}"/>
    <cellStyle name="Normal 8 4 2 3 4 2 2 2" xfId="33855" xr:uid="{5DED4341-D2AB-4009-908F-BBCF45BC47F7}"/>
    <cellStyle name="Normal 8 4 2 3 4 2 3" xfId="33856" xr:uid="{37D9873A-1086-4CFE-8D47-548E4188C0A3}"/>
    <cellStyle name="Normal 8 4 2 3 4 3" xfId="33857" xr:uid="{E4C33B5C-8BA1-44AB-81CF-39778E51D789}"/>
    <cellStyle name="Normal 8 4 2 3 4 3 2" xfId="33858" xr:uid="{84BA2A5A-A2F9-4386-8E68-8BC80298E390}"/>
    <cellStyle name="Normal 8 4 2 3 4 4" xfId="33859" xr:uid="{5DEEB5BF-60C5-4977-97E3-312629DDFC95}"/>
    <cellStyle name="Normal 8 4 2 3 5" xfId="33860" xr:uid="{084DBF26-FEAD-4341-92DF-E3A6AD25CE9F}"/>
    <cellStyle name="Normal 8 4 2 3 5 2" xfId="33861" xr:uid="{74EE2F60-8828-47B3-B006-D1F39AEC7FB2}"/>
    <cellStyle name="Normal 8 4 2 3 5 2 2" xfId="33862" xr:uid="{1DFF5FF7-996B-4203-9A4F-C50A7DB01515}"/>
    <cellStyle name="Normal 8 4 2 3 5 3" xfId="33863" xr:uid="{AE2721EB-D5A6-4188-B545-74247934E034}"/>
    <cellStyle name="Normal 8 4 2 3 6" xfId="33864" xr:uid="{7201E850-B02A-4A30-A9F1-0665784FDFE7}"/>
    <cellStyle name="Normal 8 4 2 3 6 2" xfId="33865" xr:uid="{7B11082A-2503-40BC-9618-F903ED9A4A72}"/>
    <cellStyle name="Normal 8 4 2 3 7" xfId="33866" xr:uid="{EE756C81-ED41-4475-BB7D-197A16FC9362}"/>
    <cellStyle name="Normal 8 4 2 4" xfId="33867" xr:uid="{E7688BE4-644E-4FD6-8DCA-E18041B2883C}"/>
    <cellStyle name="Normal 8 4 2 4 2" xfId="33868" xr:uid="{713E5FD0-1A8D-4E21-9685-6770311BB929}"/>
    <cellStyle name="Normal 8 4 2 4 2 2" xfId="33869" xr:uid="{4ABC71C6-10C7-4BD2-A51E-9223AC9EF3C3}"/>
    <cellStyle name="Normal 8 4 2 4 2 2 2" xfId="33870" xr:uid="{FEC2C449-02E9-41C7-A646-A9D9BD639415}"/>
    <cellStyle name="Normal 8 4 2 4 2 2 2 2" xfId="33871" xr:uid="{7DE0C5A0-21EE-454C-BF63-3EF5554C50C7}"/>
    <cellStyle name="Normal 8 4 2 4 2 2 2 2 2" xfId="33872" xr:uid="{45C495B2-E3D3-4AB6-8363-665B2938A00E}"/>
    <cellStyle name="Normal 8 4 2 4 2 2 2 3" xfId="33873" xr:uid="{636A742D-7732-435F-B120-0AFD5F41A380}"/>
    <cellStyle name="Normal 8 4 2 4 2 2 3" xfId="33874" xr:uid="{B46B18DA-32F9-4FEC-B65F-3034B189B70D}"/>
    <cellStyle name="Normal 8 4 2 4 2 2 3 2" xfId="33875" xr:uid="{5FB0635A-4DBE-49CC-8874-6A493E8CD1E8}"/>
    <cellStyle name="Normal 8 4 2 4 2 2 4" xfId="33876" xr:uid="{128F4076-631A-4636-9EF8-BD2558ECF8C9}"/>
    <cellStyle name="Normal 8 4 2 4 2 3" xfId="33877" xr:uid="{BB7814E7-2B04-4A15-AE29-0C961253C9E3}"/>
    <cellStyle name="Normal 8 4 2 4 2 3 2" xfId="33878" xr:uid="{E2E944F5-D7B1-4773-96EE-7A8C3C4EC059}"/>
    <cellStyle name="Normal 8 4 2 4 2 3 2 2" xfId="33879" xr:uid="{1FBAF83A-B278-4DB0-8BB9-DA06780276A6}"/>
    <cellStyle name="Normal 8 4 2 4 2 3 3" xfId="33880" xr:uid="{49593985-0573-4294-9CB5-B64D5A0983DA}"/>
    <cellStyle name="Normal 8 4 2 4 2 4" xfId="33881" xr:uid="{849AA7CC-30C4-4FB2-9E4C-00491B861245}"/>
    <cellStyle name="Normal 8 4 2 4 2 4 2" xfId="33882" xr:uid="{FB0E268C-7023-47CD-98CE-FFABC87197F9}"/>
    <cellStyle name="Normal 8 4 2 4 2 5" xfId="33883" xr:uid="{9B470518-A99D-40BF-8EE8-A893987962DE}"/>
    <cellStyle name="Normal 8 4 2 4 3" xfId="33884" xr:uid="{2751618F-C507-47F4-BEAC-7E55A7A1C1CC}"/>
    <cellStyle name="Normal 8 4 2 4 3 2" xfId="33885" xr:uid="{8E0ECD94-F443-4137-9F1C-9364D6FBE626}"/>
    <cellStyle name="Normal 8 4 2 4 3 2 2" xfId="33886" xr:uid="{770038A4-098D-49A6-9524-F3949B2D9F3F}"/>
    <cellStyle name="Normal 8 4 2 4 3 2 2 2" xfId="33887" xr:uid="{0F3FAB47-18A2-4856-B4B7-BFABF1747BD0}"/>
    <cellStyle name="Normal 8 4 2 4 3 2 3" xfId="33888" xr:uid="{A10CFB1B-99A7-4848-AB4F-D09E8486F777}"/>
    <cellStyle name="Normal 8 4 2 4 3 3" xfId="33889" xr:uid="{E9C12C68-D7A6-4021-91D9-14F9CE4C5B5F}"/>
    <cellStyle name="Normal 8 4 2 4 3 3 2" xfId="33890" xr:uid="{73191A20-C60F-4840-9558-4938ED2AD2BF}"/>
    <cellStyle name="Normal 8 4 2 4 3 4" xfId="33891" xr:uid="{674EB2B4-3997-41C2-9C69-2F5B6C7D964C}"/>
    <cellStyle name="Normal 8 4 2 4 4" xfId="33892" xr:uid="{B86051FC-E16F-49EE-8EA1-538D2F235B09}"/>
    <cellStyle name="Normal 8 4 2 4 4 2" xfId="33893" xr:uid="{4D38EABD-1540-4BC5-B058-C396E71756B5}"/>
    <cellStyle name="Normal 8 4 2 4 4 2 2" xfId="33894" xr:uid="{1C2F8B95-0EAA-45B3-857E-9F54A07DCDF4}"/>
    <cellStyle name="Normal 8 4 2 4 4 3" xfId="33895" xr:uid="{FB726842-89C8-48F2-BF6C-2D94D8285A5D}"/>
    <cellStyle name="Normal 8 4 2 4 5" xfId="33896" xr:uid="{E7BD0D8A-E80C-4B88-B492-2FDA2F48665A}"/>
    <cellStyle name="Normal 8 4 2 4 5 2" xfId="33897" xr:uid="{653BD5FA-C336-44A4-B7E1-166C5A15BA17}"/>
    <cellStyle name="Normal 8 4 2 4 6" xfId="33898" xr:uid="{91B234C1-0269-4754-8385-F8DDEEE265E6}"/>
    <cellStyle name="Normal 8 4 2 5" xfId="33899" xr:uid="{D2E57F86-086E-41C9-A779-E707362F6DCA}"/>
    <cellStyle name="Normal 8 4 2 5 2" xfId="33900" xr:uid="{BF27B38D-75E2-4D0E-BA08-1A9E9130AD55}"/>
    <cellStyle name="Normal 8 4 2 5 2 2" xfId="33901" xr:uid="{4414D3A6-B7D6-4499-AA9F-B53068261A2D}"/>
    <cellStyle name="Normal 8 4 2 5 2 2 2" xfId="33902" xr:uid="{66894791-D427-40E1-BA97-35C7145023CB}"/>
    <cellStyle name="Normal 8 4 2 5 2 2 2 2" xfId="33903" xr:uid="{A2E9D7FB-F5B8-4524-AACE-8E25BF2F8117}"/>
    <cellStyle name="Normal 8 4 2 5 2 2 3" xfId="33904" xr:uid="{3898085E-C6D7-4534-96D9-9F9CA27E1756}"/>
    <cellStyle name="Normal 8 4 2 5 2 3" xfId="33905" xr:uid="{85B7E9E3-7F11-45BE-94AE-79BAEB890DF7}"/>
    <cellStyle name="Normal 8 4 2 5 2 3 2" xfId="33906" xr:uid="{D5083D7F-DD24-469F-B0DC-736FD4114C69}"/>
    <cellStyle name="Normal 8 4 2 5 2 4" xfId="33907" xr:uid="{75AA4E6D-CE8E-477A-95AB-69F65FAEC597}"/>
    <cellStyle name="Normal 8 4 2 5 3" xfId="33908" xr:uid="{81605BCC-8B56-45EE-9D1B-3051ED3A924D}"/>
    <cellStyle name="Normal 8 4 2 5 3 2" xfId="33909" xr:uid="{902C494F-CBD2-4183-84EF-B4FE91CB1C84}"/>
    <cellStyle name="Normal 8 4 2 5 3 2 2" xfId="33910" xr:uid="{C45AC72D-EB0B-4F73-A395-DE012F116DF1}"/>
    <cellStyle name="Normal 8 4 2 5 3 3" xfId="33911" xr:uid="{3A02C420-12DB-4A09-ADD3-F386CFDC4ECB}"/>
    <cellStyle name="Normal 8 4 2 5 4" xfId="33912" xr:uid="{8C94EF63-595B-4EEF-9AE3-4E99E7E5D6B8}"/>
    <cellStyle name="Normal 8 4 2 5 4 2" xfId="33913" xr:uid="{F09DCE30-8730-4A78-9B8F-47EE4E58096C}"/>
    <cellStyle name="Normal 8 4 2 5 5" xfId="33914" xr:uid="{40E4A55F-B012-43F4-8052-75E6D5CB1074}"/>
    <cellStyle name="Normal 8 4 2 6" xfId="33915" xr:uid="{4009DAFB-BAD1-4475-A4DB-BF2FC171D672}"/>
    <cellStyle name="Normal 8 4 2 6 2" xfId="33916" xr:uid="{26D790AA-FEAD-4D4D-9128-990148DD0BD0}"/>
    <cellStyle name="Normal 8 4 2 6 2 2" xfId="33917" xr:uid="{80711E61-9A2E-445E-9093-B76606CC212E}"/>
    <cellStyle name="Normal 8 4 2 6 2 2 2" xfId="33918" xr:uid="{CAE09399-EB32-4D30-8BEB-F30D2CD23CAA}"/>
    <cellStyle name="Normal 8 4 2 6 2 3" xfId="33919" xr:uid="{5FE463EA-15B3-4F4E-BAE5-F758D09458DA}"/>
    <cellStyle name="Normal 8 4 2 6 3" xfId="33920" xr:uid="{56585E24-A8D7-4DEA-B3E1-6AB6B5094A99}"/>
    <cellStyle name="Normal 8 4 2 6 3 2" xfId="33921" xr:uid="{12782680-CEEF-436A-A7DD-27867564650D}"/>
    <cellStyle name="Normal 8 4 2 6 4" xfId="33922" xr:uid="{19CC5952-CD51-4C81-9A2F-417CAEF52FE4}"/>
    <cellStyle name="Normal 8 4 2 7" xfId="33923" xr:uid="{3467C733-FFD5-4D5C-A596-3280E2C9F2E0}"/>
    <cellStyle name="Normal 8 4 2 7 2" xfId="33924" xr:uid="{14526ACA-7AE7-4BD4-8304-65ACBD4B0A8F}"/>
    <cellStyle name="Normal 8 4 2 7 2 2" xfId="33925" xr:uid="{3670E2AD-4B51-4CC2-9EA5-5FA2393AD502}"/>
    <cellStyle name="Normal 8 4 2 7 3" xfId="33926" xr:uid="{7B45347D-4B1F-4F0A-BFCD-FAF0372F02D7}"/>
    <cellStyle name="Normal 8 4 2 8" xfId="33927" xr:uid="{0640AEA5-1A38-4E6F-918D-53EF2414D418}"/>
    <cellStyle name="Normal 8 4 2 8 2" xfId="33928" xr:uid="{4C035A20-FCFF-4945-A405-6FAB0A813490}"/>
    <cellStyle name="Normal 8 4 2 9" xfId="33929" xr:uid="{FC43F3D2-5AAB-4346-A196-021F871EF871}"/>
    <cellStyle name="Normal 8 4 3" xfId="1826" xr:uid="{06CC1254-E3BE-4219-AE6E-EDBB206006D1}"/>
    <cellStyle name="Normal 8 4 3 2" xfId="1827" xr:uid="{9C14763A-0B2A-4268-8A19-2617E938BF77}"/>
    <cellStyle name="Normal 8 4 3 2 2" xfId="33930" xr:uid="{67D98011-76BE-44A9-8199-9A1F14E61A64}"/>
    <cellStyle name="Normal 8 4 3 2 2 2" xfId="33931" xr:uid="{932F7C7F-FC16-4500-8942-44E6A240E70B}"/>
    <cellStyle name="Normal 8 4 3 2 2 2 2" xfId="33932" xr:uid="{083108FB-EB4C-4E9B-AA3A-58B712FE6F6A}"/>
    <cellStyle name="Normal 8 4 3 2 2 2 2 2" xfId="33933" xr:uid="{1D75B258-C9E5-423A-A187-B154A691DBF8}"/>
    <cellStyle name="Normal 8 4 3 2 2 2 2 2 2" xfId="33934" xr:uid="{C37E6890-45ED-43F4-86C0-0CB727732664}"/>
    <cellStyle name="Normal 8 4 3 2 2 2 2 2 2 2" xfId="33935" xr:uid="{1EF927DA-0021-425D-A277-57B675AF1413}"/>
    <cellStyle name="Normal 8 4 3 2 2 2 2 2 3" xfId="33936" xr:uid="{CD7FB8E9-97C6-42B9-9132-74D21DAA36B7}"/>
    <cellStyle name="Normal 8 4 3 2 2 2 2 3" xfId="33937" xr:uid="{4C447EE7-B782-452B-9E83-8A2CA1567A57}"/>
    <cellStyle name="Normal 8 4 3 2 2 2 2 3 2" xfId="33938" xr:uid="{99A27462-F033-491B-B60C-F19F4B5ED553}"/>
    <cellStyle name="Normal 8 4 3 2 2 2 2 4" xfId="33939" xr:uid="{0DCEB2BA-B715-4721-98C6-077D2A03358B}"/>
    <cellStyle name="Normal 8 4 3 2 2 2 3" xfId="33940" xr:uid="{D54D9286-90E1-4F5A-9699-5F8DF8B368C1}"/>
    <cellStyle name="Normal 8 4 3 2 2 2 3 2" xfId="33941" xr:uid="{4AA1DBF1-4825-448B-B9B9-917596B9D757}"/>
    <cellStyle name="Normal 8 4 3 2 2 2 3 2 2" xfId="33942" xr:uid="{F716EAEB-05B5-47F3-BA7E-D2450A03F206}"/>
    <cellStyle name="Normal 8 4 3 2 2 2 3 3" xfId="33943" xr:uid="{E1BDF6DE-AD0E-44A6-A6E5-15FC051D3AE2}"/>
    <cellStyle name="Normal 8 4 3 2 2 2 4" xfId="33944" xr:uid="{1BD98162-2550-4DB5-B4A2-5B8596CE68E9}"/>
    <cellStyle name="Normal 8 4 3 2 2 2 4 2" xfId="33945" xr:uid="{DA2B78BC-1F3E-4E24-B8B0-86DD37C642DA}"/>
    <cellStyle name="Normal 8 4 3 2 2 2 5" xfId="33946" xr:uid="{4DF8603F-DD5C-4362-A390-323014EE49DF}"/>
    <cellStyle name="Normal 8 4 3 2 2 3" xfId="33947" xr:uid="{C5BF1960-1934-4F6D-8AC1-7EC6107EBFBD}"/>
    <cellStyle name="Normal 8 4 3 2 2 3 2" xfId="33948" xr:uid="{436F700E-7D61-431D-AD92-52309E073B8F}"/>
    <cellStyle name="Normal 8 4 3 2 2 3 2 2" xfId="33949" xr:uid="{6484254D-5A65-469A-8A37-509CD63A0F37}"/>
    <cellStyle name="Normal 8 4 3 2 2 3 2 2 2" xfId="33950" xr:uid="{664D1EFF-D7E2-4A4C-A31E-40F3174FB37D}"/>
    <cellStyle name="Normal 8 4 3 2 2 3 2 3" xfId="33951" xr:uid="{D32F7949-F0BC-436D-B455-5AF909958235}"/>
    <cellStyle name="Normal 8 4 3 2 2 3 3" xfId="33952" xr:uid="{0215C1E0-99F8-4387-91A1-5CC329BF1742}"/>
    <cellStyle name="Normal 8 4 3 2 2 3 3 2" xfId="33953" xr:uid="{FF627E7A-5984-4627-BA63-E7179DE49499}"/>
    <cellStyle name="Normal 8 4 3 2 2 3 4" xfId="33954" xr:uid="{308DA5D7-7F05-4045-80F0-747B08319207}"/>
    <cellStyle name="Normal 8 4 3 2 2 4" xfId="33955" xr:uid="{D612E2C1-E315-471A-AE27-7265C07335A6}"/>
    <cellStyle name="Normal 8 4 3 2 2 4 2" xfId="33956" xr:uid="{D1EBFE92-567A-46B1-81E4-25E3A3815FB7}"/>
    <cellStyle name="Normal 8 4 3 2 2 4 2 2" xfId="33957" xr:uid="{47C776BF-8CA4-457D-B8F4-1B3C81DD3814}"/>
    <cellStyle name="Normal 8 4 3 2 2 4 3" xfId="33958" xr:uid="{6FC0EEB7-3A95-4745-ABB9-619F33C6962C}"/>
    <cellStyle name="Normal 8 4 3 2 2 5" xfId="33959" xr:uid="{BE232D8B-1300-4424-8EDD-165E1DD9E8FF}"/>
    <cellStyle name="Normal 8 4 3 2 2 5 2" xfId="33960" xr:uid="{EBCF0FB4-AE80-4E76-9165-F4055D0F9A35}"/>
    <cellStyle name="Normal 8 4 3 2 2 6" xfId="33961" xr:uid="{8307F935-EF21-4540-A637-B6E5D13DC619}"/>
    <cellStyle name="Normal 8 4 3 2 3" xfId="33962" xr:uid="{171B6027-0333-498A-BC79-1AF374B17170}"/>
    <cellStyle name="Normal 8 4 3 2 3 2" xfId="33963" xr:uid="{A99F92BD-6A7E-4E1A-BCE1-2E8BD311A028}"/>
    <cellStyle name="Normal 8 4 3 2 3 2 2" xfId="33964" xr:uid="{E66FAE6A-7BDE-4DFA-B54F-AA42917E9C7F}"/>
    <cellStyle name="Normal 8 4 3 2 3 2 2 2" xfId="33965" xr:uid="{C6A018CC-DD82-41B9-8348-DE8E99987666}"/>
    <cellStyle name="Normal 8 4 3 2 3 2 2 2 2" xfId="33966" xr:uid="{962DC4B4-8D20-4F73-99E7-A204C6D1E21F}"/>
    <cellStyle name="Normal 8 4 3 2 3 2 2 3" xfId="33967" xr:uid="{790FC22E-E13E-4D08-82E8-D0509E3A8E45}"/>
    <cellStyle name="Normal 8 4 3 2 3 2 3" xfId="33968" xr:uid="{91075B47-7C65-4A93-B9BB-495EF48A8A79}"/>
    <cellStyle name="Normal 8 4 3 2 3 2 3 2" xfId="33969" xr:uid="{7DA8E811-7585-47DC-858B-E484EF94DD2B}"/>
    <cellStyle name="Normal 8 4 3 2 3 2 4" xfId="33970" xr:uid="{D1956E59-DD50-4F22-89E1-892D8018B6B4}"/>
    <cellStyle name="Normal 8 4 3 2 3 3" xfId="33971" xr:uid="{21D73ABA-15DD-4B8A-865E-11843E9DA8DC}"/>
    <cellStyle name="Normal 8 4 3 2 3 3 2" xfId="33972" xr:uid="{502D3B81-433D-40FF-9A53-FAF2C3A7C0B7}"/>
    <cellStyle name="Normal 8 4 3 2 3 3 2 2" xfId="33973" xr:uid="{16D5A17A-C0F6-4049-B6C9-74E57ABFE2F7}"/>
    <cellStyle name="Normal 8 4 3 2 3 3 3" xfId="33974" xr:uid="{3E9051C3-DEE5-4418-BC31-FB61816E5FD1}"/>
    <cellStyle name="Normal 8 4 3 2 3 4" xfId="33975" xr:uid="{25323733-3C7F-47C5-9337-2BD4DAAEE534}"/>
    <cellStyle name="Normal 8 4 3 2 3 4 2" xfId="33976" xr:uid="{09246FFE-4DE2-4835-8650-49A9C06DCFF6}"/>
    <cellStyle name="Normal 8 4 3 2 3 5" xfId="33977" xr:uid="{AA9F1438-0BC2-4A76-88DB-E681D2899A3D}"/>
    <cellStyle name="Normal 8 4 3 2 4" xfId="33978" xr:uid="{F880948D-5094-4329-AD2B-5CA95BC9164A}"/>
    <cellStyle name="Normal 8 4 3 2 4 2" xfId="33979" xr:uid="{ACFF0F47-9773-4643-941F-185ABC99BC01}"/>
    <cellStyle name="Normal 8 4 3 2 4 2 2" xfId="33980" xr:uid="{40D137D3-45B6-42BE-911A-C3E0D7F0CB0D}"/>
    <cellStyle name="Normal 8 4 3 2 4 2 2 2" xfId="33981" xr:uid="{97DB845D-861D-4B72-8164-6A1D32F449E2}"/>
    <cellStyle name="Normal 8 4 3 2 4 2 3" xfId="33982" xr:uid="{FA42A51B-EDEF-470E-8B7C-0AF2539B724F}"/>
    <cellStyle name="Normal 8 4 3 2 4 3" xfId="33983" xr:uid="{6B70B6B2-DCD6-4B8B-98DA-75DD34714182}"/>
    <cellStyle name="Normal 8 4 3 2 4 3 2" xfId="33984" xr:uid="{311A3A40-3A5E-4133-956F-43C785F4F485}"/>
    <cellStyle name="Normal 8 4 3 2 4 4" xfId="33985" xr:uid="{5D08BD1F-30D2-4BB3-99D8-E387122DDBDC}"/>
    <cellStyle name="Normal 8 4 3 2 5" xfId="33986" xr:uid="{D3FD490A-D8BC-49C2-825F-C22F363D1B80}"/>
    <cellStyle name="Normal 8 4 3 2 5 2" xfId="33987" xr:uid="{7BE1260C-B37E-4F14-9782-C09DEBBCDBEC}"/>
    <cellStyle name="Normal 8 4 3 2 5 2 2" xfId="33988" xr:uid="{8FF1E31A-DAD3-46A8-B488-FABB21DC09C3}"/>
    <cellStyle name="Normal 8 4 3 2 5 3" xfId="33989" xr:uid="{03AC08F9-6BB7-40C6-9DAD-09ED92103DD0}"/>
    <cellStyle name="Normal 8 4 3 2 6" xfId="33990" xr:uid="{2C9EA06C-1D57-45C7-BD05-9D755FF17E44}"/>
    <cellStyle name="Normal 8 4 3 2 6 2" xfId="33991" xr:uid="{3157161C-71B8-4AEF-9831-BBAD88CCB02D}"/>
    <cellStyle name="Normal 8 4 3 2 7" xfId="33992" xr:uid="{7DEC4BB4-E5CD-4585-A487-D59D29205345}"/>
    <cellStyle name="Normal 8 4 3 3" xfId="33993" xr:uid="{9EED007D-B05D-4FCD-92CD-239164672841}"/>
    <cellStyle name="Normal 8 4 3 3 2" xfId="33994" xr:uid="{BE56D2C3-C6A7-4849-9CB5-0551D269303E}"/>
    <cellStyle name="Normal 8 4 3 3 2 2" xfId="33995" xr:uid="{81011E34-2D37-43F5-BCF2-00B86ADC49AC}"/>
    <cellStyle name="Normal 8 4 3 3 2 2 2" xfId="33996" xr:uid="{B863B72B-309F-4AF2-BB49-A54D55641072}"/>
    <cellStyle name="Normal 8 4 3 3 2 2 2 2" xfId="33997" xr:uid="{1B9CB591-4628-4607-B646-3AF7555540D0}"/>
    <cellStyle name="Normal 8 4 3 3 2 2 2 2 2" xfId="33998" xr:uid="{F605655A-3963-46B9-93CA-90230315FF0A}"/>
    <cellStyle name="Normal 8 4 3 3 2 2 2 3" xfId="33999" xr:uid="{030241DC-640C-463E-8970-9158EAF81C5E}"/>
    <cellStyle name="Normal 8 4 3 3 2 2 3" xfId="34000" xr:uid="{6E486AFF-54FE-4AB5-98DE-73C6E79E1AB7}"/>
    <cellStyle name="Normal 8 4 3 3 2 2 3 2" xfId="34001" xr:uid="{64486057-C2F6-4915-B171-A2D602067252}"/>
    <cellStyle name="Normal 8 4 3 3 2 2 4" xfId="34002" xr:uid="{16A624C2-40BC-472E-9D05-13BEB72E3448}"/>
    <cellStyle name="Normal 8 4 3 3 2 3" xfId="34003" xr:uid="{C720F0A2-76A3-41C6-A0E6-92615A7210C6}"/>
    <cellStyle name="Normal 8 4 3 3 2 3 2" xfId="34004" xr:uid="{C0F90BBE-7761-42B2-9F25-D58560E211B3}"/>
    <cellStyle name="Normal 8 4 3 3 2 3 2 2" xfId="34005" xr:uid="{991536E8-0337-46EC-A8A9-1555A6A6209D}"/>
    <cellStyle name="Normal 8 4 3 3 2 3 3" xfId="34006" xr:uid="{522543D1-4A5C-45A9-B117-17B920EE8E11}"/>
    <cellStyle name="Normal 8 4 3 3 2 4" xfId="34007" xr:uid="{FF2215CE-8044-487C-9C05-57EDCBB6363E}"/>
    <cellStyle name="Normal 8 4 3 3 2 4 2" xfId="34008" xr:uid="{7FA74E70-9EF4-472D-97E4-0A4BAD585675}"/>
    <cellStyle name="Normal 8 4 3 3 2 5" xfId="34009" xr:uid="{808D6EDC-633F-41E9-8CE8-A1328B06C6D8}"/>
    <cellStyle name="Normal 8 4 3 3 3" xfId="34010" xr:uid="{5EEE66F6-02AF-4A5F-A920-D2BE8853AB5B}"/>
    <cellStyle name="Normal 8 4 3 3 3 2" xfId="34011" xr:uid="{C5897870-511F-4B98-B472-C93E98BC453F}"/>
    <cellStyle name="Normal 8 4 3 3 3 2 2" xfId="34012" xr:uid="{918A4D7E-AD79-480C-8B40-5228A3EEA550}"/>
    <cellStyle name="Normal 8 4 3 3 3 2 2 2" xfId="34013" xr:uid="{3970307A-38EE-405C-B37B-E54EF203BD23}"/>
    <cellStyle name="Normal 8 4 3 3 3 2 3" xfId="34014" xr:uid="{578AE459-D86A-4FEA-B448-C45CDCCB136D}"/>
    <cellStyle name="Normal 8 4 3 3 3 3" xfId="34015" xr:uid="{58F3D714-967B-4533-80ED-FA17CA852050}"/>
    <cellStyle name="Normal 8 4 3 3 3 3 2" xfId="34016" xr:uid="{E7E08319-504C-46AB-8CED-52E0C53ABDB9}"/>
    <cellStyle name="Normal 8 4 3 3 3 4" xfId="34017" xr:uid="{44FE8197-FEE6-4F9D-8AE3-3151D9DBA271}"/>
    <cellStyle name="Normal 8 4 3 3 4" xfId="34018" xr:uid="{3699C469-FA66-4820-B1FB-DA58A64B3E42}"/>
    <cellStyle name="Normal 8 4 3 3 4 2" xfId="34019" xr:uid="{536F840E-0BAA-4BEF-B1B9-9912BE548839}"/>
    <cellStyle name="Normal 8 4 3 3 4 2 2" xfId="34020" xr:uid="{E2C04792-C944-4EE2-92A4-34F0BBE8A032}"/>
    <cellStyle name="Normal 8 4 3 3 4 3" xfId="34021" xr:uid="{72A98CD0-E691-45F4-ADF9-E81E7EB357C4}"/>
    <cellStyle name="Normal 8 4 3 3 5" xfId="34022" xr:uid="{9921F766-2111-4DC8-9E14-109C093FFAE9}"/>
    <cellStyle name="Normal 8 4 3 3 5 2" xfId="34023" xr:uid="{CA32FF7D-A1FB-4ECB-BD44-C54AE7FA35D8}"/>
    <cellStyle name="Normal 8 4 3 3 6" xfId="34024" xr:uid="{6953D484-F80C-4180-94B9-3ADCF410E5AD}"/>
    <cellStyle name="Normal 8 4 3 4" xfId="34025" xr:uid="{1B25F637-3CBB-41BC-9094-52F2A511CB68}"/>
    <cellStyle name="Normal 8 4 3 4 2" xfId="34026" xr:uid="{4EB2800F-E603-4BB0-96F2-3E022FB3647E}"/>
    <cellStyle name="Normal 8 4 3 4 2 2" xfId="34027" xr:uid="{05C334C7-F834-4711-9BC3-8E6D8974806B}"/>
    <cellStyle name="Normal 8 4 3 4 2 2 2" xfId="34028" xr:uid="{6DCF04F7-E2C8-4EFC-8AFF-AF42350655C9}"/>
    <cellStyle name="Normal 8 4 3 4 2 2 2 2" xfId="34029" xr:uid="{BB1FBBE8-2BF8-4A60-9DE5-291C5E3A345B}"/>
    <cellStyle name="Normal 8 4 3 4 2 2 3" xfId="34030" xr:uid="{E36CECEF-9D89-4E93-9046-3F8903A706F6}"/>
    <cellStyle name="Normal 8 4 3 4 2 3" xfId="34031" xr:uid="{D03EF699-2DBD-4EA2-A86C-F761E1E03B6F}"/>
    <cellStyle name="Normal 8 4 3 4 2 3 2" xfId="34032" xr:uid="{B2FE4FA6-3C02-49EF-8EAC-5698C42AF21E}"/>
    <cellStyle name="Normal 8 4 3 4 2 4" xfId="34033" xr:uid="{371F32DB-A47E-455D-BE99-68FE374D6EFF}"/>
    <cellStyle name="Normal 8 4 3 4 3" xfId="34034" xr:uid="{C4548919-870C-41A5-AD76-5FCFFB6689C7}"/>
    <cellStyle name="Normal 8 4 3 4 3 2" xfId="34035" xr:uid="{AD3F8EEF-AA77-48E8-9C37-4A8443A97895}"/>
    <cellStyle name="Normal 8 4 3 4 3 2 2" xfId="34036" xr:uid="{3563E8DB-AA45-4FEC-A4B3-B0E0265ED57C}"/>
    <cellStyle name="Normal 8 4 3 4 3 3" xfId="34037" xr:uid="{965FC911-A9D5-4213-9C75-6D66054CC202}"/>
    <cellStyle name="Normal 8 4 3 4 4" xfId="34038" xr:uid="{48D9EE6E-B8AD-4489-850D-19DC5862BDFD}"/>
    <cellStyle name="Normal 8 4 3 4 4 2" xfId="34039" xr:uid="{2927F3E7-0BA9-49D0-8601-DB25EB23E127}"/>
    <cellStyle name="Normal 8 4 3 4 5" xfId="34040" xr:uid="{A734EDB7-B9E0-4357-9813-7CDD245735B2}"/>
    <cellStyle name="Normal 8 4 3 5" xfId="34041" xr:uid="{12F33659-D308-46D8-B5B6-1B93E6800875}"/>
    <cellStyle name="Normal 8 4 3 5 2" xfId="34042" xr:uid="{E334B02A-2185-4C7E-9DEC-575D0E6C6911}"/>
    <cellStyle name="Normal 8 4 3 5 2 2" xfId="34043" xr:uid="{DC66E5D6-E2C1-417E-B084-DE8B7FE59AAC}"/>
    <cellStyle name="Normal 8 4 3 5 2 2 2" xfId="34044" xr:uid="{805DDF95-1A31-4372-B37B-1B07A11D8C84}"/>
    <cellStyle name="Normal 8 4 3 5 2 3" xfId="34045" xr:uid="{E07E4625-0105-4483-9CBF-DC927BD879E6}"/>
    <cellStyle name="Normal 8 4 3 5 3" xfId="34046" xr:uid="{E4852C6E-9E4D-4852-8A01-9F95D30F9409}"/>
    <cellStyle name="Normal 8 4 3 5 3 2" xfId="34047" xr:uid="{DCDC2A2F-7960-4A8B-A2A1-9F8172ABF653}"/>
    <cellStyle name="Normal 8 4 3 5 4" xfId="34048" xr:uid="{0DA31A38-C418-4F74-9408-A9732B338279}"/>
    <cellStyle name="Normal 8 4 3 6" xfId="34049" xr:uid="{86A9E3AA-47AE-494B-8D8E-CE2320E948B0}"/>
    <cellStyle name="Normal 8 4 3 6 2" xfId="34050" xr:uid="{545BF440-08C4-4937-83B0-5E1E6E1DE5C5}"/>
    <cellStyle name="Normal 8 4 3 6 2 2" xfId="34051" xr:uid="{F160F8B6-EE6A-4F2C-9308-55DD67BA31AF}"/>
    <cellStyle name="Normal 8 4 3 6 3" xfId="34052" xr:uid="{7C9A1F23-5320-4CAE-96AF-A3DCED31D040}"/>
    <cellStyle name="Normal 8 4 3 7" xfId="34053" xr:uid="{7A579E82-E00F-40C4-B0DE-FF1E0BF6AD89}"/>
    <cellStyle name="Normal 8 4 3 7 2" xfId="34054" xr:uid="{BA322E68-F3E8-409C-8507-277065AB3AD9}"/>
    <cellStyle name="Normal 8 4 3 8" xfId="34055" xr:uid="{93B3E744-8AF4-4DFA-94C7-500808E29A01}"/>
    <cellStyle name="Normal 8 4 4" xfId="1828" xr:uid="{6EB87DF1-4F9E-459E-A45A-34F94A03B401}"/>
    <cellStyle name="Normal 8 4 4 2" xfId="1829" xr:uid="{E13EF9CA-12ED-4478-8EDF-A6E5620AECB4}"/>
    <cellStyle name="Normal 8 4 4 2 2" xfId="34056" xr:uid="{6EDB9D40-1641-4FBB-8C4D-8CAA4AB1CDB8}"/>
    <cellStyle name="Normal 8 4 4 2 2 2" xfId="34057" xr:uid="{541C29B0-3DDC-4F25-8B85-403B9C6A0766}"/>
    <cellStyle name="Normal 8 4 4 2 2 2 2" xfId="34058" xr:uid="{C98A3766-E0C5-41AA-B75C-83C0BE26C38D}"/>
    <cellStyle name="Normal 8 4 4 2 2 2 2 2" xfId="34059" xr:uid="{D57470CC-EE52-4EBC-ABEF-BBFFD2940813}"/>
    <cellStyle name="Normal 8 4 4 2 2 2 2 2 2" xfId="34060" xr:uid="{7AA020E7-6B69-4CF7-B8A3-2CC646B33331}"/>
    <cellStyle name="Normal 8 4 4 2 2 2 2 3" xfId="34061" xr:uid="{E2079951-49B6-43A5-A388-1F02E45B3CD1}"/>
    <cellStyle name="Normal 8 4 4 2 2 2 3" xfId="34062" xr:uid="{528EE35D-56AB-4C3A-A3C9-FAFDF6A055D1}"/>
    <cellStyle name="Normal 8 4 4 2 2 2 3 2" xfId="34063" xr:uid="{65FEBA3C-80BD-4D9B-9C18-9F3F58FD8206}"/>
    <cellStyle name="Normal 8 4 4 2 2 2 4" xfId="34064" xr:uid="{D5F8EC38-E2C6-404E-8CB1-9BD6C4C29A23}"/>
    <cellStyle name="Normal 8 4 4 2 2 3" xfId="34065" xr:uid="{7714B234-A34B-471E-9422-3FD8ED8E0D87}"/>
    <cellStyle name="Normal 8 4 4 2 2 3 2" xfId="34066" xr:uid="{ADAC202E-4BC3-4827-9EEE-59919393BE13}"/>
    <cellStyle name="Normal 8 4 4 2 2 3 2 2" xfId="34067" xr:uid="{30E7DCCA-1653-4A17-B51D-13C281102A2D}"/>
    <cellStyle name="Normal 8 4 4 2 2 3 3" xfId="34068" xr:uid="{9A800EE3-B7AD-44EF-8D1E-1EBF91502ADB}"/>
    <cellStyle name="Normal 8 4 4 2 2 4" xfId="34069" xr:uid="{B578467B-7DD7-44D5-A3BD-30D1144848B6}"/>
    <cellStyle name="Normal 8 4 4 2 2 4 2" xfId="34070" xr:uid="{1FEEF281-8CE2-4274-BC8F-80827818F0D5}"/>
    <cellStyle name="Normal 8 4 4 2 2 5" xfId="34071" xr:uid="{F5CA9F34-A80E-442F-9AAB-D0FF27E15650}"/>
    <cellStyle name="Normal 8 4 4 2 3" xfId="34072" xr:uid="{624D9300-3A68-4DCA-B88F-08C77C49E147}"/>
    <cellStyle name="Normal 8 4 4 2 3 2" xfId="34073" xr:uid="{595EB2B3-9D2C-474E-AF62-1067BE3766CA}"/>
    <cellStyle name="Normal 8 4 4 2 3 2 2" xfId="34074" xr:uid="{60B25C70-ED0E-4D3D-8583-7010247284E3}"/>
    <cellStyle name="Normal 8 4 4 2 3 2 2 2" xfId="34075" xr:uid="{174B83E0-6B15-431B-91A4-57A8186E5216}"/>
    <cellStyle name="Normal 8 4 4 2 3 2 3" xfId="34076" xr:uid="{59AFA1DA-E27A-4A8A-825D-255F3F98250F}"/>
    <cellStyle name="Normal 8 4 4 2 3 3" xfId="34077" xr:uid="{2450C718-B1A3-45F6-A94D-9AC2CAAAF8CA}"/>
    <cellStyle name="Normal 8 4 4 2 3 3 2" xfId="34078" xr:uid="{3E31FA7A-EE58-4985-BF9A-C214550F501B}"/>
    <cellStyle name="Normal 8 4 4 2 3 4" xfId="34079" xr:uid="{9637CC8E-4084-4EBE-B83C-2F9497883B3D}"/>
    <cellStyle name="Normal 8 4 4 2 4" xfId="34080" xr:uid="{61DEC09F-0C55-4A5C-9DED-5CC6635FCC00}"/>
    <cellStyle name="Normal 8 4 4 2 4 2" xfId="34081" xr:uid="{FD3DB701-56C4-4EFD-AC51-F57FE3BD03BA}"/>
    <cellStyle name="Normal 8 4 4 2 4 2 2" xfId="34082" xr:uid="{459C817B-F19C-4FD4-9197-4E861AC105C3}"/>
    <cellStyle name="Normal 8 4 4 2 4 3" xfId="34083" xr:uid="{5132C0B6-A93F-43AF-B35E-6C520846D091}"/>
    <cellStyle name="Normal 8 4 4 2 5" xfId="34084" xr:uid="{94A71CA8-EE3D-4929-956C-38E45C26FA48}"/>
    <cellStyle name="Normal 8 4 4 2 5 2" xfId="34085" xr:uid="{957DD479-6428-45A9-908E-7730FFD50A8C}"/>
    <cellStyle name="Normal 8 4 4 2 6" xfId="34086" xr:uid="{DE94D49A-A70B-4F03-A7B0-5EAC1AC83E1B}"/>
    <cellStyle name="Normal 8 4 4 3" xfId="34087" xr:uid="{A4B91132-EE64-40C1-BAAC-440FBDBB7933}"/>
    <cellStyle name="Normal 8 4 4 3 2" xfId="34088" xr:uid="{4C097594-A133-47FD-A061-7A1ADE5712C5}"/>
    <cellStyle name="Normal 8 4 4 3 2 2" xfId="34089" xr:uid="{BBBE7E50-3B0C-49D6-8F71-86A6438DC308}"/>
    <cellStyle name="Normal 8 4 4 3 2 2 2" xfId="34090" xr:uid="{DE7E47FF-AEB8-4F2D-8D68-97D1C639DF29}"/>
    <cellStyle name="Normal 8 4 4 3 2 2 2 2" xfId="34091" xr:uid="{400507A4-9CB1-45CB-9AFE-60285146A8B2}"/>
    <cellStyle name="Normal 8 4 4 3 2 2 3" xfId="34092" xr:uid="{1EA7C219-F8A7-4294-8C14-65502894B43A}"/>
    <cellStyle name="Normal 8 4 4 3 2 3" xfId="34093" xr:uid="{7C5C1429-88E3-4CAE-A65C-0BF95A82F15A}"/>
    <cellStyle name="Normal 8 4 4 3 2 3 2" xfId="34094" xr:uid="{F7C65726-6E6E-4C9E-9A95-C1964571E282}"/>
    <cellStyle name="Normal 8 4 4 3 2 4" xfId="34095" xr:uid="{A1F61C53-80EB-4905-A390-FAFA394D59D9}"/>
    <cellStyle name="Normal 8 4 4 3 3" xfId="34096" xr:uid="{C1297CE5-871F-4ACF-B3C5-17CE8E650905}"/>
    <cellStyle name="Normal 8 4 4 3 3 2" xfId="34097" xr:uid="{3F2EB790-DE94-4946-8122-5EC6FBF10676}"/>
    <cellStyle name="Normal 8 4 4 3 3 2 2" xfId="34098" xr:uid="{CA48704A-C6E2-4BA2-9AAC-732876E09834}"/>
    <cellStyle name="Normal 8 4 4 3 3 3" xfId="34099" xr:uid="{E476388F-A8D8-4F53-AC4F-A7E8B65440AF}"/>
    <cellStyle name="Normal 8 4 4 3 4" xfId="34100" xr:uid="{FE83A570-BF08-4596-AE34-34238475869F}"/>
    <cellStyle name="Normal 8 4 4 3 4 2" xfId="34101" xr:uid="{EDDD0D89-2D5D-41EB-A188-FCECC24BF266}"/>
    <cellStyle name="Normal 8 4 4 3 5" xfId="34102" xr:uid="{ECFA256A-D4FC-4168-971F-E314EABE7D05}"/>
    <cellStyle name="Normal 8 4 4 4" xfId="34103" xr:uid="{4C84D95B-62C1-46E6-BE73-D6FC42524369}"/>
    <cellStyle name="Normal 8 4 4 4 2" xfId="34104" xr:uid="{FA51AB5E-4B61-4746-9365-37F34A365561}"/>
    <cellStyle name="Normal 8 4 4 4 2 2" xfId="34105" xr:uid="{33E4F253-E55F-41C4-9E39-779345475FE8}"/>
    <cellStyle name="Normal 8 4 4 4 2 2 2" xfId="34106" xr:uid="{9C03953A-56F3-4757-8EB9-BC68B86591DE}"/>
    <cellStyle name="Normal 8 4 4 4 2 3" xfId="34107" xr:uid="{D9567B69-7218-49FC-8A45-479BB8621182}"/>
    <cellStyle name="Normal 8 4 4 4 3" xfId="34108" xr:uid="{A3B20291-D5C4-473B-B2DD-3E5601A8F074}"/>
    <cellStyle name="Normal 8 4 4 4 3 2" xfId="34109" xr:uid="{967A97A2-8808-42D7-AA90-1531350EAF60}"/>
    <cellStyle name="Normal 8 4 4 4 4" xfId="34110" xr:uid="{F38BC434-56CA-4E99-9180-1B3CA9A9AFFE}"/>
    <cellStyle name="Normal 8 4 4 5" xfId="34111" xr:uid="{C05F318F-59DC-4FAB-8A0D-E07FAB8FB74D}"/>
    <cellStyle name="Normal 8 4 4 5 2" xfId="34112" xr:uid="{CA19A22D-F93E-4E2A-BDB6-9DECDDFDF8D1}"/>
    <cellStyle name="Normal 8 4 4 5 2 2" xfId="34113" xr:uid="{9E741A64-99B0-4C53-92F4-3B6EEFDE7E08}"/>
    <cellStyle name="Normal 8 4 4 5 3" xfId="34114" xr:uid="{B534EA76-D373-4CAD-B1A2-711443650827}"/>
    <cellStyle name="Normal 8 4 4 6" xfId="34115" xr:uid="{7FFAA9B1-FFFE-47B1-93D8-F5F2C6A5F03C}"/>
    <cellStyle name="Normal 8 4 4 6 2" xfId="34116" xr:uid="{2F959C40-4F3C-4A3F-B6A3-F9672E5399BF}"/>
    <cellStyle name="Normal 8 4 4 7" xfId="34117" xr:uid="{AA9E492A-63AD-4F03-8D15-45CDAFEC18F6}"/>
    <cellStyle name="Normal 8 4 5" xfId="1830" xr:uid="{7EA7EF89-D8FF-4AF9-951D-60B2A0257BEA}"/>
    <cellStyle name="Normal 8 4 5 2" xfId="1831" xr:uid="{3502E942-4DF7-4CA6-A922-CF41AAD5C74F}"/>
    <cellStyle name="Normal 8 4 5 2 2" xfId="34118" xr:uid="{6A1507F9-FBCE-4880-82A7-A46B3F706F85}"/>
    <cellStyle name="Normal 8 4 5 2 2 2" xfId="34119" xr:uid="{5F38D638-E2B4-4385-B8EE-C13004627BE1}"/>
    <cellStyle name="Normal 8 4 5 2 2 2 2" xfId="34120" xr:uid="{ACE747C7-802A-49B0-8F9B-2495754CFA09}"/>
    <cellStyle name="Normal 8 4 5 2 2 2 2 2" xfId="34121" xr:uid="{11026EEE-772A-496D-9B50-3D8A87C9E75F}"/>
    <cellStyle name="Normal 8 4 5 2 2 2 3" xfId="34122" xr:uid="{85687839-4C5C-444D-BAD9-B5412751FDA4}"/>
    <cellStyle name="Normal 8 4 5 2 2 3" xfId="34123" xr:uid="{909B944B-6F6C-46AC-9810-95EB0B120358}"/>
    <cellStyle name="Normal 8 4 5 2 2 3 2" xfId="34124" xr:uid="{B1592DD5-0DA0-48C5-85C6-BEC7451BC1BE}"/>
    <cellStyle name="Normal 8 4 5 2 2 4" xfId="34125" xr:uid="{2B39CB32-2CF7-4DF4-BEDD-DB14500C2362}"/>
    <cellStyle name="Normal 8 4 5 2 3" xfId="34126" xr:uid="{968C5F4A-AC54-42B2-8F0F-06B9A6EB3D6B}"/>
    <cellStyle name="Normal 8 4 5 2 3 2" xfId="34127" xr:uid="{F35DEE41-E92C-475A-AD0B-476D367C61DD}"/>
    <cellStyle name="Normal 8 4 5 2 3 2 2" xfId="34128" xr:uid="{B206C3C0-8C7A-4402-A25C-376F2059C836}"/>
    <cellStyle name="Normal 8 4 5 2 3 3" xfId="34129" xr:uid="{A101FB13-1E06-4F85-90EA-42E2B43621E4}"/>
    <cellStyle name="Normal 8 4 5 2 4" xfId="34130" xr:uid="{5BB3DABC-6B86-450A-8340-DA0957535772}"/>
    <cellStyle name="Normal 8 4 5 2 4 2" xfId="34131" xr:uid="{D2594060-9D7E-46F8-AFD0-517535E42B35}"/>
    <cellStyle name="Normal 8 4 5 2 5" xfId="34132" xr:uid="{1896A674-8871-4B94-93A0-BBF636C2D452}"/>
    <cellStyle name="Normal 8 4 5 3" xfId="34133" xr:uid="{920D5185-B5C4-495B-8E8A-05710B271302}"/>
    <cellStyle name="Normal 8 4 5 3 2" xfId="34134" xr:uid="{A3858B2F-4315-49D8-BDBC-2EF36A1D8080}"/>
    <cellStyle name="Normal 8 4 5 3 2 2" xfId="34135" xr:uid="{33328682-3CC6-47D5-B8A6-25959EE976FF}"/>
    <cellStyle name="Normal 8 4 5 3 2 2 2" xfId="34136" xr:uid="{7DBEDBB4-990E-4C3D-812E-AF81CFFF70D0}"/>
    <cellStyle name="Normal 8 4 5 3 2 3" xfId="34137" xr:uid="{A04E16E8-B3A8-4BC1-B066-558A09B7EEE8}"/>
    <cellStyle name="Normal 8 4 5 3 3" xfId="34138" xr:uid="{9647F226-BF58-4CDF-9840-55F1CC250B68}"/>
    <cellStyle name="Normal 8 4 5 3 3 2" xfId="34139" xr:uid="{206B67FA-C5EF-4B81-8C42-5091D237A4D4}"/>
    <cellStyle name="Normal 8 4 5 3 4" xfId="34140" xr:uid="{C4AA5E0A-5469-414F-9B7B-2D7E7534A336}"/>
    <cellStyle name="Normal 8 4 5 4" xfId="34141" xr:uid="{BA88353D-CDC6-4B91-ABCB-08011B2E2523}"/>
    <cellStyle name="Normal 8 4 5 4 2" xfId="34142" xr:uid="{A194529C-B657-4FB4-9C68-5A0FAE037616}"/>
    <cellStyle name="Normal 8 4 5 4 2 2" xfId="34143" xr:uid="{454F8DBF-4DE3-4E1F-8389-C42077AC5088}"/>
    <cellStyle name="Normal 8 4 5 4 3" xfId="34144" xr:uid="{B4509B30-16CC-40C1-8249-9D71466FF5EB}"/>
    <cellStyle name="Normal 8 4 5 5" xfId="34145" xr:uid="{42746282-D11B-437A-967C-471BD0ACE903}"/>
    <cellStyle name="Normal 8 4 5 5 2" xfId="34146" xr:uid="{BFB8A1CC-51D2-4E5F-AC2E-AA3D48F2BD82}"/>
    <cellStyle name="Normal 8 4 5 6" xfId="34147" xr:uid="{7680774B-9BDD-41E0-94A4-ECC7F25877BD}"/>
    <cellStyle name="Normal 8 4 6" xfId="1832" xr:uid="{5EE50FDF-37C5-4DA2-B264-2EC42E58191F}"/>
    <cellStyle name="Normal 8 4 6 2" xfId="1833" xr:uid="{B7AEBDB1-B6B4-4ACF-A21C-D12595DA555F}"/>
    <cellStyle name="Normal 8 4 6 2 2" xfId="34148" xr:uid="{6C120C65-5E8E-44F5-A003-A1DE62B444C4}"/>
    <cellStyle name="Normal 8 4 6 2 2 2" xfId="34149" xr:uid="{6ECD634E-3EBE-4562-B13B-EB4CDB113271}"/>
    <cellStyle name="Normal 8 4 6 2 2 2 2" xfId="34150" xr:uid="{FF7EEE8C-74BA-42C8-8A8C-2FD25841FADD}"/>
    <cellStyle name="Normal 8 4 6 2 2 3" xfId="34151" xr:uid="{06868E31-1CA4-408E-8C86-4AFCC3C876A6}"/>
    <cellStyle name="Normal 8 4 6 2 3" xfId="34152" xr:uid="{9A3BC82B-BD67-4597-A1F7-AD976589DBFB}"/>
    <cellStyle name="Normal 8 4 6 2 3 2" xfId="34153" xr:uid="{B26FF8BB-61DC-4D88-A7D4-3F5211F671EE}"/>
    <cellStyle name="Normal 8 4 6 2 4" xfId="34154" xr:uid="{752812EB-220C-4019-9C91-803157309181}"/>
    <cellStyle name="Normal 8 4 6 3" xfId="34155" xr:uid="{8A4CB53E-B801-4079-A07B-767997772207}"/>
    <cellStyle name="Normal 8 4 6 3 2" xfId="34156" xr:uid="{91062047-9ECB-4415-9F92-0E1604DC78C4}"/>
    <cellStyle name="Normal 8 4 6 3 2 2" xfId="34157" xr:uid="{1009B615-1DC5-4EB9-8545-D8121043C4F1}"/>
    <cellStyle name="Normal 8 4 6 3 3" xfId="34158" xr:uid="{B38093E3-9AD3-4D80-83B2-414D9DB69C1B}"/>
    <cellStyle name="Normal 8 4 6 4" xfId="34159" xr:uid="{0443CE53-3CFA-4A79-9A1B-E4867E05C5AA}"/>
    <cellStyle name="Normal 8 4 6 4 2" xfId="34160" xr:uid="{603B52E1-C22A-4651-AA59-F9267FE31F7F}"/>
    <cellStyle name="Normal 8 4 6 5" xfId="34161" xr:uid="{A425921B-23CC-4D58-AE98-208D03248CF7}"/>
    <cellStyle name="Normal 8 4 7" xfId="34162" xr:uid="{5DABC883-19D3-436C-8A12-810C5387DA42}"/>
    <cellStyle name="Normal 8 4 7 2" xfId="34163" xr:uid="{AB5FBA85-749A-49E8-A8C8-6A38F4041F88}"/>
    <cellStyle name="Normal 8 4 7 2 2" xfId="34164" xr:uid="{2E96DE84-EE49-48AD-89E5-6615BCA19731}"/>
    <cellStyle name="Normal 8 4 7 2 2 2" xfId="34165" xr:uid="{78C05DFD-B0D3-491F-A282-E7A545DAF654}"/>
    <cellStyle name="Normal 8 4 7 2 3" xfId="34166" xr:uid="{62B8F019-CFDB-4661-B57A-966E08C8ADA8}"/>
    <cellStyle name="Normal 8 4 7 3" xfId="34167" xr:uid="{3BAD6C26-57E0-4AE2-B3D8-34743EDAD3AA}"/>
    <cellStyle name="Normal 8 4 7 3 2" xfId="34168" xr:uid="{01DB174E-35E8-441B-A3BF-45EDD32DB6E5}"/>
    <cellStyle name="Normal 8 4 7 4" xfId="34169" xr:uid="{D81244BD-16CB-4D2B-9B61-29412C3653C4}"/>
    <cellStyle name="Normal 8 4 8" xfId="34170" xr:uid="{BA5EA789-DBC1-4B3E-B2E8-DB71D0F735F2}"/>
    <cellStyle name="Normal 8 4 8 2" xfId="34171" xr:uid="{085133CF-A2C4-4D83-9244-3E5F68675004}"/>
    <cellStyle name="Normal 8 4 8 2 2" xfId="34172" xr:uid="{0D0AA530-CA8B-4AA1-944D-81535F1BFCE7}"/>
    <cellStyle name="Normal 8 4 8 3" xfId="34173" xr:uid="{AE9F639C-9315-4281-814A-B5928F5978F9}"/>
    <cellStyle name="Normal 8 4 9" xfId="34174" xr:uid="{B05E5D99-8361-4E61-970A-1DAA1AAE46C0}"/>
    <cellStyle name="Normal 8 4 9 2" xfId="34175" xr:uid="{6885EB27-5A83-4E12-B672-8DEE24950933}"/>
    <cellStyle name="Normal 8 5" xfId="1834" xr:uid="{41B260D0-7E57-4AE7-B3EB-BCD07F053C03}"/>
    <cellStyle name="Normal 8 5 2" xfId="1835" xr:uid="{1D4F42A5-F6A7-4EFA-A565-9EC7D00F69FD}"/>
    <cellStyle name="Normal 8 5 2 2" xfId="1836" xr:uid="{136B6BDD-FB8C-4DAD-9C57-27AB2C55B9A5}"/>
    <cellStyle name="Normal 8 5 2 2 2" xfId="34176" xr:uid="{B953BD81-F457-435A-A1B4-75314B535161}"/>
    <cellStyle name="Normal 8 5 2 2 2 2" xfId="34177" xr:uid="{BC5E8313-6F51-4671-BA6B-694A10272919}"/>
    <cellStyle name="Normal 8 5 2 2 2 2 2" xfId="34178" xr:uid="{25FD0307-D546-4F80-B419-86F94FD348C8}"/>
    <cellStyle name="Normal 8 5 2 2 2 2 2 2" xfId="34179" xr:uid="{6A9AF2C6-1158-4762-AE0A-389BEDB7CC0A}"/>
    <cellStyle name="Normal 8 5 2 2 2 2 2 2 2" xfId="34180" xr:uid="{47D6B1AC-D09E-486E-B63A-9D9E7505E694}"/>
    <cellStyle name="Normal 8 5 2 2 2 2 2 2 2 2" xfId="34181" xr:uid="{801CA69B-28D6-4EA3-8653-3F4811DBFBDD}"/>
    <cellStyle name="Normal 8 5 2 2 2 2 2 2 3" xfId="34182" xr:uid="{B185582D-9DBB-4EA3-9D9C-BC74DB1CD52D}"/>
    <cellStyle name="Normal 8 5 2 2 2 2 2 3" xfId="34183" xr:uid="{6E54FF17-D496-4FB8-B401-47065E43D39D}"/>
    <cellStyle name="Normal 8 5 2 2 2 2 2 3 2" xfId="34184" xr:uid="{0D2CD401-C08F-48C4-B57D-41354D8C2D8F}"/>
    <cellStyle name="Normal 8 5 2 2 2 2 2 4" xfId="34185" xr:uid="{E50D23F4-4728-4CAD-B550-8A9DDDEB6C38}"/>
    <cellStyle name="Normal 8 5 2 2 2 2 3" xfId="34186" xr:uid="{51C41696-2884-498F-ADFB-278A0CD9BCDB}"/>
    <cellStyle name="Normal 8 5 2 2 2 2 3 2" xfId="34187" xr:uid="{7864813F-0B4A-4063-A938-6A0C064D0EB4}"/>
    <cellStyle name="Normal 8 5 2 2 2 2 3 2 2" xfId="34188" xr:uid="{96F4AF4E-94BE-436F-BC2B-C426C4D525D8}"/>
    <cellStyle name="Normal 8 5 2 2 2 2 3 3" xfId="34189" xr:uid="{E223510B-135C-4B74-AA5F-3B787771520C}"/>
    <cellStyle name="Normal 8 5 2 2 2 2 4" xfId="34190" xr:uid="{1B66160F-D299-4845-B792-7D28EFBD5169}"/>
    <cellStyle name="Normal 8 5 2 2 2 2 4 2" xfId="34191" xr:uid="{247E13CE-D4E9-475D-B945-CEB25CC3F255}"/>
    <cellStyle name="Normal 8 5 2 2 2 2 5" xfId="34192" xr:uid="{08B74C17-2088-41A4-BEDD-41A62B3CA7D5}"/>
    <cellStyle name="Normal 8 5 2 2 2 3" xfId="34193" xr:uid="{2C2B7BE5-DA35-4D56-9EA6-2803DB329DB4}"/>
    <cellStyle name="Normal 8 5 2 2 2 3 2" xfId="34194" xr:uid="{980581A7-8D93-4F66-8DF8-0059E7831736}"/>
    <cellStyle name="Normal 8 5 2 2 2 3 2 2" xfId="34195" xr:uid="{E9ED9444-5AD5-4341-8255-4A88A12CB70B}"/>
    <cellStyle name="Normal 8 5 2 2 2 3 2 2 2" xfId="34196" xr:uid="{1DD24639-E6C8-4110-A829-1B000B7A920A}"/>
    <cellStyle name="Normal 8 5 2 2 2 3 2 3" xfId="34197" xr:uid="{192794EC-718E-4EA2-91A2-3863D2EC1B05}"/>
    <cellStyle name="Normal 8 5 2 2 2 3 3" xfId="34198" xr:uid="{FB65A323-FB80-4C2E-8B2D-3E947DC1D840}"/>
    <cellStyle name="Normal 8 5 2 2 2 3 3 2" xfId="34199" xr:uid="{D8EABFD7-0BEF-4941-8419-D287D54646FA}"/>
    <cellStyle name="Normal 8 5 2 2 2 3 4" xfId="34200" xr:uid="{2DCAB31C-91A2-4A33-A177-F8D9285B8B89}"/>
    <cellStyle name="Normal 8 5 2 2 2 4" xfId="34201" xr:uid="{F0644683-CB13-48D0-9CAD-77D33EC78393}"/>
    <cellStyle name="Normal 8 5 2 2 2 4 2" xfId="34202" xr:uid="{74C8E551-E29B-4773-AEB1-32039BAF3881}"/>
    <cellStyle name="Normal 8 5 2 2 2 4 2 2" xfId="34203" xr:uid="{28B32C08-7E17-44AF-AF23-EEFD884722E2}"/>
    <cellStyle name="Normal 8 5 2 2 2 4 3" xfId="34204" xr:uid="{CE9B3448-4C59-4D0F-8963-8F827040552E}"/>
    <cellStyle name="Normal 8 5 2 2 2 5" xfId="34205" xr:uid="{3825C9D4-AD16-430E-9981-871995E2D993}"/>
    <cellStyle name="Normal 8 5 2 2 2 5 2" xfId="34206" xr:uid="{7BB2FFAF-6E72-4856-9F40-FE190F2F4621}"/>
    <cellStyle name="Normal 8 5 2 2 2 6" xfId="34207" xr:uid="{A459E09B-8614-4EF0-80BF-E4F0EE1F6944}"/>
    <cellStyle name="Normal 8 5 2 2 3" xfId="34208" xr:uid="{0FFA8D0C-CB8C-4434-AFC2-F2EAE3533062}"/>
    <cellStyle name="Normal 8 5 2 2 3 2" xfId="34209" xr:uid="{CEB042E3-15B8-4BCD-ADA9-9899B154484D}"/>
    <cellStyle name="Normal 8 5 2 2 3 2 2" xfId="34210" xr:uid="{C349548A-41BD-4366-B942-7D0D7C1D0B45}"/>
    <cellStyle name="Normal 8 5 2 2 3 2 2 2" xfId="34211" xr:uid="{FDF67B35-466E-4ED6-BE96-445896CF994C}"/>
    <cellStyle name="Normal 8 5 2 2 3 2 2 2 2" xfId="34212" xr:uid="{B737DDC4-833E-49A0-AF6B-873CC1A28D81}"/>
    <cellStyle name="Normal 8 5 2 2 3 2 2 3" xfId="34213" xr:uid="{3C6202F5-FA7C-4E81-8FB7-BAEC29F54BF1}"/>
    <cellStyle name="Normal 8 5 2 2 3 2 3" xfId="34214" xr:uid="{B14C7A0A-E296-4FE4-9EFE-AF117B762F90}"/>
    <cellStyle name="Normal 8 5 2 2 3 2 3 2" xfId="34215" xr:uid="{35C4CE06-39FF-4358-8461-F741A474F61E}"/>
    <cellStyle name="Normal 8 5 2 2 3 2 4" xfId="34216" xr:uid="{AEB0A658-69CA-4CB7-AD22-0DF54F44F6BB}"/>
    <cellStyle name="Normal 8 5 2 2 3 3" xfId="34217" xr:uid="{FC817CC3-A35E-4368-BD7E-F4EAECF49639}"/>
    <cellStyle name="Normal 8 5 2 2 3 3 2" xfId="34218" xr:uid="{643C1953-B88A-4CA7-A434-7F0D92A0DD29}"/>
    <cellStyle name="Normal 8 5 2 2 3 3 2 2" xfId="34219" xr:uid="{E1B92D16-490E-46C4-8072-C0165797992E}"/>
    <cellStyle name="Normal 8 5 2 2 3 3 3" xfId="34220" xr:uid="{8128293A-401B-4C1D-A05E-07323904E457}"/>
    <cellStyle name="Normal 8 5 2 2 3 4" xfId="34221" xr:uid="{7C66D8BD-7776-4C0A-97F0-44F8DEA5439D}"/>
    <cellStyle name="Normal 8 5 2 2 3 4 2" xfId="34222" xr:uid="{7D62E59D-E259-403F-B0D5-4D4C5A0FE371}"/>
    <cellStyle name="Normal 8 5 2 2 3 5" xfId="34223" xr:uid="{38CF3356-CF43-4ABF-AC67-7883F3B48451}"/>
    <cellStyle name="Normal 8 5 2 2 4" xfId="34224" xr:uid="{CBEA9DD6-8440-4063-98CA-5C02BB3A66C4}"/>
    <cellStyle name="Normal 8 5 2 2 4 2" xfId="34225" xr:uid="{66A4B60F-B23F-4984-8185-F0A705BCE9DD}"/>
    <cellStyle name="Normal 8 5 2 2 4 2 2" xfId="34226" xr:uid="{A92FC94A-697C-464E-BD2B-7CB113F06599}"/>
    <cellStyle name="Normal 8 5 2 2 4 2 2 2" xfId="34227" xr:uid="{1AC3F7A2-C2B5-4585-826A-4699F6EF3AF9}"/>
    <cellStyle name="Normal 8 5 2 2 4 2 3" xfId="34228" xr:uid="{6B6402E4-FB5D-4FCA-A32E-78B2A81BF70B}"/>
    <cellStyle name="Normal 8 5 2 2 4 3" xfId="34229" xr:uid="{FB241CD2-02A8-4FF5-9606-A81A9146BE8E}"/>
    <cellStyle name="Normal 8 5 2 2 4 3 2" xfId="34230" xr:uid="{7A912ACC-B598-467D-A10E-6489E1EFE85A}"/>
    <cellStyle name="Normal 8 5 2 2 4 4" xfId="34231" xr:uid="{6E9F02F7-82CC-434A-9551-8469852F26C9}"/>
    <cellStyle name="Normal 8 5 2 2 5" xfId="34232" xr:uid="{7359EA00-9B70-4319-AB1D-F9FAAABC3B06}"/>
    <cellStyle name="Normal 8 5 2 2 5 2" xfId="34233" xr:uid="{436BE8D7-3831-46EE-9389-F32A9F82A74B}"/>
    <cellStyle name="Normal 8 5 2 2 5 2 2" xfId="34234" xr:uid="{65F67892-6743-4439-9C1D-AD942F4062B4}"/>
    <cellStyle name="Normal 8 5 2 2 5 3" xfId="34235" xr:uid="{E828497E-4069-40B1-9676-442F5598FA24}"/>
    <cellStyle name="Normal 8 5 2 2 6" xfId="34236" xr:uid="{4D3C06D2-9D46-47F6-9BF9-0C428C578F75}"/>
    <cellStyle name="Normal 8 5 2 2 6 2" xfId="34237" xr:uid="{10830410-818A-4317-ABDB-26F86CDD474C}"/>
    <cellStyle name="Normal 8 5 2 2 7" xfId="34238" xr:uid="{7CE60549-79C7-49E2-B9C4-7FBE6028C9EE}"/>
    <cellStyle name="Normal 8 5 2 3" xfId="34239" xr:uid="{E4423135-25E2-4D0A-9C14-5A4B555903EF}"/>
    <cellStyle name="Normal 8 5 2 3 2" xfId="34240" xr:uid="{18283C20-294D-4645-AB1B-C6F100ACD3C5}"/>
    <cellStyle name="Normal 8 5 2 3 2 2" xfId="34241" xr:uid="{37989EB0-A0C8-4893-813E-633AA13CF688}"/>
    <cellStyle name="Normal 8 5 2 3 2 2 2" xfId="34242" xr:uid="{0D498F93-0BA7-4E1C-A465-FB705CE64135}"/>
    <cellStyle name="Normal 8 5 2 3 2 2 2 2" xfId="34243" xr:uid="{3CABD563-4B66-4D6C-8AB2-7205EFBFACE5}"/>
    <cellStyle name="Normal 8 5 2 3 2 2 2 2 2" xfId="34244" xr:uid="{2C6CB8D0-C127-4846-A869-D0E71E7DC0FB}"/>
    <cellStyle name="Normal 8 5 2 3 2 2 2 3" xfId="34245" xr:uid="{B772A99A-4E8E-4F95-BF6D-692DB586A4E8}"/>
    <cellStyle name="Normal 8 5 2 3 2 2 3" xfId="34246" xr:uid="{A2E215FD-9B3B-4A91-BCB4-3D23245A7BF1}"/>
    <cellStyle name="Normal 8 5 2 3 2 2 3 2" xfId="34247" xr:uid="{C97022FF-E8F3-4E80-8D16-C187EFA7D402}"/>
    <cellStyle name="Normal 8 5 2 3 2 2 4" xfId="34248" xr:uid="{C76D4203-33E1-41EC-ACD3-7539A8F9E78A}"/>
    <cellStyle name="Normal 8 5 2 3 2 3" xfId="34249" xr:uid="{F9BAC967-76E4-477C-9983-A9870F9F5725}"/>
    <cellStyle name="Normal 8 5 2 3 2 3 2" xfId="34250" xr:uid="{CD100BC3-6692-4D6F-8E22-3933B61C0484}"/>
    <cellStyle name="Normal 8 5 2 3 2 3 2 2" xfId="34251" xr:uid="{A8EFEF37-7072-4459-8070-21DAD3C50DAC}"/>
    <cellStyle name="Normal 8 5 2 3 2 3 3" xfId="34252" xr:uid="{7472A221-DF74-44DA-BA62-BA82E8525DD7}"/>
    <cellStyle name="Normal 8 5 2 3 2 4" xfId="34253" xr:uid="{9D0285EB-135E-421C-B586-E6F29DD5CFE0}"/>
    <cellStyle name="Normal 8 5 2 3 2 4 2" xfId="34254" xr:uid="{DA6C657B-A1A1-4096-B7D5-5D1FAD74756B}"/>
    <cellStyle name="Normal 8 5 2 3 2 5" xfId="34255" xr:uid="{F6EAB187-5E96-430A-9CB1-D37E1AD9DADD}"/>
    <cellStyle name="Normal 8 5 2 3 3" xfId="34256" xr:uid="{612CB6A8-202B-4DEE-A738-2E577A6FD9AA}"/>
    <cellStyle name="Normal 8 5 2 3 3 2" xfId="34257" xr:uid="{46975DED-C852-4386-96F5-4F87ABC5338E}"/>
    <cellStyle name="Normal 8 5 2 3 3 2 2" xfId="34258" xr:uid="{6CD7A17C-27AC-43C5-BEE7-9DBEC49064D8}"/>
    <cellStyle name="Normal 8 5 2 3 3 2 2 2" xfId="34259" xr:uid="{7069105F-7D79-4993-909E-CA9FC98EF954}"/>
    <cellStyle name="Normal 8 5 2 3 3 2 3" xfId="34260" xr:uid="{19D9ADAB-9A36-4468-8A40-F02A05861548}"/>
    <cellStyle name="Normal 8 5 2 3 3 3" xfId="34261" xr:uid="{CF88ED8A-67CA-4F40-9953-4CBB5818B3C5}"/>
    <cellStyle name="Normal 8 5 2 3 3 3 2" xfId="34262" xr:uid="{9D0D17AB-2555-4CFE-B280-0B25CD4EAE7B}"/>
    <cellStyle name="Normal 8 5 2 3 3 4" xfId="34263" xr:uid="{3727139D-28D9-4458-902B-85EE8FBF9DB9}"/>
    <cellStyle name="Normal 8 5 2 3 4" xfId="34264" xr:uid="{ED34FE83-A845-4C25-B0AC-C65CB6345874}"/>
    <cellStyle name="Normal 8 5 2 3 4 2" xfId="34265" xr:uid="{AFBA7BC8-F714-4F23-86C0-B4C0104C71B9}"/>
    <cellStyle name="Normal 8 5 2 3 4 2 2" xfId="34266" xr:uid="{F2A1A875-26F0-4FEF-8EDA-361769F36F4C}"/>
    <cellStyle name="Normal 8 5 2 3 4 3" xfId="34267" xr:uid="{56476187-B280-47D3-9A1D-A505C08312FE}"/>
    <cellStyle name="Normal 8 5 2 3 5" xfId="34268" xr:uid="{CBC25C49-3766-4A85-AF82-E625C4CA1862}"/>
    <cellStyle name="Normal 8 5 2 3 5 2" xfId="34269" xr:uid="{EF9E4035-C56D-4D78-A339-0915BAFD27AC}"/>
    <cellStyle name="Normal 8 5 2 3 6" xfId="34270" xr:uid="{D1B245AC-B793-4803-AC41-36BD0C117EEA}"/>
    <cellStyle name="Normal 8 5 2 4" xfId="34271" xr:uid="{C31A6E51-8F0E-46F0-8542-9FE33B4D8879}"/>
    <cellStyle name="Normal 8 5 2 4 2" xfId="34272" xr:uid="{25EC2063-3D14-438E-8BC6-614830CD6C37}"/>
    <cellStyle name="Normal 8 5 2 4 2 2" xfId="34273" xr:uid="{0CA1E8B7-817C-4C00-8704-93F731F2B426}"/>
    <cellStyle name="Normal 8 5 2 4 2 2 2" xfId="34274" xr:uid="{75EB6C65-F463-4979-BC63-8EB21344D644}"/>
    <cellStyle name="Normal 8 5 2 4 2 2 2 2" xfId="34275" xr:uid="{AD605FF5-33A5-4FDF-9889-1E8B155B9B7F}"/>
    <cellStyle name="Normal 8 5 2 4 2 2 3" xfId="34276" xr:uid="{1493048A-3A96-406B-8576-0EBA9F6F7BA5}"/>
    <cellStyle name="Normal 8 5 2 4 2 3" xfId="34277" xr:uid="{15F31542-1FA5-4D8D-B8B0-276FD70ACD48}"/>
    <cellStyle name="Normal 8 5 2 4 2 3 2" xfId="34278" xr:uid="{64BB2DAD-17E6-40BD-A688-5508A92CA079}"/>
    <cellStyle name="Normal 8 5 2 4 2 4" xfId="34279" xr:uid="{62F9FA05-787E-448E-974F-FD0A9268B338}"/>
    <cellStyle name="Normal 8 5 2 4 3" xfId="34280" xr:uid="{66F69BA1-4122-425C-8E3F-B9BED1F2C716}"/>
    <cellStyle name="Normal 8 5 2 4 3 2" xfId="34281" xr:uid="{EA8E6BE1-D08D-42FF-8F73-585A4B1EB837}"/>
    <cellStyle name="Normal 8 5 2 4 3 2 2" xfId="34282" xr:uid="{77CD87B5-6E7F-4924-BFC1-C06A093E0664}"/>
    <cellStyle name="Normal 8 5 2 4 3 3" xfId="34283" xr:uid="{DC2BB33B-F10B-41D3-8015-71FA45A127AE}"/>
    <cellStyle name="Normal 8 5 2 4 4" xfId="34284" xr:uid="{6E4EDD8E-5765-4A0C-B073-24274521010A}"/>
    <cellStyle name="Normal 8 5 2 4 4 2" xfId="34285" xr:uid="{8C266B68-CD18-40A0-B283-41D3F27FC9DA}"/>
    <cellStyle name="Normal 8 5 2 4 5" xfId="34286" xr:uid="{B493C1AB-E780-47AA-B1EE-A95D21251F23}"/>
    <cellStyle name="Normal 8 5 2 5" xfId="34287" xr:uid="{C20B9B4A-C5E8-4DD0-A364-097A526B0DDD}"/>
    <cellStyle name="Normal 8 5 2 5 2" xfId="34288" xr:uid="{B8DFF027-F8C5-4897-B4B8-59DD3A027115}"/>
    <cellStyle name="Normal 8 5 2 5 2 2" xfId="34289" xr:uid="{F3B5DC96-FD43-4461-9A82-604D6C8E203F}"/>
    <cellStyle name="Normal 8 5 2 5 2 2 2" xfId="34290" xr:uid="{AAA8066E-7046-4D79-84F1-94A57C774129}"/>
    <cellStyle name="Normal 8 5 2 5 2 3" xfId="34291" xr:uid="{67DB9576-969F-469A-93CA-FD57F0AF4D3A}"/>
    <cellStyle name="Normal 8 5 2 5 3" xfId="34292" xr:uid="{4FADC68B-83ED-4120-89CC-B1699187ED79}"/>
    <cellStyle name="Normal 8 5 2 5 3 2" xfId="34293" xr:uid="{BEC0DBAA-7767-4C3D-86A6-E0C8A6BFC7EA}"/>
    <cellStyle name="Normal 8 5 2 5 4" xfId="34294" xr:uid="{773C141A-FD83-4F42-8A32-D4D2396E94DC}"/>
    <cellStyle name="Normal 8 5 2 6" xfId="34295" xr:uid="{374593FD-F8D2-46E2-914F-68CA1806FCD9}"/>
    <cellStyle name="Normal 8 5 2 6 2" xfId="34296" xr:uid="{6FA06E90-8E68-4971-80A8-4A6852439EAB}"/>
    <cellStyle name="Normal 8 5 2 6 2 2" xfId="34297" xr:uid="{1E55A5C3-E0E5-4192-905E-8897DC45FC7E}"/>
    <cellStyle name="Normal 8 5 2 6 3" xfId="34298" xr:uid="{5FEE92E5-00A9-4E0E-A3F6-1B707E1AD6ED}"/>
    <cellStyle name="Normal 8 5 2 7" xfId="34299" xr:uid="{24D19B79-A897-4B2F-ADBB-31C10ECFB861}"/>
    <cellStyle name="Normal 8 5 2 7 2" xfId="34300" xr:uid="{D7851539-5011-4FE6-B3C7-1FC63A3E8530}"/>
    <cellStyle name="Normal 8 5 2 8" xfId="34301" xr:uid="{4B96E025-29D9-40AF-A60C-2155490442A2}"/>
    <cellStyle name="Normal 8 5 3" xfId="1837" xr:uid="{5E039611-EBE9-4A3B-B24B-C8B608DA1AE2}"/>
    <cellStyle name="Normal 8 5 3 2" xfId="1838" xr:uid="{2C6A45D5-A1CA-4400-908C-E9B20B914BE9}"/>
    <cellStyle name="Normal 8 5 3 2 2" xfId="34302" xr:uid="{91ADCB44-2283-4947-8140-8EF4FAC5E416}"/>
    <cellStyle name="Normal 8 5 3 2 2 2" xfId="34303" xr:uid="{A113F819-B269-451D-BF61-5CF37105E864}"/>
    <cellStyle name="Normal 8 5 3 2 2 2 2" xfId="34304" xr:uid="{2B1A8D9D-B298-4608-9A74-A03F0787F8FF}"/>
    <cellStyle name="Normal 8 5 3 2 2 2 2 2" xfId="34305" xr:uid="{76B6BA9E-2006-4BF9-9B02-3E2ABD51F65B}"/>
    <cellStyle name="Normal 8 5 3 2 2 2 2 2 2" xfId="34306" xr:uid="{D1E68221-D3EE-4F04-A891-9961F4E86FD3}"/>
    <cellStyle name="Normal 8 5 3 2 2 2 2 3" xfId="34307" xr:uid="{212C292F-D95D-4B8C-9EB1-AB844EEDCE92}"/>
    <cellStyle name="Normal 8 5 3 2 2 2 3" xfId="34308" xr:uid="{238FB9A6-38F5-4872-8197-3AC005D5836E}"/>
    <cellStyle name="Normal 8 5 3 2 2 2 3 2" xfId="34309" xr:uid="{A0559CF3-9BB0-42F7-8E93-193E10DFCB74}"/>
    <cellStyle name="Normal 8 5 3 2 2 2 4" xfId="34310" xr:uid="{CF80D961-3C7C-4CA5-9454-582EB72337B7}"/>
    <cellStyle name="Normal 8 5 3 2 2 3" xfId="34311" xr:uid="{9F3E4D5B-6425-4F15-A126-908EF1E128E3}"/>
    <cellStyle name="Normal 8 5 3 2 2 3 2" xfId="34312" xr:uid="{BEB07887-FE11-43CE-896E-D527782A2E41}"/>
    <cellStyle name="Normal 8 5 3 2 2 3 2 2" xfId="34313" xr:uid="{B37E2842-3BC6-45BF-B383-0D5DE66160A5}"/>
    <cellStyle name="Normal 8 5 3 2 2 3 3" xfId="34314" xr:uid="{7E6CEC67-0E0A-4658-A1C5-8FC79DE872C8}"/>
    <cellStyle name="Normal 8 5 3 2 2 4" xfId="34315" xr:uid="{EB7920FF-5C6C-41E4-A70F-510845402494}"/>
    <cellStyle name="Normal 8 5 3 2 2 4 2" xfId="34316" xr:uid="{64784299-E30D-4BE6-90B4-9F3F1010A37B}"/>
    <cellStyle name="Normal 8 5 3 2 2 5" xfId="34317" xr:uid="{7D668993-20C1-48AE-A880-A9A9E5DDB92C}"/>
    <cellStyle name="Normal 8 5 3 2 3" xfId="34318" xr:uid="{08BADB5B-5B29-4621-8C9A-9000BC651335}"/>
    <cellStyle name="Normal 8 5 3 2 3 2" xfId="34319" xr:uid="{5D4BD483-92BD-450B-AD66-9B49BE174396}"/>
    <cellStyle name="Normal 8 5 3 2 3 2 2" xfId="34320" xr:uid="{55C81AFC-CB3D-49BA-8DF9-2E68D6084E22}"/>
    <cellStyle name="Normal 8 5 3 2 3 2 2 2" xfId="34321" xr:uid="{DF7E7815-802E-4D31-B68E-AF40FF850BCF}"/>
    <cellStyle name="Normal 8 5 3 2 3 2 3" xfId="34322" xr:uid="{ED00A621-4C89-4A1C-A0C3-BE7CDF077E57}"/>
    <cellStyle name="Normal 8 5 3 2 3 3" xfId="34323" xr:uid="{9374F74B-75D3-4A00-A8BC-0536C6E32DA5}"/>
    <cellStyle name="Normal 8 5 3 2 3 3 2" xfId="34324" xr:uid="{307DB32B-7C90-4604-80EE-07F21F93E102}"/>
    <cellStyle name="Normal 8 5 3 2 3 4" xfId="34325" xr:uid="{52FED944-8511-4929-9BBC-6141B7D2F350}"/>
    <cellStyle name="Normal 8 5 3 2 4" xfId="34326" xr:uid="{6B395B9C-EA86-47DC-8DE3-9422A25E0D52}"/>
    <cellStyle name="Normal 8 5 3 2 4 2" xfId="34327" xr:uid="{1D6D7BAC-E4C4-4314-9402-2149451887AB}"/>
    <cellStyle name="Normal 8 5 3 2 4 2 2" xfId="34328" xr:uid="{838DAE41-FC55-4808-9774-700E097FEA82}"/>
    <cellStyle name="Normal 8 5 3 2 4 3" xfId="34329" xr:uid="{CA38CADE-CA8A-4A81-A65C-9805CD5F2BB7}"/>
    <cellStyle name="Normal 8 5 3 2 5" xfId="34330" xr:uid="{75F1E48F-0187-443B-93E8-E08921D60476}"/>
    <cellStyle name="Normal 8 5 3 2 5 2" xfId="34331" xr:uid="{5027C9A8-A47C-4C88-8E7B-3FC7EE5F42F8}"/>
    <cellStyle name="Normal 8 5 3 2 6" xfId="34332" xr:uid="{7B136673-35CC-4021-A134-A9031E2614E9}"/>
    <cellStyle name="Normal 8 5 3 3" xfId="34333" xr:uid="{C2BD2C79-F685-4571-ACD6-7DFE2BDC59B7}"/>
    <cellStyle name="Normal 8 5 3 3 2" xfId="34334" xr:uid="{9F8656F8-99AA-4FEE-B62A-C56BCD1DC9AB}"/>
    <cellStyle name="Normal 8 5 3 3 2 2" xfId="34335" xr:uid="{DCE86D25-9000-4D66-8971-CD34BD01108F}"/>
    <cellStyle name="Normal 8 5 3 3 2 2 2" xfId="34336" xr:uid="{47052278-BD76-4954-B76B-74239938C951}"/>
    <cellStyle name="Normal 8 5 3 3 2 2 2 2" xfId="34337" xr:uid="{32E64A91-FFF3-40ED-9E06-6F524CB1B8B6}"/>
    <cellStyle name="Normal 8 5 3 3 2 2 3" xfId="34338" xr:uid="{789C2621-AE88-413D-9BB3-7FAC58B0F926}"/>
    <cellStyle name="Normal 8 5 3 3 2 3" xfId="34339" xr:uid="{CE190FAF-AED4-4C3F-BC87-6E42F90F9FB6}"/>
    <cellStyle name="Normal 8 5 3 3 2 3 2" xfId="34340" xr:uid="{6CEC2CD2-E7FC-4515-B799-BF1153941D8D}"/>
    <cellStyle name="Normal 8 5 3 3 2 4" xfId="34341" xr:uid="{80331F43-B01C-4EE8-9DEC-E9539561746E}"/>
    <cellStyle name="Normal 8 5 3 3 3" xfId="34342" xr:uid="{17D4E4E8-4920-4817-A3BC-9EC8A069200E}"/>
    <cellStyle name="Normal 8 5 3 3 3 2" xfId="34343" xr:uid="{A26661C9-8906-494D-9C6B-6FBF35B8B962}"/>
    <cellStyle name="Normal 8 5 3 3 3 2 2" xfId="34344" xr:uid="{EFA6D9AD-44CA-428D-B6F5-B78A999EE6C1}"/>
    <cellStyle name="Normal 8 5 3 3 3 3" xfId="34345" xr:uid="{5FE72959-5EC8-400C-88EA-E6BAC06ED8F8}"/>
    <cellStyle name="Normal 8 5 3 3 4" xfId="34346" xr:uid="{B5CABE87-5561-40C3-86B5-9FF76216D5D3}"/>
    <cellStyle name="Normal 8 5 3 3 4 2" xfId="34347" xr:uid="{E276DCBE-78AC-415D-AACA-0F92F91CD261}"/>
    <cellStyle name="Normal 8 5 3 3 5" xfId="34348" xr:uid="{2E812DE8-20C2-48CD-8899-81B228FB07AB}"/>
    <cellStyle name="Normal 8 5 3 4" xfId="34349" xr:uid="{2A99BDB8-7AFA-4313-91A1-F57833C9C902}"/>
    <cellStyle name="Normal 8 5 3 4 2" xfId="34350" xr:uid="{81B698A5-4455-4912-B084-1345A4065BB2}"/>
    <cellStyle name="Normal 8 5 3 4 2 2" xfId="34351" xr:uid="{AE7278D7-0305-43AF-9D75-8F0A1A022621}"/>
    <cellStyle name="Normal 8 5 3 4 2 2 2" xfId="34352" xr:uid="{EAFAC2E9-FF83-40F9-8B49-53C6392C2C44}"/>
    <cellStyle name="Normal 8 5 3 4 2 3" xfId="34353" xr:uid="{D287FBFD-E331-4492-80EC-0EDC78F66F27}"/>
    <cellStyle name="Normal 8 5 3 4 3" xfId="34354" xr:uid="{E8FC0806-064A-493F-82CB-3EF8955C0471}"/>
    <cellStyle name="Normal 8 5 3 4 3 2" xfId="34355" xr:uid="{010140F1-4BF8-4A6B-A706-E720FEE9F6F1}"/>
    <cellStyle name="Normal 8 5 3 4 4" xfId="34356" xr:uid="{6D7FF64D-4031-40D6-83A0-D1943A3DF29C}"/>
    <cellStyle name="Normal 8 5 3 5" xfId="34357" xr:uid="{AAA7AB60-A219-40CE-9CE7-29ABB3AA7EFC}"/>
    <cellStyle name="Normal 8 5 3 5 2" xfId="34358" xr:uid="{0A7CD2A6-AC32-4DCA-80D4-74F26B529B59}"/>
    <cellStyle name="Normal 8 5 3 5 2 2" xfId="34359" xr:uid="{F8A7B20F-4724-43D8-9260-31E6A71E2B23}"/>
    <cellStyle name="Normal 8 5 3 5 3" xfId="34360" xr:uid="{BF7F17DD-E3CA-4DB4-BAB7-CC474726E663}"/>
    <cellStyle name="Normal 8 5 3 6" xfId="34361" xr:uid="{0F21EB19-7572-40B4-BA12-CE2B6AF9469F}"/>
    <cellStyle name="Normal 8 5 3 6 2" xfId="34362" xr:uid="{DBC22BEA-76A6-4C0E-B5ED-B932D64C56D9}"/>
    <cellStyle name="Normal 8 5 3 7" xfId="34363" xr:uid="{D0ABB4C0-ABD6-48FC-9E2F-5534377D6DAE}"/>
    <cellStyle name="Normal 8 5 4" xfId="1839" xr:uid="{C5EB1932-A959-488B-AEC1-0C8E2348F139}"/>
    <cellStyle name="Normal 8 5 4 2" xfId="1840" xr:uid="{385C9B2C-29B4-402A-AA47-51DCA1D402FE}"/>
    <cellStyle name="Normal 8 5 4 2 2" xfId="34364" xr:uid="{B12426B1-27C5-46AE-AE3B-DB084115F085}"/>
    <cellStyle name="Normal 8 5 4 2 2 2" xfId="34365" xr:uid="{25CF1CE0-3568-4889-9384-D778DEBEF4BD}"/>
    <cellStyle name="Normal 8 5 4 2 2 2 2" xfId="34366" xr:uid="{7A2905F1-DB3B-4A4C-9B46-ECB9CCE3001C}"/>
    <cellStyle name="Normal 8 5 4 2 2 2 2 2" xfId="34367" xr:uid="{B26F6F40-54BB-4422-BC3D-CC55755845E1}"/>
    <cellStyle name="Normal 8 5 4 2 2 2 3" xfId="34368" xr:uid="{A71D9AD3-C756-45E7-A959-57A8B4B1409A}"/>
    <cellStyle name="Normal 8 5 4 2 2 3" xfId="34369" xr:uid="{32713562-A95C-4911-9F72-8CB1F99555FB}"/>
    <cellStyle name="Normal 8 5 4 2 2 3 2" xfId="34370" xr:uid="{DC26AFE3-D972-4FFD-B57B-27BBB7B3F1B4}"/>
    <cellStyle name="Normal 8 5 4 2 2 4" xfId="34371" xr:uid="{50A090AE-8C79-4A15-8823-EFE53D1DCFA0}"/>
    <cellStyle name="Normal 8 5 4 2 3" xfId="34372" xr:uid="{5741B052-3AC3-4944-9223-CAE5DA3C9411}"/>
    <cellStyle name="Normal 8 5 4 2 3 2" xfId="34373" xr:uid="{375025A9-AAFB-4DF0-9AF3-AD7B6B54B1E8}"/>
    <cellStyle name="Normal 8 5 4 2 3 2 2" xfId="34374" xr:uid="{675DEA00-D3B4-40E9-98FE-BE7A3726718D}"/>
    <cellStyle name="Normal 8 5 4 2 3 3" xfId="34375" xr:uid="{D0E43A06-D85D-4D24-BD58-FC31883B6D07}"/>
    <cellStyle name="Normal 8 5 4 2 4" xfId="34376" xr:uid="{2481FD8D-E982-461F-A7A3-72CA890C39F9}"/>
    <cellStyle name="Normal 8 5 4 2 4 2" xfId="34377" xr:uid="{B7B1D72F-FA7C-4284-9A4B-F7CFD01CF5E6}"/>
    <cellStyle name="Normal 8 5 4 2 5" xfId="34378" xr:uid="{1100615B-F36E-4EE2-8D9B-47BB4E31136E}"/>
    <cellStyle name="Normal 8 5 4 3" xfId="34379" xr:uid="{4930BFB2-E27D-4661-A518-FA4B2B761C45}"/>
    <cellStyle name="Normal 8 5 4 3 2" xfId="34380" xr:uid="{B1E3D174-104F-4678-8A25-826BAEE1AC5C}"/>
    <cellStyle name="Normal 8 5 4 3 2 2" xfId="34381" xr:uid="{7119BA90-1BBE-41E5-837C-F151C226B6F1}"/>
    <cellStyle name="Normal 8 5 4 3 2 2 2" xfId="34382" xr:uid="{8E6F355E-64D5-41D1-8A42-CCAF55BA291D}"/>
    <cellStyle name="Normal 8 5 4 3 2 3" xfId="34383" xr:uid="{EDA79982-9046-4A02-B4CF-85D133CDAA9F}"/>
    <cellStyle name="Normal 8 5 4 3 3" xfId="34384" xr:uid="{D4C908DF-DD73-4053-A192-BBF182FD3CCE}"/>
    <cellStyle name="Normal 8 5 4 3 3 2" xfId="34385" xr:uid="{95E3F17A-9367-42F3-B155-373A40BDE16A}"/>
    <cellStyle name="Normal 8 5 4 3 4" xfId="34386" xr:uid="{FE402DDC-90C4-4E45-B2EC-541849E54958}"/>
    <cellStyle name="Normal 8 5 4 4" xfId="34387" xr:uid="{A6D48D7A-7C0E-429B-994D-FAC9D6E9C326}"/>
    <cellStyle name="Normal 8 5 4 4 2" xfId="34388" xr:uid="{5C8A610D-45F6-4F8C-8999-1DFBA9C32570}"/>
    <cellStyle name="Normal 8 5 4 4 2 2" xfId="34389" xr:uid="{538DCA86-7B4D-4256-8FE7-EEAE896C66FC}"/>
    <cellStyle name="Normal 8 5 4 4 3" xfId="34390" xr:uid="{311889B3-DB24-4C32-9B9E-FDFE9964323C}"/>
    <cellStyle name="Normal 8 5 4 5" xfId="34391" xr:uid="{F2D5910D-6533-4690-926C-01C1E076E10B}"/>
    <cellStyle name="Normal 8 5 4 5 2" xfId="34392" xr:uid="{B26462DC-C92D-4F42-BEB3-5465C08B7BB8}"/>
    <cellStyle name="Normal 8 5 4 6" xfId="34393" xr:uid="{277C345E-D0A1-469E-AB58-6E159BBFA72A}"/>
    <cellStyle name="Normal 8 5 5" xfId="1841" xr:uid="{133B6570-0FDA-4F3C-9FDF-6FA80A2A194C}"/>
    <cellStyle name="Normal 8 5 5 2" xfId="1842" xr:uid="{CE9A7057-280F-49C8-BC41-D8DECC338E26}"/>
    <cellStyle name="Normal 8 5 5 2 2" xfId="34394" xr:uid="{E34DE15E-94AC-49FD-9DED-644E5F459F57}"/>
    <cellStyle name="Normal 8 5 5 2 2 2" xfId="34395" xr:uid="{90447DED-6C84-4F01-9612-4793366D26A3}"/>
    <cellStyle name="Normal 8 5 5 2 2 2 2" xfId="34396" xr:uid="{601DC344-F028-4066-9EE0-FA23BFB6958C}"/>
    <cellStyle name="Normal 8 5 5 2 2 3" xfId="34397" xr:uid="{123CD165-C6C2-4B3D-B917-B8E29CBDA82D}"/>
    <cellStyle name="Normal 8 5 5 2 3" xfId="34398" xr:uid="{1D836E26-6569-4174-BE67-DFD456A51E4A}"/>
    <cellStyle name="Normal 8 5 5 2 3 2" xfId="34399" xr:uid="{E92620A0-E0B9-4490-B5D2-C5C3600C7EB3}"/>
    <cellStyle name="Normal 8 5 5 2 4" xfId="34400" xr:uid="{F51DC0B3-9FA3-40B7-BE7B-9219CA54F943}"/>
    <cellStyle name="Normal 8 5 5 3" xfId="34401" xr:uid="{EE0A6203-3DCC-461C-BCF8-0E9F4149AAE6}"/>
    <cellStyle name="Normal 8 5 5 3 2" xfId="34402" xr:uid="{38F72EEF-1FFB-4D21-AB59-FDD3F7B7FA81}"/>
    <cellStyle name="Normal 8 5 5 3 2 2" xfId="34403" xr:uid="{B0E38D5B-CEDB-4240-B610-77D6A49F8DEB}"/>
    <cellStyle name="Normal 8 5 5 3 3" xfId="34404" xr:uid="{07BDA5CD-FEF4-4BA5-AC50-974BB2203CF2}"/>
    <cellStyle name="Normal 8 5 5 4" xfId="34405" xr:uid="{B18D459E-9F81-4D22-B219-17AC0CA2BDAC}"/>
    <cellStyle name="Normal 8 5 5 4 2" xfId="34406" xr:uid="{479191F0-F777-471A-B100-B1ADDF9AF45A}"/>
    <cellStyle name="Normal 8 5 5 5" xfId="34407" xr:uid="{A9C0F2EC-39E1-42DB-B553-4E3A30D1E88C}"/>
    <cellStyle name="Normal 8 5 6" xfId="1843" xr:uid="{3F56BCD6-7506-4D70-80FC-CCC1C0892026}"/>
    <cellStyle name="Normal 8 5 6 2" xfId="1844" xr:uid="{D949486B-7B45-4E85-B701-2CB3F18225CE}"/>
    <cellStyle name="Normal 8 5 6 2 2" xfId="34408" xr:uid="{78CF9961-D851-49F2-AEF2-726775855BA2}"/>
    <cellStyle name="Normal 8 5 6 2 2 2" xfId="34409" xr:uid="{C0A11E4A-352B-4B8F-B944-F67E219EA27D}"/>
    <cellStyle name="Normal 8 5 6 2 3" xfId="34410" xr:uid="{0C4BE75C-8E37-4ED6-AB75-617DB4F3C6E7}"/>
    <cellStyle name="Normal 8 5 6 3" xfId="34411" xr:uid="{8573B2B5-1E0D-4A06-8193-524BF10ECAEB}"/>
    <cellStyle name="Normal 8 5 6 3 2" xfId="34412" xr:uid="{3C5ECA51-9F2C-400A-82E3-F558CC6AB97D}"/>
    <cellStyle name="Normal 8 5 6 4" xfId="34413" xr:uid="{46CE5204-5D6F-4D95-936D-B0CB19245F45}"/>
    <cellStyle name="Normal 8 5 7" xfId="34414" xr:uid="{D67DA526-35C4-46F9-B225-CEF4A24F00BE}"/>
    <cellStyle name="Normal 8 5 7 2" xfId="34415" xr:uid="{D9B92313-E9CB-4045-A8A9-608351B3482E}"/>
    <cellStyle name="Normal 8 5 7 2 2" xfId="34416" xr:uid="{BE253F7C-0C72-4BDB-9BB1-CE97157480FA}"/>
    <cellStyle name="Normal 8 5 7 3" xfId="34417" xr:uid="{C9D52CFC-1045-4EFA-BBE1-F9164ED6D086}"/>
    <cellStyle name="Normal 8 5 8" xfId="34418" xr:uid="{A230E5B9-5A05-4FC0-ADAE-A4EF5B65E9C6}"/>
    <cellStyle name="Normal 8 5 8 2" xfId="34419" xr:uid="{472B3DA7-3719-4CD9-9446-2072962717F2}"/>
    <cellStyle name="Normal 8 5 9" xfId="34420" xr:uid="{21B504D7-659D-449C-98AD-200C7DC07EC4}"/>
    <cellStyle name="Normal 8 6" xfId="1845" xr:uid="{F9BFDD2F-4007-4F59-8A84-D002A2373784}"/>
    <cellStyle name="Normal 8 6 2" xfId="1846" xr:uid="{2AA6ABD9-0E03-4542-A8C5-0B0FDE5849CC}"/>
    <cellStyle name="Normal 8 6 2 2" xfId="1847" xr:uid="{B3E5A6A0-F4C7-4123-A844-08B3319D368F}"/>
    <cellStyle name="Normal 8 6 2 2 2" xfId="34421" xr:uid="{4F99819B-8930-431D-9594-4EDECA801D70}"/>
    <cellStyle name="Normal 8 6 2 2 2 2" xfId="34422" xr:uid="{F1029648-75E6-4DCB-86EC-D1DA4640CDC1}"/>
    <cellStyle name="Normal 8 6 2 2 2 2 2" xfId="34423" xr:uid="{3E6DCA47-F955-4DEB-ABAA-2A804C39A6F3}"/>
    <cellStyle name="Normal 8 6 2 2 2 2 2 2" xfId="34424" xr:uid="{20224A4A-5B3E-4D74-B325-4AF404B7BA22}"/>
    <cellStyle name="Normal 8 6 2 2 2 2 2 2 2" xfId="34425" xr:uid="{78BDADEC-E977-4B1A-AD3A-EBEE2069F461}"/>
    <cellStyle name="Normal 8 6 2 2 2 2 2 3" xfId="34426" xr:uid="{821DFEE3-D2B4-4EBD-904B-DD6917156222}"/>
    <cellStyle name="Normal 8 6 2 2 2 2 3" xfId="34427" xr:uid="{03217237-8778-474D-840D-ACAE39CE04E9}"/>
    <cellStyle name="Normal 8 6 2 2 2 2 3 2" xfId="34428" xr:uid="{2DC0331A-3E42-413C-9964-6CE0588C5F8B}"/>
    <cellStyle name="Normal 8 6 2 2 2 2 4" xfId="34429" xr:uid="{C478CD2F-6E46-4702-B3D1-5DBAE58942F5}"/>
    <cellStyle name="Normal 8 6 2 2 2 3" xfId="34430" xr:uid="{D6E19FCA-663A-45A2-83AD-3031C43D7D3A}"/>
    <cellStyle name="Normal 8 6 2 2 2 3 2" xfId="34431" xr:uid="{BF642B97-CAA5-43FE-BB61-8A94E41AA613}"/>
    <cellStyle name="Normal 8 6 2 2 2 3 2 2" xfId="34432" xr:uid="{22EB30C8-705E-44C5-88CB-0BAFE9B04C27}"/>
    <cellStyle name="Normal 8 6 2 2 2 3 3" xfId="34433" xr:uid="{A8B12277-B421-4EAB-A7DA-F09A3DCEFC20}"/>
    <cellStyle name="Normal 8 6 2 2 2 4" xfId="34434" xr:uid="{08A83AAC-E754-4D65-AE5E-2ABBE8899191}"/>
    <cellStyle name="Normal 8 6 2 2 2 4 2" xfId="34435" xr:uid="{12814573-AEC4-4986-AD8F-C3BA8EDF852B}"/>
    <cellStyle name="Normal 8 6 2 2 2 5" xfId="34436" xr:uid="{DE8E3ACA-9B84-4BC2-8EDC-64C6E5332B68}"/>
    <cellStyle name="Normal 8 6 2 2 3" xfId="34437" xr:uid="{32B4CF23-CD8F-4E84-96ED-5ED4EB465CE8}"/>
    <cellStyle name="Normal 8 6 2 2 3 2" xfId="34438" xr:uid="{838C82DB-6820-48A0-803E-39A43E3FD6FB}"/>
    <cellStyle name="Normal 8 6 2 2 3 2 2" xfId="34439" xr:uid="{C505D827-ED03-4ADA-A8DF-1DC3F46FB181}"/>
    <cellStyle name="Normal 8 6 2 2 3 2 2 2" xfId="34440" xr:uid="{E19927C5-3685-491E-8636-34C5489D17CB}"/>
    <cellStyle name="Normal 8 6 2 2 3 2 3" xfId="34441" xr:uid="{BCC3BBA7-5DD8-45C2-A971-C01F19E8978D}"/>
    <cellStyle name="Normal 8 6 2 2 3 3" xfId="34442" xr:uid="{0CC919EA-43BE-4B53-AB6E-F61F2BD91AC3}"/>
    <cellStyle name="Normal 8 6 2 2 3 3 2" xfId="34443" xr:uid="{FC671BDF-3034-4E92-9785-78807C67BD1F}"/>
    <cellStyle name="Normal 8 6 2 2 3 4" xfId="34444" xr:uid="{03930102-3875-4914-8F94-F53A4AECA904}"/>
    <cellStyle name="Normal 8 6 2 2 4" xfId="34445" xr:uid="{A66D3123-EE2A-4E03-A500-23D63B773572}"/>
    <cellStyle name="Normal 8 6 2 2 4 2" xfId="34446" xr:uid="{8E65FCD7-83BC-4EB7-975F-2D13ADD2D076}"/>
    <cellStyle name="Normal 8 6 2 2 4 2 2" xfId="34447" xr:uid="{33364854-7B58-47E3-BEBA-C3C146BD125E}"/>
    <cellStyle name="Normal 8 6 2 2 4 3" xfId="34448" xr:uid="{D6430BE9-2C23-449A-82F7-3A2286894607}"/>
    <cellStyle name="Normal 8 6 2 2 5" xfId="34449" xr:uid="{14603600-7CE2-4ED0-B618-2302046231D0}"/>
    <cellStyle name="Normal 8 6 2 2 5 2" xfId="34450" xr:uid="{0A47B3DB-118E-412E-B02E-76053D09A8AC}"/>
    <cellStyle name="Normal 8 6 2 2 6" xfId="34451" xr:uid="{24E40091-6242-46A8-A126-946AF567A8C0}"/>
    <cellStyle name="Normal 8 6 2 3" xfId="34452" xr:uid="{3BA1D868-AE79-4764-A5CD-F8A7F4079877}"/>
    <cellStyle name="Normal 8 6 2 3 2" xfId="34453" xr:uid="{5F49D498-7A8B-4C3F-AD6D-7B35770B386E}"/>
    <cellStyle name="Normal 8 6 2 3 2 2" xfId="34454" xr:uid="{6653056C-3B83-49FB-9278-849A9F7963ED}"/>
    <cellStyle name="Normal 8 6 2 3 2 2 2" xfId="34455" xr:uid="{F245B690-409B-4D35-BBD4-D5BB9ED03F84}"/>
    <cellStyle name="Normal 8 6 2 3 2 2 2 2" xfId="34456" xr:uid="{799D0937-D66F-43C1-9102-B924735D8D16}"/>
    <cellStyle name="Normal 8 6 2 3 2 2 3" xfId="34457" xr:uid="{09689828-28F7-4A5A-9588-FFEFB515368F}"/>
    <cellStyle name="Normal 8 6 2 3 2 3" xfId="34458" xr:uid="{2BF82E00-897A-4342-B721-D90C4D030CC0}"/>
    <cellStyle name="Normal 8 6 2 3 2 3 2" xfId="34459" xr:uid="{15A88411-7B1B-410D-903E-520C4C6FECA3}"/>
    <cellStyle name="Normal 8 6 2 3 2 4" xfId="34460" xr:uid="{5730439F-AC65-423D-A915-AB6CDB6A04D0}"/>
    <cellStyle name="Normal 8 6 2 3 3" xfId="34461" xr:uid="{A6EA892F-83BA-4B6F-AC62-DFA8AA2C081C}"/>
    <cellStyle name="Normal 8 6 2 3 3 2" xfId="34462" xr:uid="{63330AD1-97D9-4EC6-8D61-75444D077EA7}"/>
    <cellStyle name="Normal 8 6 2 3 3 2 2" xfId="34463" xr:uid="{34BF6E36-042F-4BA6-B7B7-82CEC683652B}"/>
    <cellStyle name="Normal 8 6 2 3 3 3" xfId="34464" xr:uid="{FEE015FC-EEB4-4F48-B8E6-468B759D8CF9}"/>
    <cellStyle name="Normal 8 6 2 3 4" xfId="34465" xr:uid="{D266784F-6F65-4DF7-ADFE-D0D8ABC6C4D1}"/>
    <cellStyle name="Normal 8 6 2 3 4 2" xfId="34466" xr:uid="{AB3F3C5A-B2BF-4ACB-9480-B401573762B6}"/>
    <cellStyle name="Normal 8 6 2 3 5" xfId="34467" xr:uid="{D98B77E0-DA6F-4350-9441-F02E775B1EB9}"/>
    <cellStyle name="Normal 8 6 2 4" xfId="34468" xr:uid="{16FC73E6-C6F6-4FA8-A23C-B43B8B5691F8}"/>
    <cellStyle name="Normal 8 6 2 4 2" xfId="34469" xr:uid="{FE2F1792-9D1C-492A-B09E-89A67D9465D9}"/>
    <cellStyle name="Normal 8 6 2 4 2 2" xfId="34470" xr:uid="{519A6846-5214-4882-BE29-22D489855972}"/>
    <cellStyle name="Normal 8 6 2 4 2 2 2" xfId="34471" xr:uid="{3322EC3B-7A05-4BA6-9C72-A068C2B8486B}"/>
    <cellStyle name="Normal 8 6 2 4 2 3" xfId="34472" xr:uid="{7057794F-411C-4DE1-8858-B7DEEEA24C4D}"/>
    <cellStyle name="Normal 8 6 2 4 3" xfId="34473" xr:uid="{FE80FF08-B387-4E2C-9E93-985811F4647B}"/>
    <cellStyle name="Normal 8 6 2 4 3 2" xfId="34474" xr:uid="{8B6C5024-458D-4F7E-B867-E0AF61F5ADC5}"/>
    <cellStyle name="Normal 8 6 2 4 4" xfId="34475" xr:uid="{4855AC40-5A24-407E-98AD-6A9C594560DE}"/>
    <cellStyle name="Normal 8 6 2 5" xfId="34476" xr:uid="{17459387-9DA8-44DE-8E38-39D50876C2D3}"/>
    <cellStyle name="Normal 8 6 2 5 2" xfId="34477" xr:uid="{630D92E2-79F6-47A9-9B67-AF9A4654A329}"/>
    <cellStyle name="Normal 8 6 2 5 2 2" xfId="34478" xr:uid="{407C3060-7FD8-4316-B139-C331A9616228}"/>
    <cellStyle name="Normal 8 6 2 5 3" xfId="34479" xr:uid="{86B82E84-C854-4BC2-9A9D-864631458748}"/>
    <cellStyle name="Normal 8 6 2 6" xfId="34480" xr:uid="{FA769D40-2E87-47BC-A409-49FB493A3C3D}"/>
    <cellStyle name="Normal 8 6 2 6 2" xfId="34481" xr:uid="{916A9C05-9EE8-4E7A-91FF-52BA433D1643}"/>
    <cellStyle name="Normal 8 6 2 7" xfId="34482" xr:uid="{074D5C0B-513C-47B1-8C9C-A0CB305AFBC1}"/>
    <cellStyle name="Normal 8 6 3" xfId="1848" xr:uid="{0CD0BAC0-01F3-411D-9C73-1C0FD07D8A92}"/>
    <cellStyle name="Normal 8 6 3 2" xfId="1849" xr:uid="{38EA63EB-FC83-4B73-90E9-5643D5800AB5}"/>
    <cellStyle name="Normal 8 6 3 2 2" xfId="34483" xr:uid="{60B4C2A2-3A6A-49D6-9049-ABE90B14BF37}"/>
    <cellStyle name="Normal 8 6 3 2 2 2" xfId="34484" xr:uid="{D88B5AF5-9477-4785-AEF7-0300A6E85314}"/>
    <cellStyle name="Normal 8 6 3 2 2 2 2" xfId="34485" xr:uid="{565BD305-9703-4002-8306-2DE94C7109F3}"/>
    <cellStyle name="Normal 8 6 3 2 2 2 2 2" xfId="34486" xr:uid="{579B7E1F-DB7E-4519-A8AE-3F0E608C348D}"/>
    <cellStyle name="Normal 8 6 3 2 2 2 3" xfId="34487" xr:uid="{989A2DF3-4739-48E1-82DA-D1B5B0E77D43}"/>
    <cellStyle name="Normal 8 6 3 2 2 3" xfId="34488" xr:uid="{A5D31512-4018-4BAE-B9A0-275971760D9D}"/>
    <cellStyle name="Normal 8 6 3 2 2 3 2" xfId="34489" xr:uid="{4B0F88AC-1EA8-4B58-AEAB-17170FFC6360}"/>
    <cellStyle name="Normal 8 6 3 2 2 4" xfId="34490" xr:uid="{09F24E9D-8E40-47F2-80EC-87067641AA87}"/>
    <cellStyle name="Normal 8 6 3 2 3" xfId="34491" xr:uid="{5C09FD1B-F482-4B0A-A9CD-77856124B2E4}"/>
    <cellStyle name="Normal 8 6 3 2 3 2" xfId="34492" xr:uid="{6C06C554-9353-41FD-9EEE-D071E8D54DE5}"/>
    <cellStyle name="Normal 8 6 3 2 3 2 2" xfId="34493" xr:uid="{2864CB34-3A38-4CD8-BB53-5043676A295E}"/>
    <cellStyle name="Normal 8 6 3 2 3 3" xfId="34494" xr:uid="{B4237AAF-114D-401D-B2E1-2DBDC796E564}"/>
    <cellStyle name="Normal 8 6 3 2 4" xfId="34495" xr:uid="{F669C778-E2DB-4B53-8AFC-2A58FF9A7670}"/>
    <cellStyle name="Normal 8 6 3 2 4 2" xfId="34496" xr:uid="{E5D6B4C3-A1A5-4000-AA57-35C1D73D1C6A}"/>
    <cellStyle name="Normal 8 6 3 2 5" xfId="34497" xr:uid="{B2AEE944-0B87-45A3-87E3-88F7BD8CE40A}"/>
    <cellStyle name="Normal 8 6 3 3" xfId="34498" xr:uid="{24A0508F-1CA4-4CBD-92C3-AC9A26A8FA81}"/>
    <cellStyle name="Normal 8 6 3 3 2" xfId="34499" xr:uid="{2EF35F51-255D-4F20-9D75-BD26227FB9BF}"/>
    <cellStyle name="Normal 8 6 3 3 2 2" xfId="34500" xr:uid="{EC64A612-B1A0-465C-9FDF-7C5D4F8E61F2}"/>
    <cellStyle name="Normal 8 6 3 3 2 2 2" xfId="34501" xr:uid="{DB798262-9F6B-45C2-AA7B-A3D53AEB2834}"/>
    <cellStyle name="Normal 8 6 3 3 2 3" xfId="34502" xr:uid="{635DF113-BE5B-4362-B782-388189B300E2}"/>
    <cellStyle name="Normal 8 6 3 3 3" xfId="34503" xr:uid="{984AD306-0245-4156-BD3F-363398F4DD9D}"/>
    <cellStyle name="Normal 8 6 3 3 3 2" xfId="34504" xr:uid="{266D6C89-1070-4A6A-A535-73343145BA26}"/>
    <cellStyle name="Normal 8 6 3 3 4" xfId="34505" xr:uid="{5AE6E0FF-4C7A-4E2E-9DEA-FA8B4940B87B}"/>
    <cellStyle name="Normal 8 6 3 4" xfId="34506" xr:uid="{BF8F8182-005D-45ED-99BF-BFE607A043C0}"/>
    <cellStyle name="Normal 8 6 3 4 2" xfId="34507" xr:uid="{73BD75DA-FACE-400C-8850-14F2BA0B2B7F}"/>
    <cellStyle name="Normal 8 6 3 4 2 2" xfId="34508" xr:uid="{026C3037-BCDE-4D1A-9150-782519E1B7D3}"/>
    <cellStyle name="Normal 8 6 3 4 3" xfId="34509" xr:uid="{A4067473-2ED2-4B72-AB4F-548B187EDE52}"/>
    <cellStyle name="Normal 8 6 3 5" xfId="34510" xr:uid="{C2B23C87-BC3A-49B3-97AA-46DBE9C783B6}"/>
    <cellStyle name="Normal 8 6 3 5 2" xfId="34511" xr:uid="{3232DF6A-6235-4FFA-9315-D58556112C12}"/>
    <cellStyle name="Normal 8 6 3 6" xfId="34512" xr:uid="{65536F74-A51C-4B98-82FF-5415FDEDAD8D}"/>
    <cellStyle name="Normal 8 6 4" xfId="1850" xr:uid="{58F2F257-5297-483C-8BF4-FC1E6AA1F167}"/>
    <cellStyle name="Normal 8 6 4 2" xfId="1851" xr:uid="{0038A78B-875E-419E-A9CF-451D8E084393}"/>
    <cellStyle name="Normal 8 6 4 2 2" xfId="34513" xr:uid="{5C945610-8D82-4B09-8828-FAA105BA5D35}"/>
    <cellStyle name="Normal 8 6 4 2 2 2" xfId="34514" xr:uid="{10679C37-EA8A-4896-856D-044CD717153B}"/>
    <cellStyle name="Normal 8 6 4 2 2 2 2" xfId="34515" xr:uid="{8DDF1B95-E9A5-4BA2-8B03-10B5873E68C2}"/>
    <cellStyle name="Normal 8 6 4 2 2 3" xfId="34516" xr:uid="{8DB4854F-F3F3-4CBD-BE0C-C820B3A77937}"/>
    <cellStyle name="Normal 8 6 4 2 3" xfId="34517" xr:uid="{BF4FE7E7-6A05-4722-AB4A-2059C851141A}"/>
    <cellStyle name="Normal 8 6 4 2 3 2" xfId="34518" xr:uid="{B1E0CD0E-DB4D-4D60-8182-95BD196881CA}"/>
    <cellStyle name="Normal 8 6 4 2 4" xfId="34519" xr:uid="{73368513-C625-4B4E-B4B9-D28D1E72B9EF}"/>
    <cellStyle name="Normal 8 6 4 3" xfId="34520" xr:uid="{88B194D8-8372-4CCB-BD0C-7B5E506046A2}"/>
    <cellStyle name="Normal 8 6 4 3 2" xfId="34521" xr:uid="{03DEB6A1-C847-4AF0-8BC0-8595B7B4287B}"/>
    <cellStyle name="Normal 8 6 4 3 2 2" xfId="34522" xr:uid="{2C285986-9E28-4CCD-805E-386E73C4AB4B}"/>
    <cellStyle name="Normal 8 6 4 3 3" xfId="34523" xr:uid="{EBECF562-23EA-4E19-BD43-1BA803144F85}"/>
    <cellStyle name="Normal 8 6 4 4" xfId="34524" xr:uid="{9CB3CFF6-4EEA-4A9C-BB38-430E4DB05295}"/>
    <cellStyle name="Normal 8 6 4 4 2" xfId="34525" xr:uid="{FBFD7586-AC5B-45D9-95F9-4BDDAEDA0C04}"/>
    <cellStyle name="Normal 8 6 4 5" xfId="34526" xr:uid="{7C1BA2EA-F87F-4BEB-957E-BFC85E2D614B}"/>
    <cellStyle name="Normal 8 6 5" xfId="1852" xr:uid="{2CE16249-E268-4139-80BE-7BB94EE1A616}"/>
    <cellStyle name="Normal 8 6 5 2" xfId="1853" xr:uid="{C1A61445-3821-4DF6-BE12-71D14DC601C9}"/>
    <cellStyle name="Normal 8 6 5 2 2" xfId="34527" xr:uid="{78D62C68-E8DE-4B2A-8BDE-4EC88EF5441E}"/>
    <cellStyle name="Normal 8 6 5 2 2 2" xfId="34528" xr:uid="{3EA7E8BC-2DFD-4242-90C6-1E8C2D29F557}"/>
    <cellStyle name="Normal 8 6 5 2 3" xfId="34529" xr:uid="{B5349759-8978-464E-B299-6BA124F46A06}"/>
    <cellStyle name="Normal 8 6 5 3" xfId="34530" xr:uid="{53957DA1-6BD3-42DA-BADA-15E445619000}"/>
    <cellStyle name="Normal 8 6 5 3 2" xfId="34531" xr:uid="{2F99B453-3944-4901-BFC4-D6A3C13E2D49}"/>
    <cellStyle name="Normal 8 6 5 4" xfId="34532" xr:uid="{0607B266-6A65-436A-88C8-68D9ACC34E72}"/>
    <cellStyle name="Normal 8 6 6" xfId="1854" xr:uid="{FFA4A5AF-F611-4C67-91DF-869B42ECC114}"/>
    <cellStyle name="Normal 8 6 6 2" xfId="1855" xr:uid="{18632F55-A043-4733-BA69-68E1D9754A42}"/>
    <cellStyle name="Normal 8 6 6 2 2" xfId="34533" xr:uid="{C70479A9-E45D-4A31-8B63-89A65C1E3168}"/>
    <cellStyle name="Normal 8 6 6 3" xfId="34534" xr:uid="{283F91D9-794F-4FC9-9125-11EB80CA3944}"/>
    <cellStyle name="Normal 8 6 7" xfId="34535" xr:uid="{FFCA5AE9-A90E-41AE-B39B-8790A28A83BD}"/>
    <cellStyle name="Normal 8 6 7 2" xfId="34536" xr:uid="{2053D6FC-EAA3-4653-B54E-F81448CBCB6E}"/>
    <cellStyle name="Normal 8 6 8" xfId="34537" xr:uid="{D55EE416-79AA-4A0B-95DE-E1144815DAE7}"/>
    <cellStyle name="Normal 8 7" xfId="1856" xr:uid="{4E547072-4CB9-4DDD-A81E-20CB74E0A1F2}"/>
    <cellStyle name="Normal 8 7 2" xfId="1857" xr:uid="{59D9DB76-0BEF-4E2F-9BD8-CF541BECCE18}"/>
    <cellStyle name="Normal 8 7 2 2" xfId="1858" xr:uid="{A6D76E36-A84E-43CC-A901-D98187A63EC9}"/>
    <cellStyle name="Normal 8 7 2 2 2" xfId="34538" xr:uid="{DB0621FC-A499-401D-B65A-694F110F7124}"/>
    <cellStyle name="Normal 8 7 2 2 2 2" xfId="34539" xr:uid="{B8E4192A-4BDB-49F7-9414-11BF0E68888F}"/>
    <cellStyle name="Normal 8 7 2 2 2 2 2" xfId="34540" xr:uid="{3E91527B-AE70-40CB-9E22-D75FC07A8573}"/>
    <cellStyle name="Normal 8 7 2 2 2 2 2 2" xfId="34541" xr:uid="{6D1AA36B-3CD8-4779-B070-B63935BC6966}"/>
    <cellStyle name="Normal 8 7 2 2 2 2 3" xfId="34542" xr:uid="{B6DFE889-E6D2-4D80-B6C1-A7EF112002C9}"/>
    <cellStyle name="Normal 8 7 2 2 2 3" xfId="34543" xr:uid="{106F67FF-2CE5-440F-BFF7-5A0874A50D85}"/>
    <cellStyle name="Normal 8 7 2 2 2 3 2" xfId="34544" xr:uid="{1073EA16-4D75-48A2-B6BC-1DE5D3C0D859}"/>
    <cellStyle name="Normal 8 7 2 2 2 4" xfId="34545" xr:uid="{31C8F5A6-4D6B-4809-B5C9-D3E89EF4DA7A}"/>
    <cellStyle name="Normal 8 7 2 2 3" xfId="34546" xr:uid="{07FA635E-0FC8-4B0B-82BD-01161A5AD7DA}"/>
    <cellStyle name="Normal 8 7 2 2 3 2" xfId="34547" xr:uid="{6FF359DD-8B06-4A8E-85BC-FEEE95F9D264}"/>
    <cellStyle name="Normal 8 7 2 2 3 2 2" xfId="34548" xr:uid="{3AC0EC86-CAC7-4D21-BF93-578B12002A5A}"/>
    <cellStyle name="Normal 8 7 2 2 3 3" xfId="34549" xr:uid="{F3BD2768-C928-4912-942D-678D8F24E87D}"/>
    <cellStyle name="Normal 8 7 2 2 4" xfId="34550" xr:uid="{92D5869D-B934-465B-ADC0-00432F023FC6}"/>
    <cellStyle name="Normal 8 7 2 2 4 2" xfId="34551" xr:uid="{12FC4F34-5E16-4DF8-9578-DF76BA7D3A9D}"/>
    <cellStyle name="Normal 8 7 2 2 5" xfId="34552" xr:uid="{A442A709-EEDC-4231-A743-DADFBA0E755E}"/>
    <cellStyle name="Normal 8 7 2 3" xfId="34553" xr:uid="{7EE426F7-25D5-4CCB-9ECD-268093B9A67B}"/>
    <cellStyle name="Normal 8 7 2 3 2" xfId="34554" xr:uid="{9B2DCB29-A56B-46F8-965A-1589518FFE2C}"/>
    <cellStyle name="Normal 8 7 2 3 2 2" xfId="34555" xr:uid="{79907E77-0BF1-4F42-8957-74DBC7C1FBD7}"/>
    <cellStyle name="Normal 8 7 2 3 2 2 2" xfId="34556" xr:uid="{079BE048-ACAC-4F8D-A8D1-DFEF6274498B}"/>
    <cellStyle name="Normal 8 7 2 3 2 3" xfId="34557" xr:uid="{A051E8F0-607E-4BD6-906D-E30EFC298066}"/>
    <cellStyle name="Normal 8 7 2 3 3" xfId="34558" xr:uid="{66E42ABE-E8C4-4C0D-BE81-926FAC0B86D3}"/>
    <cellStyle name="Normal 8 7 2 3 3 2" xfId="34559" xr:uid="{2589328D-5866-490A-9794-5DD8F07C8EB5}"/>
    <cellStyle name="Normal 8 7 2 3 4" xfId="34560" xr:uid="{A95F2D6A-4CF2-4240-9042-D0FBA23A68F2}"/>
    <cellStyle name="Normal 8 7 2 4" xfId="34561" xr:uid="{B40A6FA5-04CD-4EF2-9E76-CA0BFD2195AE}"/>
    <cellStyle name="Normal 8 7 2 4 2" xfId="34562" xr:uid="{D4351241-EA4B-4545-A31A-2EC8DBE81CF8}"/>
    <cellStyle name="Normal 8 7 2 4 2 2" xfId="34563" xr:uid="{DBBA6DE3-A4FA-4248-ABC4-DBCA1BB1594B}"/>
    <cellStyle name="Normal 8 7 2 4 3" xfId="34564" xr:uid="{FC5749EB-247E-4DF2-B17B-235C6DDA02DF}"/>
    <cellStyle name="Normal 8 7 2 5" xfId="34565" xr:uid="{52CDB00A-7D82-4BDD-833E-5ADDBEB6DC4D}"/>
    <cellStyle name="Normal 8 7 2 5 2" xfId="34566" xr:uid="{E27BC45A-0A30-4FD5-9B76-C7F4D793E19D}"/>
    <cellStyle name="Normal 8 7 2 6" xfId="34567" xr:uid="{59D89EF7-1A15-4BFD-8884-F8F12AA5E7A8}"/>
    <cellStyle name="Normal 8 7 3" xfId="1859" xr:uid="{6F82669B-4321-41F0-AFFB-FD724477A899}"/>
    <cellStyle name="Normal 8 7 3 2" xfId="1860" xr:uid="{BE6B4B63-8133-4372-BF07-58335B0B79E9}"/>
    <cellStyle name="Normal 8 7 3 2 2" xfId="34568" xr:uid="{EB744553-11EE-4852-95E9-551025019B2A}"/>
    <cellStyle name="Normal 8 7 3 2 2 2" xfId="34569" xr:uid="{E9481DFF-360D-432B-A0AF-F1AD49A7A681}"/>
    <cellStyle name="Normal 8 7 3 2 2 2 2" xfId="34570" xr:uid="{BF0CBF0B-7D77-4F95-A027-F5728F49AFE6}"/>
    <cellStyle name="Normal 8 7 3 2 2 3" xfId="34571" xr:uid="{FFE2D487-E1EB-4BCF-B45C-287F4277C772}"/>
    <cellStyle name="Normal 8 7 3 2 3" xfId="34572" xr:uid="{D84E6EB9-0BEE-4242-A0DF-EA371B125BD8}"/>
    <cellStyle name="Normal 8 7 3 2 3 2" xfId="34573" xr:uid="{8C796901-5F1A-47CD-8102-D6149C6734C5}"/>
    <cellStyle name="Normal 8 7 3 2 4" xfId="34574" xr:uid="{F54691B6-42ED-4520-84CA-21FC637EAB6F}"/>
    <cellStyle name="Normal 8 7 3 3" xfId="34575" xr:uid="{0DE722BF-30DF-4806-A2BF-27CB85808FB1}"/>
    <cellStyle name="Normal 8 7 3 3 2" xfId="34576" xr:uid="{9724C867-AA08-4BDA-80EB-91888B6A1BEA}"/>
    <cellStyle name="Normal 8 7 3 3 2 2" xfId="34577" xr:uid="{37DE13C3-26CE-4B30-B8D5-0A24714D8911}"/>
    <cellStyle name="Normal 8 7 3 3 3" xfId="34578" xr:uid="{05270B32-9B95-4D21-8011-1B2488F9C3C5}"/>
    <cellStyle name="Normal 8 7 3 4" xfId="34579" xr:uid="{74994B75-9CE2-479E-A249-C70406DB9635}"/>
    <cellStyle name="Normal 8 7 3 4 2" xfId="34580" xr:uid="{4EC72E1E-E98E-458D-A7E3-3FBE22AA5D21}"/>
    <cellStyle name="Normal 8 7 3 5" xfId="34581" xr:uid="{D9266DB5-91EC-487F-A5C9-0C7852FE36E3}"/>
    <cellStyle name="Normal 8 7 4" xfId="1861" xr:uid="{CAF12586-A978-41E6-97FB-6EBB9B412584}"/>
    <cellStyle name="Normal 8 7 4 2" xfId="1862" xr:uid="{CAAE7564-8B0C-4CC9-8F3D-1D648A5B3F71}"/>
    <cellStyle name="Normal 8 7 4 2 2" xfId="34582" xr:uid="{E2C611BC-4A66-44B8-8BAE-22F0FB1A7791}"/>
    <cellStyle name="Normal 8 7 4 2 2 2" xfId="34583" xr:uid="{4408394F-DE54-439D-9581-D6D88F96C919}"/>
    <cellStyle name="Normal 8 7 4 2 3" xfId="34584" xr:uid="{03A336F3-6547-412D-97EB-7859A37341B5}"/>
    <cellStyle name="Normal 8 7 4 3" xfId="34585" xr:uid="{93F14EA5-96C5-401D-BF91-ABD4D1BA9232}"/>
    <cellStyle name="Normal 8 7 4 3 2" xfId="34586" xr:uid="{A191C937-A715-4972-A6AF-62F94EB4D35D}"/>
    <cellStyle name="Normal 8 7 4 4" xfId="34587" xr:uid="{DAB8DAB2-E60A-4C2E-8656-9EDE724FF69E}"/>
    <cellStyle name="Normal 8 7 5" xfId="1863" xr:uid="{F2746063-3A3D-47D2-BA89-D23E22DE31D5}"/>
    <cellStyle name="Normal 8 7 5 2" xfId="1864" xr:uid="{76651496-5408-49AD-8B9A-268E6F4F392E}"/>
    <cellStyle name="Normal 8 7 5 2 2" xfId="34588" xr:uid="{8307FA65-2AC4-46D3-AE6F-DA9213C53D28}"/>
    <cellStyle name="Normal 8 7 5 3" xfId="34589" xr:uid="{9F0DCB4B-2676-444C-9478-1B3C201E2CFF}"/>
    <cellStyle name="Normal 8 7 6" xfId="1865" xr:uid="{7F9D83AD-599B-4D06-8C21-2C26ACCEAFF0}"/>
    <cellStyle name="Normal 8 7 6 2" xfId="1866" xr:uid="{845C7F03-D9D8-4D47-AB0A-D8FAD64B023C}"/>
    <cellStyle name="Normal 8 7 7" xfId="34590" xr:uid="{D21E717A-0C70-406C-838C-06409CFF41F7}"/>
    <cellStyle name="Normal 8 8" xfId="1867" xr:uid="{D389F176-5BCE-4DBA-A8F1-F16193D2CBA2}"/>
    <cellStyle name="Normal 8 8 2" xfId="1868" xr:uid="{A8C4BBBB-D90B-4883-90C2-36266D90E2C2}"/>
    <cellStyle name="Normal 8 8 2 2" xfId="1869" xr:uid="{A6E564E2-AAB4-4C4D-90BD-9C4A27084507}"/>
    <cellStyle name="Normal 8 8 2 2 2" xfId="34591" xr:uid="{9A32670D-0793-4B98-8C7B-8ED7D95FC51D}"/>
    <cellStyle name="Normal 8 8 2 2 2 2" xfId="34592" xr:uid="{5601DFCD-E925-4290-AF6E-13EB52F3CDAE}"/>
    <cellStyle name="Normal 8 8 2 2 2 2 2" xfId="34593" xr:uid="{9B696AFF-8D35-4DED-B57E-5D085E6DA579}"/>
    <cellStyle name="Normal 8 8 2 2 2 3" xfId="34594" xr:uid="{DE4B3A49-DC5F-4D87-928F-8114938BF78D}"/>
    <cellStyle name="Normal 8 8 2 2 3" xfId="34595" xr:uid="{F56EB3A5-9E02-4B96-978A-7AC34B70CCCF}"/>
    <cellStyle name="Normal 8 8 2 2 3 2" xfId="34596" xr:uid="{1B8BEF04-208E-4D83-82AB-E27262A561DA}"/>
    <cellStyle name="Normal 8 8 2 2 4" xfId="34597" xr:uid="{D21AD0B3-86C1-4467-ABEE-04E4952925F3}"/>
    <cellStyle name="Normal 8 8 2 3" xfId="34598" xr:uid="{B8613BCC-E530-47B5-8563-E49124CC72C9}"/>
    <cellStyle name="Normal 8 8 2 3 2" xfId="34599" xr:uid="{9B12C721-9149-4655-A37A-0744A960456D}"/>
    <cellStyle name="Normal 8 8 2 3 2 2" xfId="34600" xr:uid="{CFBA62EC-CD86-4FB2-B750-7BDF9743B8DA}"/>
    <cellStyle name="Normal 8 8 2 3 3" xfId="34601" xr:uid="{32F5320D-2340-44DB-9188-FD901EF29642}"/>
    <cellStyle name="Normal 8 8 2 4" xfId="34602" xr:uid="{8759681B-128A-4AD1-8C30-8D4209405E6D}"/>
    <cellStyle name="Normal 8 8 2 4 2" xfId="34603" xr:uid="{6BA02BBF-6587-4875-B455-852EE9FE7259}"/>
    <cellStyle name="Normal 8 8 2 5" xfId="34604" xr:uid="{84A64AC3-47B3-4CB9-9437-423BA3261BA3}"/>
    <cellStyle name="Normal 8 8 3" xfId="1870" xr:uid="{B1FA4A19-A257-466F-AC80-2E96CFC6EC0A}"/>
    <cellStyle name="Normal 8 8 3 2" xfId="1871" xr:uid="{CE52E397-4BC6-439E-A103-FC8521F54606}"/>
    <cellStyle name="Normal 8 8 3 2 2" xfId="34605" xr:uid="{720EC8F2-9825-4632-8CF7-89C74E89673B}"/>
    <cellStyle name="Normal 8 8 3 2 2 2" xfId="34606" xr:uid="{A2B086D5-AD7D-4D59-821E-D5B692775A87}"/>
    <cellStyle name="Normal 8 8 3 2 3" xfId="34607" xr:uid="{80D28A27-FB94-40A7-944B-71EEA7CAB710}"/>
    <cellStyle name="Normal 8 8 3 3" xfId="34608" xr:uid="{56D97237-9D89-4596-918D-F90ACCAC17C8}"/>
    <cellStyle name="Normal 8 8 3 3 2" xfId="34609" xr:uid="{D6AAA231-1423-4C89-90D6-A374A51BCFE8}"/>
    <cellStyle name="Normal 8 8 3 4" xfId="34610" xr:uid="{9801DB28-FFD7-4A75-AE79-0A9E89DFF7C2}"/>
    <cellStyle name="Normal 8 8 4" xfId="1872" xr:uid="{2D79A547-214C-411E-A47B-72EA962D7976}"/>
    <cellStyle name="Normal 8 8 4 2" xfId="1873" xr:uid="{6EF5A84E-27B2-4C6F-9D36-D2DFFD8A4CB9}"/>
    <cellStyle name="Normal 8 8 4 2 2" xfId="34611" xr:uid="{F0A42DD9-413C-4862-9311-12F7A171A6F6}"/>
    <cellStyle name="Normal 8 8 4 3" xfId="34612" xr:uid="{100DF451-9372-452D-B63F-BB928E3398F1}"/>
    <cellStyle name="Normal 8 8 5" xfId="1874" xr:uid="{E9A9AD80-7A66-489A-9DFE-E3BA1388F7FB}"/>
    <cellStyle name="Normal 8 8 5 2" xfId="1875" xr:uid="{542C7DE9-1297-49EE-86CC-63C589CFA167}"/>
    <cellStyle name="Normal 8 8 6" xfId="1876" xr:uid="{A5DC78A1-9F13-4197-8073-8A91D0A6768A}"/>
    <cellStyle name="Normal 8 8 6 2" xfId="1877" xr:uid="{8B1B4A48-D230-4533-BB75-C5E7DBD90180}"/>
    <cellStyle name="Normal 8 9" xfId="1878" xr:uid="{59144869-4C67-4761-B224-2577FB70BDD7}"/>
    <cellStyle name="Normal 8 9 2" xfId="1879" xr:uid="{0BA13A12-2418-4089-8305-D6DB852B5CEF}"/>
    <cellStyle name="Normal 8 9 2 2" xfId="1880" xr:uid="{0D558FB2-2310-4E31-8665-159105032D5B}"/>
    <cellStyle name="Normal 8 9 2 2 2" xfId="34613" xr:uid="{551AC0BC-499E-4932-9E46-7FD6CDF205E1}"/>
    <cellStyle name="Normal 8 9 2 2 2 2" xfId="34614" xr:uid="{D7CCDB5C-536E-47DD-9E00-B26468284904}"/>
    <cellStyle name="Normal 8 9 2 2 3" xfId="34615" xr:uid="{F810D5D3-2646-407E-B5A7-ECFC54F8764E}"/>
    <cellStyle name="Normal 8 9 2 3" xfId="34616" xr:uid="{6471D1CC-67BC-4035-BCD4-DBCB401ADE67}"/>
    <cellStyle name="Normal 8 9 2 3 2" xfId="34617" xr:uid="{0F86D0B0-4FE8-472C-BD65-86371158283B}"/>
    <cellStyle name="Normal 8 9 2 4" xfId="34618" xr:uid="{E3465710-9CD2-4972-805B-F6359F9DC7A5}"/>
    <cellStyle name="Normal 8 9 3" xfId="1881" xr:uid="{6271D98E-E5B7-41C2-BE7D-98E1264BE8B0}"/>
    <cellStyle name="Normal 8 9 3 2" xfId="1882" xr:uid="{2B92E123-0566-434E-A025-C86C6C44D1EF}"/>
    <cellStyle name="Normal 8 9 3 2 2" xfId="34619" xr:uid="{6169E9D5-F866-4043-BCFB-BD170F5F0003}"/>
    <cellStyle name="Normal 8 9 3 3" xfId="34620" xr:uid="{CA9998F5-8CB7-45A6-B8B5-40C7A67957B3}"/>
    <cellStyle name="Normal 8 9 4" xfId="1883" xr:uid="{9C7BAB86-AAF8-4F29-A6D6-3A53BEDF1B9A}"/>
    <cellStyle name="Normal 8 9 4 2" xfId="1884" xr:uid="{BC6AD52B-06CE-479C-A93A-1A4998A4D8F2}"/>
    <cellStyle name="Normal 8 9 5" xfId="1885" xr:uid="{D881FCBC-17C3-488D-953B-46B643CBA120}"/>
    <cellStyle name="Normal 8 9 5 2" xfId="1886" xr:uid="{B7AFA207-0B03-416C-BEA2-5241D766CC2A}"/>
    <cellStyle name="Normal 8 9 6" xfId="1887" xr:uid="{4B16E021-75D3-4B7B-99B4-724F3B0DE274}"/>
    <cellStyle name="Normal 8 9 6 2" xfId="1888" xr:uid="{DC3B293D-20BD-43C9-89D4-06BF07B25CC4}"/>
    <cellStyle name="Normal 80" xfId="58265" xr:uid="{044338DF-D526-4625-86C7-D0F1D051A72F}"/>
    <cellStyle name="Normal 80 2" xfId="58266" xr:uid="{649DE32E-C40B-4144-B90C-02BCE052AD92}"/>
    <cellStyle name="Normal 80 2 2" xfId="58267" xr:uid="{2ADCE927-79D9-4CD9-AD5E-FF087E4867F9}"/>
    <cellStyle name="Normal 80 2 2 2" xfId="58268" xr:uid="{F08A2B49-2383-4E29-B3CD-4F1E0DB87141}"/>
    <cellStyle name="Normal 80 2 2 3" xfId="58269" xr:uid="{6B1A9218-A238-45B0-85A0-426A7BF32711}"/>
    <cellStyle name="Normal 80 2 3" xfId="58270" xr:uid="{2E8BEDED-2DD1-4B9F-841A-66939456675F}"/>
    <cellStyle name="Normal 80 2 3 2" xfId="58271" xr:uid="{721663F9-F50A-45C4-8B06-11A27CAF458C}"/>
    <cellStyle name="Normal 80 2 3 3" xfId="58272" xr:uid="{556EDEAB-6B17-49FF-824D-61D0C5755BC2}"/>
    <cellStyle name="Normal 80 2 4" xfId="58273" xr:uid="{FD53F5D9-3F29-47DE-A0FB-52B6D310ADF0}"/>
    <cellStyle name="Normal 80 2 4 2" xfId="58274" xr:uid="{A68A6D20-592F-41C4-8FBD-A88C1AFF97DC}"/>
    <cellStyle name="Normal 80 2 4 3" xfId="58275" xr:uid="{3F80EE43-98B0-46E1-8D48-048C6FB8D734}"/>
    <cellStyle name="Normal 80 2 5" xfId="58276" xr:uid="{BF94A877-51A2-4C6E-B239-04C7049C3C96}"/>
    <cellStyle name="Normal 80 2 5 2" xfId="58277" xr:uid="{F1F146E8-B270-4A31-868B-6A04508C6A67}"/>
    <cellStyle name="Normal 80 2 5 3" xfId="58278" xr:uid="{06FA7A62-8CE1-408A-A3BB-AB72A4FD08C1}"/>
    <cellStyle name="Normal 80 2 6" xfId="58279" xr:uid="{3F9F6425-19F8-4FE4-9881-D76DB69BECF8}"/>
    <cellStyle name="Normal 80 2 6 2" xfId="58280" xr:uid="{031AB4AA-AED9-453D-B724-737F5A72995A}"/>
    <cellStyle name="Normal 80 2 6 3" xfId="58281" xr:uid="{63330E8E-2FE4-4216-B13C-07530D91AA78}"/>
    <cellStyle name="Normal 80 2 7" xfId="58282" xr:uid="{2B9C6522-821D-4770-BEB0-A419135BE38A}"/>
    <cellStyle name="Normal 80 2 7 2" xfId="58283" xr:uid="{1E5F69B3-6306-41AD-A43C-198C16B27C57}"/>
    <cellStyle name="Normal 80 2 7 3" xfId="58284" xr:uid="{3C1897B4-E39E-462F-B375-F198ED757D22}"/>
    <cellStyle name="Normal 80 2 8" xfId="58285" xr:uid="{5D812454-5476-467D-A196-2CE1DDF79D6E}"/>
    <cellStyle name="Normal 80 2 9" xfId="58286" xr:uid="{D86CB5D0-2B8F-484E-9498-84149E23419A}"/>
    <cellStyle name="Normal 80 3" xfId="58287" xr:uid="{3038B705-D724-410E-B238-EDD0AAF3E88A}"/>
    <cellStyle name="Normal 80 3 2" xfId="58288" xr:uid="{3DA1CAB3-04ED-4685-B0D7-1776E9F92978}"/>
    <cellStyle name="Normal 80 3 2 2" xfId="58289" xr:uid="{BF487484-3983-4492-9D29-C7925226A672}"/>
    <cellStyle name="Normal 80 3 2 3" xfId="58290" xr:uid="{172C47EE-BC99-4181-B8A3-95D6EFB1A3AB}"/>
    <cellStyle name="Normal 80 3 3" xfId="58291" xr:uid="{4CC49906-1B20-47A6-944A-8F16BC65A00E}"/>
    <cellStyle name="Normal 80 3 3 2" xfId="58292" xr:uid="{EC7DECA7-9830-4CF8-866F-57314E573A11}"/>
    <cellStyle name="Normal 80 3 3 3" xfId="58293" xr:uid="{21AE61C4-4550-49A0-BB2C-983C5D60606F}"/>
    <cellStyle name="Normal 80 3 4" xfId="58294" xr:uid="{A389F6A0-B094-4FE3-BA86-1E65209D0C06}"/>
    <cellStyle name="Normal 80 3 4 2" xfId="58295" xr:uid="{0E144AD6-176F-4921-8C76-6906BF7C12E6}"/>
    <cellStyle name="Normal 80 3 4 3" xfId="58296" xr:uid="{A9B18AD4-B3A6-477F-B203-97EC33852823}"/>
    <cellStyle name="Normal 80 3 5" xfId="58297" xr:uid="{BDD73445-2C59-423C-835E-4B47B2EFBAD9}"/>
    <cellStyle name="Normal 80 3 5 2" xfId="58298" xr:uid="{6F3784AC-B03E-46BE-9C86-5FA94B5CA112}"/>
    <cellStyle name="Normal 80 3 5 3" xfId="58299" xr:uid="{0AF2B659-59ED-434E-BDCF-3BB54800DCDF}"/>
    <cellStyle name="Normal 80 3 6" xfId="58300" xr:uid="{F6CF6D50-6F2E-45A8-BC24-71B79D99B754}"/>
    <cellStyle name="Normal 80 3 6 2" xfId="58301" xr:uid="{15B48C29-0DD3-427E-96BE-38B3B6949CE0}"/>
    <cellStyle name="Normal 80 3 6 3" xfId="58302" xr:uid="{177577FB-EA3F-4B5E-9935-95C188B47F1B}"/>
    <cellStyle name="Normal 80 3 7" xfId="58303" xr:uid="{9BA2B71E-CBA6-4A1A-970C-3C8BCBC2E098}"/>
    <cellStyle name="Normal 80 3 8" xfId="58304" xr:uid="{46B76D7D-DA60-45C5-A767-784E05C125C7}"/>
    <cellStyle name="Normal 80 4" xfId="58305" xr:uid="{514699F2-9757-4078-84B9-D7453C836CCD}"/>
    <cellStyle name="Normal 80 4 2" xfId="58306" xr:uid="{BF9540C7-B74E-4E01-A0D0-2F5D8C589E74}"/>
    <cellStyle name="Normal 80 4 2 2" xfId="58307" xr:uid="{19165F2F-2A8A-400C-82C0-FB86C04880E0}"/>
    <cellStyle name="Normal 80 4 2 3" xfId="58308" xr:uid="{82D79931-32B6-4F29-A74E-A9ABD6BA6505}"/>
    <cellStyle name="Normal 80 4 3" xfId="58309" xr:uid="{4A22B63A-A956-4571-8C53-E676D27E3CF0}"/>
    <cellStyle name="Normal 80 4 4" xfId="58310" xr:uid="{2EFD9DFA-F381-4AD8-A843-7EE2EEC98F8E}"/>
    <cellStyle name="Normal 80 5" xfId="58311" xr:uid="{CA636349-56ED-4308-BFA1-8C9D6A4348C6}"/>
    <cellStyle name="Normal 80 5 2" xfId="58312" xr:uid="{FA1B6308-47EC-4528-A566-D0D69DF4BE10}"/>
    <cellStyle name="Normal 80 5 2 2" xfId="58313" xr:uid="{364EF616-82A3-4776-ABC7-4336944A0530}"/>
    <cellStyle name="Normal 80 5 2 3" xfId="58314" xr:uid="{02135CB7-5D88-4C28-9641-565152BFB165}"/>
    <cellStyle name="Normal 80 5 3" xfId="58315" xr:uid="{978AD56F-5383-46C4-BE1C-CE70493640AC}"/>
    <cellStyle name="Normal 80 5 4" xfId="58316" xr:uid="{B75084BB-94E0-4EB9-9EFB-B0B52933899D}"/>
    <cellStyle name="Normal 80 6" xfId="58317" xr:uid="{C16F8002-D56A-4AE0-B72B-189B6DF81115}"/>
    <cellStyle name="Normal 80 6 2" xfId="58318" xr:uid="{187760D5-C385-417F-9E13-162E34B96251}"/>
    <cellStyle name="Normal 80 6 2 2" xfId="58319" xr:uid="{E9A9864E-A33D-4489-A269-F4DDB44C7320}"/>
    <cellStyle name="Normal 80 6 2 3" xfId="58320" xr:uid="{321F6302-7637-4B66-BC5A-0FB1EE3990C4}"/>
    <cellStyle name="Normal 80 6 3" xfId="58321" xr:uid="{38E9A977-7452-4815-8609-E0407D61B097}"/>
    <cellStyle name="Normal 80 6 4" xfId="58322" xr:uid="{DE7545A2-C854-4482-A573-61F3942D720A}"/>
    <cellStyle name="Normal 80 7" xfId="58323" xr:uid="{85F5125F-3FDA-4BF0-8D23-BAA5D471BE8A}"/>
    <cellStyle name="Normal 80 7 2" xfId="58324" xr:uid="{0D084E9A-D322-4D5E-BBC6-448780CEE0B8}"/>
    <cellStyle name="Normal 80 7 3" xfId="58325" xr:uid="{F8786CE7-C199-447E-AF29-63DC4A81C3A4}"/>
    <cellStyle name="Normal 80 8" xfId="58326" xr:uid="{D4727426-E5D2-4AA6-8041-E3AC5C4BCA1D}"/>
    <cellStyle name="Normal 80 9" xfId="58327" xr:uid="{982E1E12-417E-4708-B5A8-F34F8249E25D}"/>
    <cellStyle name="Normal 81" xfId="58328" xr:uid="{2C1DB5EB-5F9B-4CB1-9C5E-C1D9E79875AF}"/>
    <cellStyle name="Normal 81 2" xfId="58329" xr:uid="{4C72D66C-0177-4DE5-B707-2999EB9641DB}"/>
    <cellStyle name="Normal 81 3" xfId="58330" xr:uid="{A2E3F464-E220-438D-B061-9988896FA50B}"/>
    <cellStyle name="Normal 82" xfId="58331" xr:uid="{1C431D38-EEB5-430C-8859-10399EB9B4A5}"/>
    <cellStyle name="Normal 82 2" xfId="58332" xr:uid="{5C612F2F-95D8-4265-8728-F692CD0FBC0A}"/>
    <cellStyle name="Normal 82 3" xfId="58333" xr:uid="{92188DD5-0142-4814-B846-4C18D08A5807}"/>
    <cellStyle name="Normal 83" xfId="58334" xr:uid="{D24E7414-5DFD-467A-BA95-C50502A9ACB0}"/>
    <cellStyle name="Normal 83 2" xfId="58335" xr:uid="{59601A2D-8733-48A9-8686-6B9C95CB4D22}"/>
    <cellStyle name="Normal 83 2 2" xfId="58336" xr:uid="{6637579A-508F-4E7F-BA73-185115E80419}"/>
    <cellStyle name="Normal 83 2 2 2" xfId="58337" xr:uid="{20A7013A-5196-42E3-8C06-264896DB1AC1}"/>
    <cellStyle name="Normal 83 2 2 3" xfId="58338" xr:uid="{F9521325-DBF1-4F94-9B6B-2ACCE954C2D3}"/>
    <cellStyle name="Normal 83 2 3" xfId="58339" xr:uid="{46E83D86-DAEA-4445-8C26-C954CCC48B7D}"/>
    <cellStyle name="Normal 83 2 3 2" xfId="58340" xr:uid="{E46C89AE-9AAD-4BE1-A168-476D9C85A708}"/>
    <cellStyle name="Normal 83 2 3 3" xfId="58341" xr:uid="{4A018DF2-FC59-40FC-B039-ADBC776EB601}"/>
    <cellStyle name="Normal 83 2 4" xfId="58342" xr:uid="{8D524A3F-EE85-47D7-AE98-46FD770E44B5}"/>
    <cellStyle name="Normal 83 2 4 2" xfId="58343" xr:uid="{A76FC853-2721-4DE5-89E7-23EADA53AECF}"/>
    <cellStyle name="Normal 83 2 4 3" xfId="58344" xr:uid="{6A261C3B-6A8D-4B9C-B52A-33D2D50D55E6}"/>
    <cellStyle name="Normal 83 2 5" xfId="58345" xr:uid="{FEFEDD46-EAD9-4003-9772-C374AF4E5E10}"/>
    <cellStyle name="Normal 83 2 5 2" xfId="58346" xr:uid="{6512B038-602A-4A78-953D-E6ECB528A87D}"/>
    <cellStyle name="Normal 83 2 5 3" xfId="58347" xr:uid="{13EA5AFD-76A2-4D98-8225-C47595D6E5C1}"/>
    <cellStyle name="Normal 83 2 6" xfId="58348" xr:uid="{EF5870AB-B4F2-4070-BA57-2E2F69A3B66E}"/>
    <cellStyle name="Normal 83 2 6 2" xfId="58349" xr:uid="{A5EF8EA3-215E-497B-87E3-4BFDD70F38B7}"/>
    <cellStyle name="Normal 83 2 6 3" xfId="58350" xr:uid="{3CF399A9-C303-44E8-B4EE-B0883FD44B58}"/>
    <cellStyle name="Normal 83 2 7" xfId="58351" xr:uid="{3A95661D-EBDB-407D-B7BA-C6F8EC1228CB}"/>
    <cellStyle name="Normal 83 2 7 2" xfId="58352" xr:uid="{F23BFAEE-4C07-4A17-8CDC-7070038EEEC9}"/>
    <cellStyle name="Normal 83 2 7 3" xfId="58353" xr:uid="{C9CF72DC-636C-4109-B002-1EC19E9ABBF7}"/>
    <cellStyle name="Normal 83 2 8" xfId="58354" xr:uid="{982C2388-FABC-4802-B90A-1CAE77B65C4A}"/>
    <cellStyle name="Normal 83 2 9" xfId="58355" xr:uid="{5A05064B-90E1-4603-A110-F560EB01C58F}"/>
    <cellStyle name="Normal 83 3" xfId="58356" xr:uid="{8B87E432-6A7D-431B-828E-FE2270E35C57}"/>
    <cellStyle name="Normal 83 3 2" xfId="58357" xr:uid="{BD1F4A6B-F4C2-4AC8-8154-0D00FCD4ECD9}"/>
    <cellStyle name="Normal 83 3 2 2" xfId="58358" xr:uid="{187746D1-A887-4CAE-9EEB-1125E4464AEC}"/>
    <cellStyle name="Normal 83 3 2 3" xfId="58359" xr:uid="{637F487E-904A-406A-9758-B81184F5685A}"/>
    <cellStyle name="Normal 83 3 3" xfId="58360" xr:uid="{16DB852F-43C3-418F-8332-5223CAC1EE9E}"/>
    <cellStyle name="Normal 83 3 3 2" xfId="58361" xr:uid="{80DC8008-3F0F-4F52-AC30-42CBF7B048AF}"/>
    <cellStyle name="Normal 83 3 3 3" xfId="58362" xr:uid="{68258A84-9FE7-414A-BF75-30B3CABA0540}"/>
    <cellStyle name="Normal 83 3 4" xfId="58363" xr:uid="{BD7E058D-A529-41C8-B3BF-0B752433DE6C}"/>
    <cellStyle name="Normal 83 3 4 2" xfId="58364" xr:uid="{9476621E-4C46-4E8E-BD6A-1125A600145B}"/>
    <cellStyle name="Normal 83 3 4 3" xfId="58365" xr:uid="{111FE2CA-EF84-4953-9D58-F5478C3B16D9}"/>
    <cellStyle name="Normal 83 3 5" xfId="58366" xr:uid="{7EE4CA87-AB5E-4AAE-8428-AB4E9202B356}"/>
    <cellStyle name="Normal 83 3 5 2" xfId="58367" xr:uid="{BE8C9794-B664-4A07-8FDF-562648910FDC}"/>
    <cellStyle name="Normal 83 3 5 3" xfId="58368" xr:uid="{1F7EA461-1688-46C9-A425-A0B3DB409FD7}"/>
    <cellStyle name="Normal 83 3 6" xfId="58369" xr:uid="{6AEEA020-3FA8-4DC5-8EC7-EFB1FC0DE33B}"/>
    <cellStyle name="Normal 83 3 6 2" xfId="58370" xr:uid="{117C21A2-1E4F-49C2-AC56-82DD28343701}"/>
    <cellStyle name="Normal 83 3 6 3" xfId="58371" xr:uid="{D0EA80B8-B579-4539-8679-DFD9E124CDB4}"/>
    <cellStyle name="Normal 83 3 7" xfId="58372" xr:uid="{93C799EE-E817-437A-983A-EEFEB96FD7E7}"/>
    <cellStyle name="Normal 83 3 8" xfId="58373" xr:uid="{98ACCF85-5EDD-433F-8092-A10D3233F501}"/>
    <cellStyle name="Normal 83 4" xfId="58374" xr:uid="{2EB800B7-53AF-4B42-9F05-B9715CCD5E8E}"/>
    <cellStyle name="Normal 83 4 2" xfId="58375" xr:uid="{27483F0D-307F-4B76-B0B4-BDE40A72DB57}"/>
    <cellStyle name="Normal 83 4 2 2" xfId="58376" xr:uid="{492D23E3-6A7D-45F3-BD2A-A0CCAFD21A67}"/>
    <cellStyle name="Normal 83 4 2 3" xfId="58377" xr:uid="{3270D1F4-BC93-490F-B555-E07118D6885F}"/>
    <cellStyle name="Normal 83 4 3" xfId="58378" xr:uid="{066320E9-20D7-4D26-ACC1-2C981D958BB6}"/>
    <cellStyle name="Normal 83 4 4" xfId="58379" xr:uid="{DCA3A0D7-BBD5-46D7-9DCF-0CCA84F12E4B}"/>
    <cellStyle name="Normal 83 5" xfId="58380" xr:uid="{CD06A3F0-0575-4927-91EB-1590E22F4E3B}"/>
    <cellStyle name="Normal 83 5 2" xfId="58381" xr:uid="{9EBCF679-F636-490E-8236-BEC071A0DAE2}"/>
    <cellStyle name="Normal 83 5 2 2" xfId="58382" xr:uid="{B5379B17-CDF8-4C01-BEA7-7005544FDB66}"/>
    <cellStyle name="Normal 83 5 2 3" xfId="58383" xr:uid="{3028BA6C-456A-44BB-929E-CD0ED5B4A71B}"/>
    <cellStyle name="Normal 83 5 3" xfId="58384" xr:uid="{6BBB0B4E-11EC-45A3-865B-0FC03D12CC00}"/>
    <cellStyle name="Normal 83 5 4" xfId="58385" xr:uid="{D630646C-18EC-4991-BF88-7F5824411275}"/>
    <cellStyle name="Normal 83 6" xfId="58386" xr:uid="{E02190A8-2CFA-46E8-BD69-7308C2CFA745}"/>
    <cellStyle name="Normal 83 6 2" xfId="58387" xr:uid="{7F9E411F-B9DC-456C-8E13-5E35C5ECF858}"/>
    <cellStyle name="Normal 83 6 2 2" xfId="58388" xr:uid="{BF077196-0D97-480D-B014-F143FBBC3D03}"/>
    <cellStyle name="Normal 83 6 2 3" xfId="58389" xr:uid="{5763A2A2-F657-4A21-9428-B34577F29C14}"/>
    <cellStyle name="Normal 83 6 3" xfId="58390" xr:uid="{56BA3300-AF52-4035-80A4-9EEBC09E9605}"/>
    <cellStyle name="Normal 83 6 4" xfId="58391" xr:uid="{2566A4EB-E432-437A-AF3A-BE06250131F9}"/>
    <cellStyle name="Normal 83 7" xfId="58392" xr:uid="{6E4D14C6-60C8-4824-85FB-8154DF703E7A}"/>
    <cellStyle name="Normal 83 7 2" xfId="58393" xr:uid="{4B5B287E-9077-4761-A123-61154DF19F4C}"/>
    <cellStyle name="Normal 83 7 3" xfId="58394" xr:uid="{FC5831B9-0BE5-40A3-B27F-FE11A253D128}"/>
    <cellStyle name="Normal 83 8" xfId="58395" xr:uid="{BECF0201-58CD-466C-B02C-E95E59B54F69}"/>
    <cellStyle name="Normal 83 9" xfId="58396" xr:uid="{92BB97C5-100F-45F6-A7BD-3B3CF544DC39}"/>
    <cellStyle name="Normal 84" xfId="58397" xr:uid="{62B50BD5-12FC-4DCA-8C5C-732EAD57F63D}"/>
    <cellStyle name="Normal 84 10" xfId="58398" xr:uid="{9EF03DF2-F2F7-4570-BAB8-DA6C6D7F81FC}"/>
    <cellStyle name="Normal 84 2" xfId="58399" xr:uid="{8C46C781-BDD3-40F0-817D-B7D5BBD88023}"/>
    <cellStyle name="Normal 84 2 2" xfId="58400" xr:uid="{2B71C1B8-B4CC-4A30-8267-3C21DDBE8770}"/>
    <cellStyle name="Normal 84 2 2 2" xfId="58401" xr:uid="{CF6CA26B-7876-4917-88AC-68DEC48A03F4}"/>
    <cellStyle name="Normal 84 2 2 3" xfId="58402" xr:uid="{B7346A40-DF2D-4F8A-84DC-00F2B7AE3EEA}"/>
    <cellStyle name="Normal 84 2 3" xfId="58403" xr:uid="{CF299DAE-A5BA-42C0-93D9-7250BD32CA5B}"/>
    <cellStyle name="Normal 84 2 4" xfId="58404" xr:uid="{559BA042-1E70-4FC9-88FC-6C39CAE68E73}"/>
    <cellStyle name="Normal 84 3" xfId="58405" xr:uid="{33EA688C-B40A-4890-AAFB-6C85BCF5A5E6}"/>
    <cellStyle name="Normal 84 3 2" xfId="58406" xr:uid="{8E2A8D7B-4C89-47AA-815A-1F34F01523D9}"/>
    <cellStyle name="Normal 84 3 2 2" xfId="58407" xr:uid="{E4807CAC-1283-484A-BEA5-EFFA3D18E9A4}"/>
    <cellStyle name="Normal 84 3 2 3" xfId="58408" xr:uid="{AB24C634-17E0-40A1-A6DF-16245D69D7ED}"/>
    <cellStyle name="Normal 84 3 3" xfId="58409" xr:uid="{A0E06A94-F2BF-4BE3-A2BE-53F4CF03D68A}"/>
    <cellStyle name="Normal 84 3 3 2" xfId="58410" xr:uid="{43D198A8-E06F-431F-B2D7-831B421B3D96}"/>
    <cellStyle name="Normal 84 3 3 3" xfId="58411" xr:uid="{5B56A1A6-EA2A-4C61-9881-7FFE9F18BF34}"/>
    <cellStyle name="Normal 84 3 4" xfId="58412" xr:uid="{5960C6EF-9602-443B-8035-F8783E4431DA}"/>
    <cellStyle name="Normal 84 3 4 2" xfId="58413" xr:uid="{0B37EED8-3E1B-4856-AFF6-DD18E0C5968D}"/>
    <cellStyle name="Normal 84 3 4 3" xfId="58414" xr:uid="{76AED498-8AE6-40EE-9468-2A700293B1E4}"/>
    <cellStyle name="Normal 84 3 5" xfId="58415" xr:uid="{8235698E-4CF5-4BED-90CA-164DF2553ECC}"/>
    <cellStyle name="Normal 84 3 5 2" xfId="58416" xr:uid="{B597A146-838D-4022-9E4C-864F113B0A48}"/>
    <cellStyle name="Normal 84 3 5 3" xfId="58417" xr:uid="{7042B62F-F28A-42FA-A35A-303E2FF1E0C6}"/>
    <cellStyle name="Normal 84 3 6" xfId="58418" xr:uid="{0E6B804D-879F-489A-9E43-DFD29C53E6A2}"/>
    <cellStyle name="Normal 84 3 7" xfId="58419" xr:uid="{A8052B70-281C-4AA2-A669-D69E90EC5BD8}"/>
    <cellStyle name="Normal 84 4" xfId="58420" xr:uid="{224F23F7-08C2-41C9-878D-EBC90A87A9D4}"/>
    <cellStyle name="Normal 84 4 2" xfId="58421" xr:uid="{2C517CE1-354B-4EFB-9008-EB6E04B03185}"/>
    <cellStyle name="Normal 84 4 2 2" xfId="58422" xr:uid="{EEBECA30-EB26-4CAE-ABD8-A88B8E02216D}"/>
    <cellStyle name="Normal 84 4 2 3" xfId="58423" xr:uid="{58447E81-4110-42B1-AE5D-97AC8152CFCC}"/>
    <cellStyle name="Normal 84 4 3" xfId="58424" xr:uid="{C0D6B8C5-E115-4F0D-A166-C8F16A99C6A6}"/>
    <cellStyle name="Normal 84 4 4" xfId="58425" xr:uid="{4C27EB92-7C59-4208-AC44-615FA3B251B8}"/>
    <cellStyle name="Normal 84 5" xfId="58426" xr:uid="{4F13EED7-51CD-406D-A6CA-F3C40DE800DF}"/>
    <cellStyle name="Normal 84 5 2" xfId="58427" xr:uid="{6FD10FAE-EE48-41A2-A549-695D1E708380}"/>
    <cellStyle name="Normal 84 5 3" xfId="58428" xr:uid="{981484AD-8571-49D8-BD5C-4CB885D79CC0}"/>
    <cellStyle name="Normal 84 6" xfId="58429" xr:uid="{92ACDE8C-BD81-4E60-8987-B3FAC7D62D07}"/>
    <cellStyle name="Normal 84 6 2" xfId="58430" xr:uid="{9EF91053-F952-4CE7-B492-411A5FB88E82}"/>
    <cellStyle name="Normal 84 6 3" xfId="58431" xr:uid="{A7BA997A-39D4-4379-B37A-164CD8AED3C5}"/>
    <cellStyle name="Normal 84 7" xfId="58432" xr:uid="{3C83A590-202C-4129-A046-83B7AF803BFE}"/>
    <cellStyle name="Normal 84 7 2" xfId="58433" xr:uid="{45AB2F9A-35EC-4B88-A9BE-1B0518A36A1B}"/>
    <cellStyle name="Normal 84 7 3" xfId="58434" xr:uid="{8A1B340A-4AFB-443D-A28C-1CE5BF7A460D}"/>
    <cellStyle name="Normal 84 8" xfId="58435" xr:uid="{8880F485-DECF-4953-8493-3374A88790E3}"/>
    <cellStyle name="Normal 84 8 2" xfId="58436" xr:uid="{D492529F-974E-49CA-9C99-7B2AF54B6288}"/>
    <cellStyle name="Normal 84 8 3" xfId="58437" xr:uid="{CC0A6D1A-F039-4A02-A541-B8F1C4D9D9A5}"/>
    <cellStyle name="Normal 84 9" xfId="58438" xr:uid="{EF1CD694-5A62-44F0-9C08-BCEB36A4867D}"/>
    <cellStyle name="Normal 85" xfId="58439" xr:uid="{A0EABBD3-3342-4297-A8FF-02DE2D423634}"/>
    <cellStyle name="Normal 85 2" xfId="58440" xr:uid="{D6468B82-2F85-49CB-9E3F-0B17FEA2FF27}"/>
    <cellStyle name="Normal 85 2 2" xfId="58441" xr:uid="{1887B685-2C36-4618-87D6-8DE1C152D465}"/>
    <cellStyle name="Normal 85 2 3" xfId="58442" xr:uid="{2076543F-FD8E-40C2-9532-150D6E9FE8B1}"/>
    <cellStyle name="Normal 85 3" xfId="58443" xr:uid="{3B3DBBD6-82E3-4CAF-BBB4-5EFF7A78358B}"/>
    <cellStyle name="Normal 85 3 2" xfId="58444" xr:uid="{4CCAD58D-70C6-44DC-95EA-EFBB93E5C38B}"/>
    <cellStyle name="Normal 85 3 3" xfId="58445" xr:uid="{8B4056DB-0D2A-4D39-BFFD-D6E47BAF8752}"/>
    <cellStyle name="Normal 85 4" xfId="58446" xr:uid="{52E35BE6-CBB1-4D10-9761-B6985EC87954}"/>
    <cellStyle name="Normal 85 5" xfId="58447" xr:uid="{CDAD6124-0B95-422D-B5D2-EC54369CC92A}"/>
    <cellStyle name="Normal 86" xfId="58448" xr:uid="{CEE5AAC5-0C94-4FA1-9398-8D2B35BDFC68}"/>
    <cellStyle name="Normal 86 2" xfId="58449" xr:uid="{3B505EDA-CF6A-4036-9A3C-79D75DDFD41E}"/>
    <cellStyle name="Normal 86 2 2" xfId="58450" xr:uid="{0CC6B7F6-22DC-467B-834C-3B991DBF2C5F}"/>
    <cellStyle name="Normal 86 2 3" xfId="58451" xr:uid="{E9E58C76-89BF-47EB-BE00-209E45E349F6}"/>
    <cellStyle name="Normal 86 3" xfId="58452" xr:uid="{BE882017-E723-4EC8-A45F-C5123476DF9A}"/>
    <cellStyle name="Normal 86 3 2" xfId="58453" xr:uid="{377F837F-4A84-4545-B83A-5E4110EBA8E0}"/>
    <cellStyle name="Normal 86 3 3" xfId="58454" xr:uid="{3210DF3E-2317-44F2-9DEC-E5229B51FB95}"/>
    <cellStyle name="Normal 86 4" xfId="58455" xr:uid="{88C41BB9-6B4C-4A8B-A805-3CF2ED9EB693}"/>
    <cellStyle name="Normal 86 5" xfId="58456" xr:uid="{9C546F48-0CF6-4CF6-82AB-0FAF48E2CB11}"/>
    <cellStyle name="Normal 87" xfId="58457" xr:uid="{AC996833-42B8-4C3D-8E22-6F3DCA91ABF5}"/>
    <cellStyle name="Normal 87 2" xfId="58458" xr:uid="{531E7D12-24FF-4B28-904B-36601F0DA420}"/>
    <cellStyle name="Normal 87 2 2" xfId="58459" xr:uid="{0944806B-9FA4-4764-AADB-F55C422D269E}"/>
    <cellStyle name="Normal 87 2 3" xfId="58460" xr:uid="{EF0D1C0A-8DBA-404F-8B06-3B4B10F6DD6F}"/>
    <cellStyle name="Normal 87 3" xfId="58461" xr:uid="{338C3EA8-D371-4726-9100-4A5BAA11740F}"/>
    <cellStyle name="Normal 87 3 2" xfId="58462" xr:uid="{0D7CFF0A-AF43-4FF3-AB0A-CE060EE65039}"/>
    <cellStyle name="Normal 87 3 3" xfId="58463" xr:uid="{97CFC23D-7426-46BA-81F3-A93F04EC20C0}"/>
    <cellStyle name="Normal 87 4" xfId="58464" xr:uid="{144F5F6A-9BE7-47F4-AA86-68B4372CB732}"/>
    <cellStyle name="Normal 87 5" xfId="58465" xr:uid="{FEFBFB31-145D-4F1F-B721-11FFA9E91734}"/>
    <cellStyle name="Normal 88" xfId="58466" xr:uid="{648374FF-4F0C-44A6-AE3E-E2238889D700}"/>
    <cellStyle name="Normal 88 2" xfId="58467" xr:uid="{52F2AE68-13AA-451F-8618-4E646929FF80}"/>
    <cellStyle name="Normal 88 2 2" xfId="58468" xr:uid="{CE395723-7FAD-4F31-B551-65426D5EAE65}"/>
    <cellStyle name="Normal 88 2 3" xfId="58469" xr:uid="{FAC9E526-E905-42AC-B2DE-B8BCE6C50C0B}"/>
    <cellStyle name="Normal 88 3" xfId="58470" xr:uid="{C1234A62-9BE8-4C25-BFEA-4C93D668202D}"/>
    <cellStyle name="Normal 88 3 2" xfId="58471" xr:uid="{0C252783-6F86-4534-ABE9-D90C1CEB736B}"/>
    <cellStyle name="Normal 88 3 3" xfId="58472" xr:uid="{9528AAB6-F34B-4DE3-84CD-4E1E32190895}"/>
    <cellStyle name="Normal 88 4" xfId="58473" xr:uid="{B535FF84-D4A6-472F-A398-C6D8C4C9C523}"/>
    <cellStyle name="Normal 88 5" xfId="58474" xr:uid="{88B6193D-4A37-4819-9CA0-BE6E16BE314F}"/>
    <cellStyle name="Normal 89" xfId="58475" xr:uid="{D1C4B4BC-EC2C-4CAD-A795-897C32DD002B}"/>
    <cellStyle name="Normal 89 2" xfId="58476" xr:uid="{5838F45E-DF4B-491E-B668-E48FB3A4F3F6}"/>
    <cellStyle name="Normal 89 2 2" xfId="58477" xr:uid="{E85D69FB-6BF9-4EF4-B639-B75247FF9795}"/>
    <cellStyle name="Normal 89 2 3" xfId="58478" xr:uid="{649CAB94-37AB-4455-B1E2-2C426F8BB2F0}"/>
    <cellStyle name="Normal 89 3" xfId="58479" xr:uid="{767C6E25-731D-49D9-908F-A5C176422663}"/>
    <cellStyle name="Normal 89 3 2" xfId="58480" xr:uid="{FFE59CC4-F465-4FA1-A3D8-A344A09922B4}"/>
    <cellStyle name="Normal 89 3 3" xfId="58481" xr:uid="{329FE8DF-C3DF-4C99-B123-D8588D264B33}"/>
    <cellStyle name="Normal 89 4" xfId="58482" xr:uid="{1106D884-BF25-42A5-91C6-253D1F6F0FC9}"/>
    <cellStyle name="Normal 89 5" xfId="58483" xr:uid="{FF3F2AA3-3305-4E27-BF0C-DA577DB1B3D2}"/>
    <cellStyle name="Normal 9" xfId="1889" xr:uid="{96B4707A-A178-4D05-8EAE-B3D51538FCEC}"/>
    <cellStyle name="Normal 9 10" xfId="58484" xr:uid="{BF791676-4F87-4B50-95D1-AA67A1604098}"/>
    <cellStyle name="Normal 9 10 2" xfId="58485" xr:uid="{BFCFE801-915D-4AE0-9502-D116D6F73B2A}"/>
    <cellStyle name="Normal 9 10 3" xfId="58486" xr:uid="{C38E2A05-E274-4B0A-A565-45D0578D2454}"/>
    <cellStyle name="Normal 9 11" xfId="58487" xr:uid="{3109C6CD-2EB5-4733-9F20-73AB290882A7}"/>
    <cellStyle name="Normal 9 11 2" xfId="58488" xr:uid="{5DD87AA7-AF83-4A26-83F9-ADDD753DF20C}"/>
    <cellStyle name="Normal 9 11 3" xfId="58489" xr:uid="{029ED08A-2EBC-4698-9906-B18A573408A4}"/>
    <cellStyle name="Normal 9 12" xfId="58490" xr:uid="{BDB4F554-AF03-4B54-9F93-71059A3D1B86}"/>
    <cellStyle name="Normal 9 12 2" xfId="58491" xr:uid="{2038D7B6-0654-488C-A85F-E14E694F353F}"/>
    <cellStyle name="Normal 9 12 3" xfId="58492" xr:uid="{B82EBC4C-E983-43B3-91EE-69C1ABA97FC1}"/>
    <cellStyle name="Normal 9 13" xfId="58493" xr:uid="{F2ADBFA6-1AE7-4874-8E6E-7465AD9736BE}"/>
    <cellStyle name="Normal 9 13 2" xfId="58494" xr:uid="{3383D63E-30C3-4FF8-8280-40FA7E0EDB30}"/>
    <cellStyle name="Normal 9 13 3" xfId="58495" xr:uid="{535FD817-94B4-45BC-B759-FD361F5E4A18}"/>
    <cellStyle name="Normal 9 14" xfId="58496" xr:uid="{773D3A41-F694-4156-9D8B-D9AC93ADE23D}"/>
    <cellStyle name="Normal 9 14 2" xfId="58497" xr:uid="{55181695-1F7F-44A9-9B42-74A42CDC262D}"/>
    <cellStyle name="Normal 9 14 3" xfId="58498" xr:uid="{BA06243D-8324-4B1A-845F-DDC74C039DE2}"/>
    <cellStyle name="Normal 9 15" xfId="58499" xr:uid="{143A9DC2-8E96-4959-9942-ACF5AC01D5D4}"/>
    <cellStyle name="Normal 9 15 2" xfId="58500" xr:uid="{7ED7225E-2604-4277-B7BF-B47BF4F0A6E2}"/>
    <cellStyle name="Normal 9 15 3" xfId="58501" xr:uid="{B895042E-80A9-4B86-9679-EF9A397E255A}"/>
    <cellStyle name="Normal 9 16" xfId="58502" xr:uid="{04ADF269-6475-4683-8D5D-FF8694B30466}"/>
    <cellStyle name="Normal 9 16 2" xfId="58503" xr:uid="{3D3A1E5E-B915-413C-91D8-2E15CFB0D3CF}"/>
    <cellStyle name="Normal 9 16 3" xfId="58504" xr:uid="{5DD1F08A-9254-433C-B37E-DA0B20EADFFA}"/>
    <cellStyle name="Normal 9 17" xfId="58505" xr:uid="{2F5A4A9C-FFEE-41E0-A6D3-744205B7BFB9}"/>
    <cellStyle name="Normal 9 17 2" xfId="58506" xr:uid="{BD561CBE-72B6-485B-AD67-093AD3483DF5}"/>
    <cellStyle name="Normal 9 17 3" xfId="58507" xr:uid="{444F2FFC-C775-4EE8-B17E-72DEE63D42AE}"/>
    <cellStyle name="Normal 9 18" xfId="58508" xr:uid="{B04980FE-D032-44D3-A4E8-FE0816D373D9}"/>
    <cellStyle name="Normal 9 18 2" xfId="58509" xr:uid="{831940F9-B23F-4C3B-8C5A-A53B6204B1CA}"/>
    <cellStyle name="Normal 9 18 3" xfId="58510" xr:uid="{056C24EB-043B-4A50-ACFE-A8964FAEEA4F}"/>
    <cellStyle name="Normal 9 19" xfId="58511" xr:uid="{FE29B966-EC6C-4BB7-9363-E28078EED18A}"/>
    <cellStyle name="Normal 9 19 2" xfId="58512" xr:uid="{5C4A8B7A-D92A-4C53-BF0B-5D318FB6B4F1}"/>
    <cellStyle name="Normal 9 19 3" xfId="58513" xr:uid="{18FBCD98-C8FE-4686-AAA6-F045C4537B3B}"/>
    <cellStyle name="Normal 9 2" xfId="1890" xr:uid="{F3853F66-B97C-43CC-892B-5F5613C8BACB}"/>
    <cellStyle name="Normal 9 2 2" xfId="1891" xr:uid="{54D745FF-9C10-4A3B-9729-9CE8D7ADD64A}"/>
    <cellStyle name="Normal 9 2 2 2" xfId="1892" xr:uid="{619562AE-8467-4947-8B59-45B96D8617F8}"/>
    <cellStyle name="Normal 9 2 3" xfId="1893" xr:uid="{DDD95128-D684-48F2-8E7E-13D40F1F53E1}"/>
    <cellStyle name="Normal 9 2 3 2" xfId="1894" xr:uid="{D6CC16A4-9FF1-4B1D-94E4-97A8297F84A9}"/>
    <cellStyle name="Normal 9 2 4" xfId="1895" xr:uid="{BE3E1527-9432-483E-B103-8560BBEDC736}"/>
    <cellStyle name="Normal 9 2 4 2" xfId="1896" xr:uid="{A88A6C3F-C79B-41A9-B185-96D99596BAAC}"/>
    <cellStyle name="Normal 9 2 5" xfId="1897" xr:uid="{80D0F7DA-1178-4905-A1C2-895074134432}"/>
    <cellStyle name="Normal 9 2 5 2" xfId="1898" xr:uid="{17B986DE-4FCC-4EA6-B094-7BBF284C21E6}"/>
    <cellStyle name="Normal 9 2 6" xfId="1899" xr:uid="{05E40342-35B9-4C6B-9C15-1F87680EBF32}"/>
    <cellStyle name="Normal 9 2 6 2" xfId="1900" xr:uid="{F545CD12-4664-4DD2-86CA-12F250FFD728}"/>
    <cellStyle name="Normal 9 20" xfId="58514" xr:uid="{BDE0F270-A84C-4057-AFC6-1A39E0E2170A}"/>
    <cellStyle name="Normal 9 20 2" xfId="58515" xr:uid="{9204A6BC-5B07-4B45-BD0A-EF625F6DCFC5}"/>
    <cellStyle name="Normal 9 20 3" xfId="58516" xr:uid="{B863F831-127D-468B-8974-D4553FBB07EC}"/>
    <cellStyle name="Normal 9 21" xfId="58517" xr:uid="{9F7AA30A-A265-4DD5-9E06-F29422A08B3B}"/>
    <cellStyle name="Normal 9 21 2" xfId="58518" xr:uid="{AC03161D-EDAE-4789-9DB5-F1B618E34CD4}"/>
    <cellStyle name="Normal 9 21 3" xfId="58519" xr:uid="{63774A9D-CE64-4501-AFD1-1132849DCBC1}"/>
    <cellStyle name="Normal 9 22" xfId="58520" xr:uid="{4F33109E-75A9-4985-BDFF-42D653EBD031}"/>
    <cellStyle name="Normal 9 22 2" xfId="58521" xr:uid="{0AC6343E-E21F-416A-AAA7-C6C7F7B6F008}"/>
    <cellStyle name="Normal 9 22 3" xfId="58522" xr:uid="{30CDA956-E6DC-4587-9408-12B00A18AE9B}"/>
    <cellStyle name="Normal 9 23" xfId="58523" xr:uid="{630F67EC-77FB-4C46-99A6-E9C4B565D479}"/>
    <cellStyle name="Normal 9 23 2" xfId="58524" xr:uid="{0EB1EF64-746F-4FE5-A2F8-5AE9246ADC05}"/>
    <cellStyle name="Normal 9 23 3" xfId="58525" xr:uid="{798D6F0D-3610-4518-90A3-77E1CA5E6020}"/>
    <cellStyle name="Normal 9 24" xfId="58526" xr:uid="{2B91D9A0-9AC8-434A-9756-9FEDCB1B5E0D}"/>
    <cellStyle name="Normal 9 25" xfId="58527" xr:uid="{D1D9107D-DF90-4614-8D2D-50C91B5F81F6}"/>
    <cellStyle name="Normal 9 3" xfId="1901" xr:uid="{EC2B4C2C-6DFF-4FF3-933B-43911A528CB0}"/>
    <cellStyle name="Normal 9 3 2" xfId="1902" xr:uid="{7875F7E3-EC31-48A3-B4CC-FE5B5B43547D}"/>
    <cellStyle name="Normal 9 3 2 2" xfId="1903" xr:uid="{66F6F462-2D4F-41B6-B01F-DDF0E1602297}"/>
    <cellStyle name="Normal 9 3 3" xfId="1904" xr:uid="{A1AC52C1-26D6-4F51-BFD3-1FB3D322ED32}"/>
    <cellStyle name="Normal 9 3 3 2" xfId="1905" xr:uid="{6793B98D-8BA5-4623-911B-DDF581FCE77B}"/>
    <cellStyle name="Normal 9 3 4" xfId="1906" xr:uid="{B66C04CD-59BE-432B-9726-D6257A663FC0}"/>
    <cellStyle name="Normal 9 3 4 2" xfId="1907" xr:uid="{32CA63C4-4DE9-458A-B81A-E829F097611F}"/>
    <cellStyle name="Normal 9 3 5" xfId="1908" xr:uid="{AC9ECDCE-6580-442A-8D31-FA63525D26BC}"/>
    <cellStyle name="Normal 9 3 5 2" xfId="1909" xr:uid="{3816B107-B56D-46CA-9835-59B33420707A}"/>
    <cellStyle name="Normal 9 3 6" xfId="1910" xr:uid="{29DF9B4E-7041-4404-8BFB-11BA05228F57}"/>
    <cellStyle name="Normal 9 3 6 2" xfId="1911" xr:uid="{9C3A64F0-3392-4813-99B6-69CBCDF1A8BD}"/>
    <cellStyle name="Normal 9 4" xfId="1912" xr:uid="{81118392-495F-48E2-A4E0-2983F677E386}"/>
    <cellStyle name="Normal 9 4 2" xfId="1913" xr:uid="{5618D941-75EC-4F04-8D38-D1DF3C90A6D6}"/>
    <cellStyle name="Normal 9 4 2 2" xfId="1914" xr:uid="{E3CF6E67-8858-44BE-B134-C44C5229FFC8}"/>
    <cellStyle name="Normal 9 4 3" xfId="1915" xr:uid="{9DA68281-DE30-4ECC-B23E-A64B3D1A3B61}"/>
    <cellStyle name="Normal 9 4 3 2" xfId="1916" xr:uid="{DD02EFFA-53F1-443B-AD51-253A892401A8}"/>
    <cellStyle name="Normal 9 4 4" xfId="1917" xr:uid="{C8F20736-F19F-4E6E-AFE6-A4852BCAD501}"/>
    <cellStyle name="Normal 9 4 4 2" xfId="1918" xr:uid="{1F8A4319-52C0-47CA-B8CD-B7518B1ADC13}"/>
    <cellStyle name="Normal 9 4 5" xfId="1919" xr:uid="{67ACA52E-400C-46C8-82F9-392B22E118AA}"/>
    <cellStyle name="Normal 9 4 5 2" xfId="1920" xr:uid="{95F4826A-498B-4EBA-B4B0-6BD1F6DA0A32}"/>
    <cellStyle name="Normal 9 4 6" xfId="1921" xr:uid="{4698F0A4-4307-4D3E-9A87-A96DE3C062D1}"/>
    <cellStyle name="Normal 9 4 6 2" xfId="1922" xr:uid="{83C1A889-95C9-4A44-B63E-8F7A4315B4DB}"/>
    <cellStyle name="Normal 9 5" xfId="1923" xr:uid="{CB1BD085-AB25-4FEC-93AA-5825D8906715}"/>
    <cellStyle name="Normal 9 5 2" xfId="1924" xr:uid="{C8B943D3-69C5-48C7-A5EE-5F354AC3F2E0}"/>
    <cellStyle name="Normal 9 5 2 2" xfId="1925" xr:uid="{B084BAD5-2367-4FF0-AB9C-920A6EDFABCA}"/>
    <cellStyle name="Normal 9 5 3" xfId="1926" xr:uid="{DF400F5B-82D9-48F2-A5B9-76E64E7009CD}"/>
    <cellStyle name="Normal 9 5 3 2" xfId="1927" xr:uid="{9B942F63-EF74-43B9-A84E-B1327ECAD6F0}"/>
    <cellStyle name="Normal 9 5 4" xfId="1928" xr:uid="{6196DA55-438F-45B1-A098-C39D36BF6336}"/>
    <cellStyle name="Normal 9 5 4 2" xfId="1929" xr:uid="{F377885D-5BB4-4367-AAF0-FB528D82F8B7}"/>
    <cellStyle name="Normal 9 5 5" xfId="1930" xr:uid="{47E105F1-ECB2-4F1E-99BA-0227AD6AB6FB}"/>
    <cellStyle name="Normal 9 5 5 2" xfId="1931" xr:uid="{1ABFE651-0D81-49C3-86AD-6188DDA0B6A6}"/>
    <cellStyle name="Normal 9 5 6" xfId="1932" xr:uid="{5137C6F0-A316-47E7-A84D-E0988084742A}"/>
    <cellStyle name="Normal 9 5 6 2" xfId="1933" xr:uid="{501E8268-DD42-4AE5-8B2F-A329EE80FE2D}"/>
    <cellStyle name="Normal 9 6" xfId="1934" xr:uid="{39FEB6F7-4CF1-4E9C-A8B8-430071274CCC}"/>
    <cellStyle name="Normal 9 6 2" xfId="1935" xr:uid="{081084C5-B06A-4601-A366-83D7B1DF3AF2}"/>
    <cellStyle name="Normal 9 6 2 2" xfId="1936" xr:uid="{87D146FF-2876-416A-85D2-28AE6D051D33}"/>
    <cellStyle name="Normal 9 6 3" xfId="1937" xr:uid="{111B7F81-79B9-4265-8092-88941E7BA93B}"/>
    <cellStyle name="Normal 9 6 3 2" xfId="1938" xr:uid="{BEFBD246-4989-4BF0-B962-D095ABA2463B}"/>
    <cellStyle name="Normal 9 6 4" xfId="1939" xr:uid="{F189A39A-B53D-4A57-BDC5-E8F9AC84F38D}"/>
    <cellStyle name="Normal 9 6 4 2" xfId="1940" xr:uid="{9EBC1FC3-5A69-42BC-BC89-57D7ED765BD2}"/>
    <cellStyle name="Normal 9 6 5" xfId="1941" xr:uid="{FCC03229-3756-448B-9551-DEF5AD2A4ADE}"/>
    <cellStyle name="Normal 9 6 5 2" xfId="1942" xr:uid="{821A0875-BDEA-4A86-AF86-0E8797474402}"/>
    <cellStyle name="Normal 9 6 6" xfId="1943" xr:uid="{75D4F0F9-AD0B-40ED-BCDE-161841371408}"/>
    <cellStyle name="Normal 9 6 6 2" xfId="1944" xr:uid="{DCEA5ADC-7547-43F1-9688-7C31F51EBFF6}"/>
    <cellStyle name="Normal 9 7" xfId="1945" xr:uid="{893EA903-2314-484D-8AB3-C78A318667C5}"/>
    <cellStyle name="Normal 9 7 2" xfId="1946" xr:uid="{E6119AED-92C8-4C61-86C6-27815F0F31FD}"/>
    <cellStyle name="Normal 9 7 2 2" xfId="1947" xr:uid="{3F83D5E7-0FCD-4616-846C-E6B571088144}"/>
    <cellStyle name="Normal 9 7 3" xfId="1948" xr:uid="{F96B193E-D837-41A4-BE10-39B38924BAE7}"/>
    <cellStyle name="Normal 9 7 3 2" xfId="1949" xr:uid="{E487C15D-35FF-4166-9DD5-C66503D512B6}"/>
    <cellStyle name="Normal 9 7 4" xfId="1950" xr:uid="{D3607663-25C8-401A-83A4-3205262BF0D1}"/>
    <cellStyle name="Normal 9 7 4 2" xfId="1951" xr:uid="{FCE2ADC3-4777-4249-9F3D-7A9E9047452F}"/>
    <cellStyle name="Normal 9 7 5" xfId="1952" xr:uid="{8D0B4FF5-EEB8-4CCD-99E2-1AD89FD7317A}"/>
    <cellStyle name="Normal 9 7 5 2" xfId="1953" xr:uid="{981B4D91-B802-4D24-B647-0AA6664D12BA}"/>
    <cellStyle name="Normal 9 7 6" xfId="1954" xr:uid="{CA48B34F-73E4-47B2-9B24-CB1480FDDA72}"/>
    <cellStyle name="Normal 9 7 6 2" xfId="1955" xr:uid="{CC9734A8-05F7-4B0A-B2E0-0D4BABC506DA}"/>
    <cellStyle name="Normal 9 8" xfId="1956" xr:uid="{3E2DD8EC-6054-41AB-9D5E-B2033D8588F9}"/>
    <cellStyle name="Normal 9 8 2" xfId="1957" xr:uid="{6C04944D-9226-4825-8E9A-7A93C95D2081}"/>
    <cellStyle name="Normal 9 8 2 2" xfId="1958" xr:uid="{69F398F6-7AF4-42D0-9652-B9AB15A1D219}"/>
    <cellStyle name="Normal 9 8 3" xfId="1959" xr:uid="{21A32412-4327-474E-8A21-928829472B23}"/>
    <cellStyle name="Normal 9 8 3 2" xfId="1960" xr:uid="{3C7EFAE9-E20D-48B5-8320-37BF5EEBBE44}"/>
    <cellStyle name="Normal 9 8 4" xfId="1961" xr:uid="{E37E3A3A-B6AE-4E32-960F-B7AD04BEDB23}"/>
    <cellStyle name="Normal 9 8 4 2" xfId="1962" xr:uid="{486DBBFA-3EDC-49DC-B6A0-8C462A46C7FC}"/>
    <cellStyle name="Normal 9 8 5" xfId="1963" xr:uid="{D9E1BF4D-088E-4692-A7EB-8461A008BE5D}"/>
    <cellStyle name="Normal 9 8 5 2" xfId="1964" xr:uid="{BDC81CA0-267C-43D7-BCE1-B5318DFC8354}"/>
    <cellStyle name="Normal 9 8 6" xfId="1965" xr:uid="{25E4632F-01E6-4FB2-B5F3-1699D150699F}"/>
    <cellStyle name="Normal 9 8 6 2" xfId="1966" xr:uid="{10DD27BA-B28D-43BB-B0B3-498FB07CE26D}"/>
    <cellStyle name="Normal 9 9" xfId="58528" xr:uid="{D1CF2026-05C8-4936-8331-6F04C34401F2}"/>
    <cellStyle name="Normal 9 9 2" xfId="58529" xr:uid="{8EF8DCA4-1B6B-4B4A-9242-60C44BA198E5}"/>
    <cellStyle name="Normal 9 9 3" xfId="58530" xr:uid="{2DE0C574-CB4D-45A6-A5FA-B944B95A6EAE}"/>
    <cellStyle name="Normal 90" xfId="58531" xr:uid="{4C9B9803-52AD-4B92-901D-552A927C0A95}"/>
    <cellStyle name="Normal 90 2" xfId="58532" xr:uid="{EEE64996-027E-44C2-A042-4027B119841A}"/>
    <cellStyle name="Normal 90 2 2" xfId="58533" xr:uid="{EC8341F8-8ACE-4D5B-B034-E41911B2C7D4}"/>
    <cellStyle name="Normal 90 2 3" xfId="58534" xr:uid="{70E6213E-9158-4C79-B274-A8ED7A6F1E69}"/>
    <cellStyle name="Normal 90 3" xfId="58535" xr:uid="{33B3E434-61C8-45EE-BE1B-74EF1DE5E918}"/>
    <cellStyle name="Normal 90 3 2" xfId="58536" xr:uid="{352DE3C7-3A45-43A4-B098-2855DF19B463}"/>
    <cellStyle name="Normal 90 3 3" xfId="58537" xr:uid="{99A05886-3CE8-411D-90EF-E70CD64B5391}"/>
    <cellStyle name="Normal 90 4" xfId="58538" xr:uid="{87CD0F77-F70E-4C51-918A-96F3F17B8C0E}"/>
    <cellStyle name="Normal 90 5" xfId="58539" xr:uid="{286439F8-2E42-410A-8C0A-099F51DD9AA2}"/>
    <cellStyle name="Normal 91" xfId="58540" xr:uid="{5FDF7ED1-95C1-4B42-9B13-82D09BE5E2CE}"/>
    <cellStyle name="Normal 91 2" xfId="58541" xr:uid="{2A7522BB-A320-4ACF-94C2-ED2D52AC896E}"/>
    <cellStyle name="Normal 91 3" xfId="58542" xr:uid="{1A5CD77D-14B0-4F18-B601-492484CC9589}"/>
    <cellStyle name="Normal 92" xfId="58543" xr:uid="{83A2B206-324F-46DE-9F9B-D9D6B02837C5}"/>
    <cellStyle name="Normal 92 2" xfId="58544" xr:uid="{4A035C10-69DA-4CCD-9BD7-89B8F1514E2D}"/>
    <cellStyle name="Normal 92 3" xfId="58545" xr:uid="{3E686E73-845C-4EC8-B601-E6C9AA8D3C55}"/>
    <cellStyle name="Normal 93" xfId="58546" xr:uid="{04AFFFA5-DBBA-496C-8867-1AFE9034A1AF}"/>
    <cellStyle name="Normal 93 2" xfId="58547" xr:uid="{DD2C951B-CE5F-4D10-9D35-07B6D1ECE772}"/>
    <cellStyle name="Normal 93 2 2" xfId="58548" xr:uid="{6423B47A-95C7-40CC-8AD2-32BDC874B42F}"/>
    <cellStyle name="Normal 93 2 3" xfId="58549" xr:uid="{CEE6FF4E-912E-428F-A457-E6FAFCC01BD6}"/>
    <cellStyle name="Normal 93 3" xfId="58550" xr:uid="{CFEF5AE1-CA43-49C2-9B65-432CF6193181}"/>
    <cellStyle name="Normal 93 3 2" xfId="58551" xr:uid="{AC98498B-BB50-4B0D-BCE2-B827467B2289}"/>
    <cellStyle name="Normal 93 3 3" xfId="58552" xr:uid="{84E57B76-46A3-4B88-B12B-343E9E269FFE}"/>
    <cellStyle name="Normal 93 4" xfId="58553" xr:uid="{238A9521-F497-4DBF-BE91-DBEE963B6BEC}"/>
    <cellStyle name="Normal 93 5" xfId="58554" xr:uid="{FDD0BA78-723A-461A-AC03-7C74721BF579}"/>
    <cellStyle name="Normal 94" xfId="58555" xr:uid="{435AA0EB-1317-488E-8F18-589478369382}"/>
    <cellStyle name="Normal 94 2" xfId="58556" xr:uid="{E23410F6-AFA1-4EA0-803E-23481FD396CF}"/>
    <cellStyle name="Normal 94 2 2" xfId="58557" xr:uid="{B9D8F10C-A894-4547-ABA3-6F5D6AA7DB14}"/>
    <cellStyle name="Normal 94 2 3" xfId="58558" xr:uid="{175638FB-E271-466F-AA77-B03FDE28D8A9}"/>
    <cellStyle name="Normal 94 3" xfId="58559" xr:uid="{61EF991D-9AD0-4D54-8635-F003A786D252}"/>
    <cellStyle name="Normal 94 3 2" xfId="58560" xr:uid="{DA2DCB8D-B497-40B8-8C45-6FB6D965760D}"/>
    <cellStyle name="Normal 94 3 3" xfId="58561" xr:uid="{27BA7504-26BD-4714-803F-78F5C32446EE}"/>
    <cellStyle name="Normal 94 4" xfId="58562" xr:uid="{93F1D9E2-C9B3-434B-B9F8-D2B00015EB17}"/>
    <cellStyle name="Normal 94 5" xfId="58563" xr:uid="{80FA9324-344F-4E01-80A6-BCE91D85FE00}"/>
    <cellStyle name="Normal 95" xfId="58564" xr:uid="{F8D33942-3907-4300-B484-21FA4DEE1746}"/>
    <cellStyle name="Normal 95 2" xfId="58565" xr:uid="{90A708A6-2020-467E-B881-F00CBE593F81}"/>
    <cellStyle name="Normal 95 2 2" xfId="58566" xr:uid="{617E82A7-D4E5-4B47-85C4-63AA50CC8155}"/>
    <cellStyle name="Normal 95 2 3" xfId="58567" xr:uid="{20AA7351-C9F6-40B0-9E81-12B29EC1A88C}"/>
    <cellStyle name="Normal 95 3" xfId="58568" xr:uid="{4218A848-9789-4EBB-B088-0AB94880B6E3}"/>
    <cellStyle name="Normal 95 3 2" xfId="58569" xr:uid="{1F28F6A2-D5F2-4D4E-859B-873FC7753E33}"/>
    <cellStyle name="Normal 95 3 3" xfId="58570" xr:uid="{C2ACBC10-FB86-4623-9D5F-7D8751B86F63}"/>
    <cellStyle name="Normal 95 4" xfId="58571" xr:uid="{DBCF1313-4116-4046-BBC1-94584DA583D1}"/>
    <cellStyle name="Normal 95 5" xfId="58572" xr:uid="{6EE92F8B-3989-40F3-8F7D-A1E4575A92F6}"/>
    <cellStyle name="Normal 96" xfId="58573" xr:uid="{62BB1125-5D5B-41EA-B7FF-1998C3FB63D4}"/>
    <cellStyle name="Normal 96 2" xfId="58574" xr:uid="{EB1D7CE2-6E0A-4274-BAB2-B933F668DA1B}"/>
    <cellStyle name="Normal 96 2 2" xfId="58575" xr:uid="{2828D0CC-ECE8-4928-9142-A84D0E99CD18}"/>
    <cellStyle name="Normal 96 2 3" xfId="58576" xr:uid="{3803FAAB-C641-4AE9-80AE-0DCCBAFB10F5}"/>
    <cellStyle name="Normal 96 3" xfId="58577" xr:uid="{10009E7E-AE8A-4262-9AEC-DEEA81A94F7E}"/>
    <cellStyle name="Normal 96 3 2" xfId="58578" xr:uid="{19AD68A3-C107-46D6-AB98-FEDF09D82C69}"/>
    <cellStyle name="Normal 96 3 3" xfId="58579" xr:uid="{9B262E44-93A1-4BA6-B557-287FE281ABB5}"/>
    <cellStyle name="Normal 96 4" xfId="58580" xr:uid="{7AAE85CC-3319-44FF-9235-3C4B87A1DFB7}"/>
    <cellStyle name="Normal 96 5" xfId="58581" xr:uid="{6D0CE3F2-6626-4755-B56A-E1F643D13ADA}"/>
    <cellStyle name="Normal 97" xfId="58582" xr:uid="{1630CDBE-8921-4F2B-AF12-2D663F3D9AAC}"/>
    <cellStyle name="Normal 97 2" xfId="58583" xr:uid="{44A959E9-A279-46C9-B03F-EFC678637500}"/>
    <cellStyle name="Normal 97 2 2" xfId="58584" xr:uid="{745779CE-7A26-41F7-BD23-A3C141A1C1D2}"/>
    <cellStyle name="Normal 97 2 3" xfId="58585" xr:uid="{6771E2E7-0678-4ABA-8946-9EC8C82CD555}"/>
    <cellStyle name="Normal 97 3" xfId="58586" xr:uid="{1E8DBF3E-AAD1-4F59-9D6A-EBF97C7938A8}"/>
    <cellStyle name="Normal 97 3 2" xfId="58587" xr:uid="{49B2EE87-9DAC-4D18-8D4D-0F83BF2465E6}"/>
    <cellStyle name="Normal 97 3 3" xfId="58588" xr:uid="{4E9C8348-8BEA-4AAD-B5F8-1FA2AC9000F2}"/>
    <cellStyle name="Normal 97 4" xfId="58589" xr:uid="{10CA1B9B-8076-4147-A16C-90B394B38735}"/>
    <cellStyle name="Normal 97 5" xfId="58590" xr:uid="{5B217AF3-9D63-4A13-9988-05CBD92AF0F9}"/>
    <cellStyle name="Normal 98" xfId="58591" xr:uid="{6613AB2B-B206-4D3E-876B-F9739C00C211}"/>
    <cellStyle name="Normal 98 2" xfId="58592" xr:uid="{D595C502-0AF2-4B77-B319-314E7A6EA353}"/>
    <cellStyle name="Normal 98 3" xfId="58593" xr:uid="{51212D8D-D40F-4E82-B16B-44EBF65492FC}"/>
    <cellStyle name="Normal 99" xfId="58594" xr:uid="{37F55487-ECDB-49F0-9C65-0111C391CF16}"/>
    <cellStyle name="Normal 99 2" xfId="58595" xr:uid="{E2A0A6D1-D0CF-4014-85EE-E608A368B485}"/>
    <cellStyle name="Normal 99 2 2" xfId="58596" xr:uid="{F4C91793-C93D-4E31-828D-ACF317D040D4}"/>
    <cellStyle name="Normal 99 2 3" xfId="58597" xr:uid="{36AD3FF2-08C7-4791-9725-52F99FC4B74E}"/>
    <cellStyle name="Normal 99 3" xfId="58598" xr:uid="{438EBC6F-02DE-416A-959A-2C990F3ABEAE}"/>
    <cellStyle name="Normal 99 3 2" xfId="58599" xr:uid="{4CDC3DB4-5407-49BC-A258-7EC9CA778227}"/>
    <cellStyle name="Normal 99 3 3" xfId="58600" xr:uid="{414A323E-9106-47A6-A5A4-E4081E5C0877}"/>
    <cellStyle name="Normal 99 4" xfId="58601" xr:uid="{E58E1CA5-E7D0-42B3-B90C-F4C13BE1A22F}"/>
    <cellStyle name="Normal 99 5" xfId="58602" xr:uid="{9C4AED78-D5A8-4B91-A1A7-14310647179E}"/>
    <cellStyle name="Notas 10" xfId="1967" xr:uid="{D09F51C6-E33B-49F7-9DB4-E2230F061101}"/>
    <cellStyle name="Notas 2" xfId="75" xr:uid="{3D61B76D-601D-4BFC-9C8D-DD5DA15402E0}"/>
    <cellStyle name="Notas 2 10" xfId="58603" xr:uid="{57C9DDC9-B34E-49E8-8E2B-1751CEA45230}"/>
    <cellStyle name="Notas 2 11" xfId="58604" xr:uid="{124BEF89-53A3-41D1-9F33-0BE358828CFB}"/>
    <cellStyle name="Notas 2 2" xfId="1968" xr:uid="{C1F45E98-0F0F-43BF-9321-51A079D142DB}"/>
    <cellStyle name="Notas 2 2 2" xfId="58605" xr:uid="{385CC979-6B33-4742-95B1-7580260AA56B}"/>
    <cellStyle name="Notas 2 2 2 2" xfId="58606" xr:uid="{1FBD602B-EDF6-4D23-A811-88B3DAB4D836}"/>
    <cellStyle name="Notas 2 2 2 3" xfId="58607" xr:uid="{2B6699DC-1F4D-45BA-9AED-43E7B13883F8}"/>
    <cellStyle name="Notas 2 2 3" xfId="58608" xr:uid="{6450FEFF-723C-414A-9BDA-068C0066EC98}"/>
    <cellStyle name="Notas 2 2 3 2" xfId="58609" xr:uid="{359C055B-D70C-46B6-A486-038DEB67399F}"/>
    <cellStyle name="Notas 2 2 3 3" xfId="58610" xr:uid="{E9857A81-43A7-46FA-9360-8648149E8EA2}"/>
    <cellStyle name="Notas 2 2 4" xfId="58611" xr:uid="{4A39FAD2-32F5-47DE-8C05-105CC605E0AC}"/>
    <cellStyle name="Notas 2 2 4 2" xfId="58612" xr:uid="{5C3ADFAD-B9DF-4565-8BAD-4583FE95A4C5}"/>
    <cellStyle name="Notas 2 2 4 3" xfId="58613" xr:uid="{E7C40F5F-B679-4DC1-BAAF-77D71D030972}"/>
    <cellStyle name="Notas 2 2 5" xfId="58614" xr:uid="{2EFF5CDB-1EE1-4C8D-A79F-84F987DADF64}"/>
    <cellStyle name="Notas 2 2 5 2" xfId="58615" xr:uid="{D77AAE33-77C5-4B70-9D5C-4AC9970D8C75}"/>
    <cellStyle name="Notas 2 2 5 3" xfId="58616" xr:uid="{59DC3290-0FEF-49D3-B9AA-778A37D22AF9}"/>
    <cellStyle name="Notas 2 2 6" xfId="58617" xr:uid="{08A6604E-B1F3-4AD5-A0CF-ADBAE8804FBB}"/>
    <cellStyle name="Notas 2 2 6 2" xfId="58618" xr:uid="{7711A71D-83E2-4919-B6B3-977FBDC343C2}"/>
    <cellStyle name="Notas 2 2 6 3" xfId="58619" xr:uid="{916D5F72-ACFD-4327-B42C-1D0BA8200A2D}"/>
    <cellStyle name="Notas 2 2 7" xfId="58620" xr:uid="{B35C7044-6649-4633-A3A7-6B9773A764E2}"/>
    <cellStyle name="Notas 2 2 7 2" xfId="58621" xr:uid="{C2C32A58-272E-4C98-8197-5AC4CC38BFBA}"/>
    <cellStyle name="Notas 2 2 7 3" xfId="58622" xr:uid="{94BFA332-65F7-45F5-B6BD-4791323BFD61}"/>
    <cellStyle name="Notas 2 2 8" xfId="58623" xr:uid="{C9694F9D-7022-47D6-9406-4B1B289B3AF8}"/>
    <cellStyle name="Notas 2 2 9" xfId="58624" xr:uid="{BCBF3B42-E464-447D-8B43-D6E5A9C8DAB5}"/>
    <cellStyle name="Notas 2 3" xfId="58625" xr:uid="{9E499CB0-10FE-49B0-8183-D679AA35BFF6}"/>
    <cellStyle name="Notas 2 3 2" xfId="58626" xr:uid="{EAC2E1DF-CFFC-4A6A-8213-6E781D81A35C}"/>
    <cellStyle name="Notas 2 3 2 2" xfId="58627" xr:uid="{3AAE06AF-C558-409C-B0E4-6A0CA2A49CDD}"/>
    <cellStyle name="Notas 2 3 2 3" xfId="58628" xr:uid="{C407FEA1-B0DB-46FA-B246-92CEE6B03640}"/>
    <cellStyle name="Notas 2 3 3" xfId="58629" xr:uid="{359A84D2-A6ED-4E64-823E-41BA9E29A38D}"/>
    <cellStyle name="Notas 2 3 3 2" xfId="58630" xr:uid="{B8372B9A-2276-484E-A700-B446FC4C7F07}"/>
    <cellStyle name="Notas 2 3 3 3" xfId="58631" xr:uid="{CE75861F-A6E5-4E13-90EC-5674BCB950E7}"/>
    <cellStyle name="Notas 2 3 4" xfId="58632" xr:uid="{B1D47FEF-8315-40E5-8A8D-8828D028AA75}"/>
    <cellStyle name="Notas 2 3 4 2" xfId="58633" xr:uid="{69B62D8D-770D-44E5-8EC5-F78AE7E42C37}"/>
    <cellStyle name="Notas 2 3 4 3" xfId="58634" xr:uid="{E5772B6B-E79B-4D98-811E-4AF76C306949}"/>
    <cellStyle name="Notas 2 3 5" xfId="58635" xr:uid="{D27DA706-CEA1-4ED1-B181-DDECF58E2F8B}"/>
    <cellStyle name="Notas 2 3 5 2" xfId="58636" xr:uid="{1A446A20-FCD9-49AA-BC28-D5440E29844D}"/>
    <cellStyle name="Notas 2 3 5 3" xfId="58637" xr:uid="{952E5465-698C-4E3C-BFAD-265F1544966E}"/>
    <cellStyle name="Notas 2 3 6" xfId="58638" xr:uid="{07A227D4-55C9-48C8-B31B-CFC710464892}"/>
    <cellStyle name="Notas 2 3 7" xfId="58639" xr:uid="{A5B54386-7FF7-489F-95DC-327233149E8C}"/>
    <cellStyle name="Notas 2 4" xfId="58640" xr:uid="{B99E25C5-CA4B-4A15-83E9-F7A3516732BC}"/>
    <cellStyle name="Notas 2 4 2" xfId="58641" xr:uid="{A1B8C21F-3C96-49D0-97D8-581674A49B92}"/>
    <cellStyle name="Notas 2 4 3" xfId="58642" xr:uid="{0D107239-B88F-4107-98E1-8B01D8FACE95}"/>
    <cellStyle name="Notas 2 5" xfId="58643" xr:uid="{11B91797-7372-43F1-8E90-D9F4EA41E97E}"/>
    <cellStyle name="Notas 2 5 2" xfId="58644" xr:uid="{D14B7191-1D55-4011-88C3-569D524ABC59}"/>
    <cellStyle name="Notas 2 5 3" xfId="58645" xr:uid="{8AC96612-93DC-4801-B63E-4C6D3E07FD42}"/>
    <cellStyle name="Notas 2 6" xfId="58646" xr:uid="{7BCF0D49-F632-4C11-8574-139A7D0F2DB9}"/>
    <cellStyle name="Notas 2 6 2" xfId="58647" xr:uid="{1CAC6CCE-8224-4DDE-ABA3-08827AEEEB0D}"/>
    <cellStyle name="Notas 2 6 3" xfId="58648" xr:uid="{7A4BE291-5C33-4328-8A51-4672B1AEA85A}"/>
    <cellStyle name="Notas 2 7" xfId="58649" xr:uid="{A5521B4B-791A-4989-BD13-817D5EB1575E}"/>
    <cellStyle name="Notas 2 7 2" xfId="58650" xr:uid="{C85AACBA-EE6E-42D3-895C-479A33FBBB25}"/>
    <cellStyle name="Notas 2 7 3" xfId="58651" xr:uid="{97D9338D-9198-417A-B2E1-DD609E28EB64}"/>
    <cellStyle name="Notas 2 8" xfId="58652" xr:uid="{5C5F364D-7752-430B-AA33-B86904EAAFD3}"/>
    <cellStyle name="Notas 2 8 2" xfId="58653" xr:uid="{7991AF4E-0C4B-46D4-B85D-075242CFA209}"/>
    <cellStyle name="Notas 2 8 3" xfId="58654" xr:uid="{CCBF49EC-559D-40E5-A90B-63110A1BE5A4}"/>
    <cellStyle name="Notas 2 9" xfId="58655" xr:uid="{B22CAEB9-A362-488E-8899-6ED58FB28D66}"/>
    <cellStyle name="Notas 2 9 2" xfId="58656" xr:uid="{78C0C20C-5C00-41CB-9E8D-8BB4A73DA1AB}"/>
    <cellStyle name="Notas 2 9 3" xfId="58657" xr:uid="{800CF846-77CE-4DAD-9673-6DA6D6D59E7D}"/>
    <cellStyle name="Notas 3" xfId="74" xr:uid="{DC79B1E7-83CA-4D70-80EF-3BE5FE4FCDD7}"/>
    <cellStyle name="Notas 3 2" xfId="1969" xr:uid="{1A10E48A-384C-419F-9F27-2F61CE939124}"/>
    <cellStyle name="Notas 3 2 2" xfId="58658" xr:uid="{927BF7EA-D983-4B42-A51E-128DD131916A}"/>
    <cellStyle name="Notas 3 2 3" xfId="58659" xr:uid="{A3653C90-4DFA-4F6C-883B-95483778B143}"/>
    <cellStyle name="Notas 3 3" xfId="58660" xr:uid="{0A0E29CB-3522-49E4-B6E3-9C28BE9338EC}"/>
    <cellStyle name="Notas 3 3 2" xfId="58661" xr:uid="{D37565C3-31E3-4D36-9E18-A6FBA8F523D0}"/>
    <cellStyle name="Notas 3 3 3" xfId="58662" xr:uid="{22660654-B67B-4AD6-9094-7A6B7E7A4E86}"/>
    <cellStyle name="Notas 3 4" xfId="58663" xr:uid="{00537D17-01A3-4B6D-8C9A-8D5244E8CE53}"/>
    <cellStyle name="Notas 3 4 2" xfId="58664" xr:uid="{894D2AD8-94F5-4547-B8F9-7EF5E63710E6}"/>
    <cellStyle name="Notas 3 4 3" xfId="58665" xr:uid="{C473F2A3-0786-40C0-8ACD-FB8A59A8614F}"/>
    <cellStyle name="Notas 3 5" xfId="58666" xr:uid="{0C45A19C-2853-40BE-847F-3279302FBD05}"/>
    <cellStyle name="Notas 3 5 2" xfId="58667" xr:uid="{708E30E3-F4B0-499A-99D8-5C62C54E26A4}"/>
    <cellStyle name="Notas 3 5 3" xfId="58668" xr:uid="{0FC05B71-6E30-4DB3-B37A-3F200114DC25}"/>
    <cellStyle name="Notas 3 6" xfId="58669" xr:uid="{6794FA4A-5261-4294-9565-4EBF07A1727D}"/>
    <cellStyle name="Notas 3 6 2" xfId="58670" xr:uid="{248F0992-4AE6-4D6F-937D-7D3AD3678CAC}"/>
    <cellStyle name="Notas 3 6 3" xfId="58671" xr:uid="{DF5AE566-36B6-479D-A5E4-00877C3CF658}"/>
    <cellStyle name="Notas 3 7" xfId="58672" xr:uid="{ABA9B285-5C96-4CF3-81EF-32D512E056DE}"/>
    <cellStyle name="Notas 3 7 2" xfId="58673" xr:uid="{33CAA9FC-9079-432D-8FFF-067E27C204F2}"/>
    <cellStyle name="Notas 3 7 3" xfId="58674" xr:uid="{3315D822-BB36-421E-8899-C325C6163AB6}"/>
    <cellStyle name="Notas 3 8" xfId="58675" xr:uid="{35987F56-A838-4E31-99E4-1A71BED959E5}"/>
    <cellStyle name="Notas 3 9" xfId="58676" xr:uid="{7AAFE230-13E7-42CF-B460-506BD23207FF}"/>
    <cellStyle name="Notas 4" xfId="1970" xr:uid="{DE9BE055-69A3-48A7-B367-FB2D23FA2303}"/>
    <cellStyle name="Notas 4 2" xfId="58677" xr:uid="{9C02555A-1F23-4941-BC7A-1B3D24BF59F9}"/>
    <cellStyle name="Notas 4 2 2" xfId="58678" xr:uid="{435711F8-A5C8-4377-9875-BBAD47BED4E5}"/>
    <cellStyle name="Notas 4 2 3" xfId="58679" xr:uid="{7A470F72-000C-4BD7-8C36-4F8BBEF7BCEB}"/>
    <cellStyle name="Notas 4 3" xfId="58680" xr:uid="{2B49FE7E-77AA-443B-8682-3EF29AD9C226}"/>
    <cellStyle name="Notas 4 3 2" xfId="58681" xr:uid="{1B072968-51DB-47AD-A1EB-F80A47659448}"/>
    <cellStyle name="Notas 4 3 3" xfId="58682" xr:uid="{02085653-EF26-410F-9CAA-A2068488C605}"/>
    <cellStyle name="Notas 4 4" xfId="58683" xr:uid="{C8907AF0-6F4B-4839-98E6-95DCDBB6B2CC}"/>
    <cellStyle name="Notas 4 4 2" xfId="58684" xr:uid="{E98B6A3D-96A7-4CB4-BE84-68F643C06CEA}"/>
    <cellStyle name="Notas 4 4 3" xfId="58685" xr:uid="{258DC16F-BCC8-4900-B06C-5BCD84347D63}"/>
    <cellStyle name="Notas 4 5" xfId="58686" xr:uid="{57F98F07-9D19-4653-A682-F48E21D6D29C}"/>
    <cellStyle name="Notas 4 5 2" xfId="58687" xr:uid="{7DF80FD3-1D5F-4C8D-A2E9-8819B4B42767}"/>
    <cellStyle name="Notas 4 5 3" xfId="58688" xr:uid="{65D59996-7C30-4153-BA19-39C9D8C051BB}"/>
    <cellStyle name="Notas 4 6" xfId="58689" xr:uid="{6E5195BA-28AD-4307-92A5-D7F14ED11DC5}"/>
    <cellStyle name="Notas 4 7" xfId="58690" xr:uid="{16287439-AF78-4FB2-B534-36CAE91830BA}"/>
    <cellStyle name="Notas 5" xfId="1971" xr:uid="{03611F0F-2641-4FB2-816F-957E5F2E514D}"/>
    <cellStyle name="Notas 6" xfId="1972" xr:uid="{434A2B08-ACE0-4E1E-BA71-FEF01D14D51A}"/>
    <cellStyle name="Notas 7" xfId="1973" xr:uid="{64D5AB4A-66ED-4121-B39D-6D4EBAB243BC}"/>
    <cellStyle name="Notas 8" xfId="1974" xr:uid="{2BE5DFC2-D5D7-448C-B193-761A96ECFA9C}"/>
    <cellStyle name="Notas 9" xfId="1975" xr:uid="{3FDF42E3-3864-4F5F-83A2-49B72E5DD35B}"/>
    <cellStyle name="Note" xfId="58767" xr:uid="{E0DEA1E9-EA84-4508-9BEE-20904C1DCF45}"/>
    <cellStyle name="Output" xfId="58768" xr:uid="{CADE4F90-7D9D-464A-855A-ABFD0722F3F1}"/>
    <cellStyle name="Porcentaje" xfId="3" builtinId="5"/>
    <cellStyle name="Porcentaje 2" xfId="58691" xr:uid="{EBA591E1-1043-4E07-93E9-AA9438FD54A5}"/>
    <cellStyle name="Porcentaje 2 2" xfId="58692" xr:uid="{9106A984-3D60-4DDE-BEDE-B532E6B2AE3C}"/>
    <cellStyle name="Porcentaje 2 3" xfId="58693" xr:uid="{3796F7FD-110E-4BFA-988E-9122E526147C}"/>
    <cellStyle name="Porcentual 2" xfId="76" xr:uid="{B8D79847-6F1E-4ED1-A482-9CF60A0A8C92}"/>
    <cellStyle name="Porcentual 2 10" xfId="1977" xr:uid="{613DD83F-157E-4421-93E0-F325F05ED676}"/>
    <cellStyle name="Porcentual 2 11" xfId="1978" xr:uid="{2BD0319C-AD7F-446B-83F2-74C7872A8AF0}"/>
    <cellStyle name="Porcentual 2 12" xfId="1979" xr:uid="{5756D7C2-ED29-41FE-98E7-1CA9A7878E5D}"/>
    <cellStyle name="Porcentual 2 13" xfId="1980" xr:uid="{5C52F32A-D5A6-466F-8B0C-42475960D36B}"/>
    <cellStyle name="Porcentual 2 14" xfId="1981" xr:uid="{EE7C1E04-3210-49D9-8F7A-96D17BE93DDD}"/>
    <cellStyle name="Porcentual 2 15" xfId="1982" xr:uid="{85D129E6-01B2-4009-A2EC-E0E086078FB4}"/>
    <cellStyle name="Porcentual 2 16" xfId="1983" xr:uid="{6CBD2402-78A3-4405-AAEA-7DD64DE90DAA}"/>
    <cellStyle name="Porcentual 2 17" xfId="1984" xr:uid="{A73313AD-E24D-4D22-9B2E-0C0F73B3BFFE}"/>
    <cellStyle name="Porcentual 2 18" xfId="1985" xr:uid="{B6D4DEE4-F223-4BCC-896C-6FB0A28F7D5A}"/>
    <cellStyle name="Porcentual 2 19" xfId="1986" xr:uid="{0685A67F-0542-42CC-A81B-B0039D5064FD}"/>
    <cellStyle name="Porcentual 2 2" xfId="1987" xr:uid="{02CCD487-4E80-450A-AC8E-844F1CD5BCFC}"/>
    <cellStyle name="Porcentual 2 2 2" xfId="1988" xr:uid="{35E25543-7C65-4564-A458-E367CD65C864}"/>
    <cellStyle name="Porcentual 2 20" xfId="1989" xr:uid="{94E83B65-B7B3-4759-B14D-61C1B7B0EFFA}"/>
    <cellStyle name="Porcentual 2 21" xfId="1990" xr:uid="{A36728DB-9676-45EC-903F-20701793A4F3}"/>
    <cellStyle name="Porcentual 2 22" xfId="1991" xr:uid="{27F51C58-B1CA-47F7-BAEE-D9D4A393A5B4}"/>
    <cellStyle name="Porcentual 2 23" xfId="1992" xr:uid="{57D71C78-C9C2-4B4D-927B-DF1F0EB37091}"/>
    <cellStyle name="Porcentual 2 24" xfId="1993" xr:uid="{E128BC41-3E4D-4055-90EC-CD4AE5260A59}"/>
    <cellStyle name="Porcentual 2 25" xfId="1994" xr:uid="{5554DBA2-795E-4031-93BD-EE665EBDCCF5}"/>
    <cellStyle name="Porcentual 2 26" xfId="1995" xr:uid="{50A6D0DA-103D-4803-B917-A00583F4EC06}"/>
    <cellStyle name="Porcentual 2 27" xfId="1996" xr:uid="{EE0AD82B-D333-4237-B531-C990C87B98AB}"/>
    <cellStyle name="Porcentual 2 28" xfId="1976" xr:uid="{745511E9-4405-4EF2-B53C-48FB454F7488}"/>
    <cellStyle name="Porcentual 2 3" xfId="1997" xr:uid="{47342270-4819-45FF-92CA-0048CC96BE3E}"/>
    <cellStyle name="Porcentual 2 4" xfId="1998" xr:uid="{5A6B4C9C-12C7-4BB4-B4B4-12D6B169AD1D}"/>
    <cellStyle name="Porcentual 2 5" xfId="1999" xr:uid="{4300CD50-6370-4261-A6F0-61D618A39D5D}"/>
    <cellStyle name="Porcentual 2 6" xfId="2000" xr:uid="{CF1E0367-ED75-4FD9-9106-A134464FAA75}"/>
    <cellStyle name="Porcentual 2 7" xfId="2001" xr:uid="{AF60C276-53E9-48CE-844D-1C319EFBF747}"/>
    <cellStyle name="Porcentual 2 7 2" xfId="2002" xr:uid="{E35ACB42-BE67-419B-9174-C4DB976A07B8}"/>
    <cellStyle name="Porcentual 2 7 2 2" xfId="2003" xr:uid="{A7C0059E-1098-4B31-A014-2FC50130AC0C}"/>
    <cellStyle name="Porcentual 2 7 2 2 2" xfId="2004" xr:uid="{D4E1FD5A-8328-427A-832C-5C932945E600}"/>
    <cellStyle name="Porcentual 2 7 2 2 3" xfId="2005" xr:uid="{2F3A5DEE-DAAA-4845-AE08-ACB8C1C1B05D}"/>
    <cellStyle name="Porcentual 2 7 2 3" xfId="2006" xr:uid="{412C3C97-A088-41D4-A41D-9CB26A31BB8B}"/>
    <cellStyle name="Porcentual 2 7 2 4" xfId="2007" xr:uid="{28F68A6E-478D-4093-A370-9D11F09D9001}"/>
    <cellStyle name="Porcentual 2 7 2 5" xfId="2008" xr:uid="{60BFE032-7A56-4B77-A6CB-FFF18C0ED4F0}"/>
    <cellStyle name="Porcentual 2 7 3" xfId="2009" xr:uid="{02613480-CB3A-45AD-909F-20C575F745C1}"/>
    <cellStyle name="Porcentual 2 7 3 2" xfId="2010" xr:uid="{E11E7E1A-FBA7-456B-A482-A8B525FAD803}"/>
    <cellStyle name="Porcentual 2 7 3 3" xfId="2011" xr:uid="{5CB491D2-CCFE-4F89-97F0-FAE675F6ABAE}"/>
    <cellStyle name="Porcentual 2 7 4" xfId="2012" xr:uid="{B0E766A8-C1E3-45CD-9668-2F1B98C20F98}"/>
    <cellStyle name="Porcentual 2 7 5" xfId="2013" xr:uid="{11C8247C-7518-4ED8-9393-15D33041C788}"/>
    <cellStyle name="Porcentual 2 7 6" xfId="2014" xr:uid="{75025B7C-AEF9-4B25-AB74-8CB59BAD8B43}"/>
    <cellStyle name="Porcentual 2 8" xfId="2015" xr:uid="{9D1EA77E-43D1-4660-BCFD-AC1E907E63E3}"/>
    <cellStyle name="Porcentual 2 8 2" xfId="2016" xr:uid="{952B3202-8410-4FB2-BB95-BC36E7A16EA2}"/>
    <cellStyle name="Porcentual 2 9" xfId="2017" xr:uid="{C41AF917-FCD5-4376-BA34-5BE41E8E0A55}"/>
    <cellStyle name="Porcentual 3" xfId="2018" xr:uid="{9A1D93BC-BF81-4AA2-BAED-213AC10247B3}"/>
    <cellStyle name="Porcentual 3 2" xfId="2019" xr:uid="{38AAF7EC-D88E-47CC-BAD0-A90DED5B52BE}"/>
    <cellStyle name="Porcentual 3 2 2" xfId="2020" xr:uid="{FCD0D57D-BC75-4C47-8D4F-7B39A04D0351}"/>
    <cellStyle name="Porcentual 3 2 2 2" xfId="2021" xr:uid="{100A4C55-0CE3-4600-852C-B321E13319D6}"/>
    <cellStyle name="Porcentual 3 2 2 2 2" xfId="2022" xr:uid="{92CB0D62-DFEB-4306-AEBA-E57AD8523912}"/>
    <cellStyle name="Porcentual 3 2 2 2 3" xfId="2023" xr:uid="{1F660655-FFA2-443C-907C-3BC11B9C4857}"/>
    <cellStyle name="Porcentual 3 2 2 3" xfId="2024" xr:uid="{87F6CA93-E66B-45CD-8EEA-9D001491ED5A}"/>
    <cellStyle name="Porcentual 3 2 2 4" xfId="2025" xr:uid="{9313781F-76E6-4FEB-8C14-CD4DD9CA5F3A}"/>
    <cellStyle name="Porcentual 3 2 2 5" xfId="2026" xr:uid="{68D57CAB-85D4-4DB4-ADBF-0993ED376B43}"/>
    <cellStyle name="Porcentual 3 2 3" xfId="2027" xr:uid="{901FEAE7-6346-49BD-94D7-C1F66EB8C3EB}"/>
    <cellStyle name="Porcentual 3 2 3 2" xfId="2028" xr:uid="{DC6BF4C8-4845-4D27-8CDA-6483E13363E7}"/>
    <cellStyle name="Porcentual 3 2 3 3" xfId="2029" xr:uid="{6CF34619-3EE0-4C86-B823-D49B7A8A4C83}"/>
    <cellStyle name="Porcentual 3 2 4" xfId="2030" xr:uid="{900698D4-6FEF-4856-AAE1-3C5CBFAD807B}"/>
    <cellStyle name="Porcentual 3 2 5" xfId="2031" xr:uid="{36D03A54-29AD-49C7-B6CF-60F36C144041}"/>
    <cellStyle name="Porcentual 3 2 6" xfId="2032" xr:uid="{68140956-0174-47D8-BAB9-5732DCE55E36}"/>
    <cellStyle name="Porcentual 3 3" xfId="2033" xr:uid="{19A58B13-D983-4F17-8CE2-214DDDF80AD8}"/>
    <cellStyle name="Porcentual 3 4" xfId="2034" xr:uid="{873ADC29-E589-46C4-82D5-C16629A9D121}"/>
    <cellStyle name="Porcentual 4" xfId="2035" xr:uid="{D55422C6-759F-4465-B3B5-212996EE6652}"/>
    <cellStyle name="Porcentual 5" xfId="2036" xr:uid="{556A474E-13E9-4047-AACA-FC1E9EF77F13}"/>
    <cellStyle name="Porcentual 6" xfId="2037" xr:uid="{1CC9F0FB-EC63-4A67-A511-B68ED915D79D}"/>
    <cellStyle name="Porcentual 6 2" xfId="2038" xr:uid="{20B0E4FF-C407-44C6-953E-C4284FB0BE8C}"/>
    <cellStyle name="Porcentual 6 3" xfId="2039" xr:uid="{F6DA7C76-4B68-4D5E-9C12-6E916B0C22E0}"/>
    <cellStyle name="Porcentual 7" xfId="58713" xr:uid="{F8356A13-781E-4BE8-8CA0-8D16DB46F44B}"/>
    <cellStyle name="Porcentual 8" xfId="58696" xr:uid="{C5C80F0B-9203-4E96-9D77-06038FB4B032}"/>
    <cellStyle name="Porcentual 9" xfId="58714" xr:uid="{77F6BAA6-A04C-41A0-B261-E60B2B11EA84}"/>
    <cellStyle name="Salida 10" xfId="2040" xr:uid="{BCD0146C-F79A-4CE0-89E9-2C8A3AB3C914}"/>
    <cellStyle name="Salida 2" xfId="78" xr:uid="{6F69EE93-11C0-444D-80CB-2D848C1000C0}"/>
    <cellStyle name="Salida 2 2" xfId="2041" xr:uid="{F22900D7-A063-4732-A51D-11E490F0782D}"/>
    <cellStyle name="Salida 3" xfId="77" xr:uid="{7AA551B0-7909-4A75-86CE-B56B6AA0BE64}"/>
    <cellStyle name="Salida 4" xfId="2042" xr:uid="{C3E10E33-6EE0-43D2-BEE8-9E669C4DC325}"/>
    <cellStyle name="Salida 5" xfId="2043" xr:uid="{28EA3CC7-0EB3-46FC-A168-A95BE8C552A2}"/>
    <cellStyle name="Salida 6" xfId="2044" xr:uid="{D29EB490-E0B6-4162-A38E-155327E0B75C}"/>
    <cellStyle name="Salida 7" xfId="2045" xr:uid="{262191A9-5813-4B58-9814-7EB2BFA46F0D}"/>
    <cellStyle name="Salida 8" xfId="2046" xr:uid="{3827B136-7D6A-4ABF-B66B-040DC2535E83}"/>
    <cellStyle name="Salida 9" xfId="2047" xr:uid="{6CA15A3F-3559-42EB-8D81-F6B5A00BBFC9}"/>
    <cellStyle name="Texto de advertencia 10" xfId="2048" xr:uid="{C9D2245A-7B5B-4C86-9F72-AC02123C6E7C}"/>
    <cellStyle name="Texto de advertencia 2" xfId="80" xr:uid="{9C84D4D9-8E80-4F34-9C20-9AB626275BE5}"/>
    <cellStyle name="Texto de advertencia 2 2" xfId="2049" xr:uid="{E56A8CAF-3302-40DA-97D6-8404562838ED}"/>
    <cellStyle name="Texto de advertencia 3" xfId="79" xr:uid="{2BFCCEB7-C76D-485A-8B0A-CD183A1242D2}"/>
    <cellStyle name="Texto de advertencia 4" xfId="2050" xr:uid="{AE7B65B0-0686-465F-99E7-E5461F53E4C3}"/>
    <cellStyle name="Texto de advertencia 5" xfId="2051" xr:uid="{D1635898-4CB9-44A5-81D8-0C22CDC17E5B}"/>
    <cellStyle name="Texto de advertencia 6" xfId="2052" xr:uid="{347EE0D1-B5C7-4EBF-8D52-90101AFF7887}"/>
    <cellStyle name="Texto de advertencia 7" xfId="2053" xr:uid="{BABB4DF6-06BE-4365-AAE8-DB109BF67E4E}"/>
    <cellStyle name="Texto de advertencia 8" xfId="2054" xr:uid="{9990008F-937F-430E-A114-29C6DD55FB81}"/>
    <cellStyle name="Texto de advertencia 9" xfId="2055" xr:uid="{13644591-97B6-4AA3-8263-E571751DB417}"/>
    <cellStyle name="Texto explicativo 10" xfId="2056" xr:uid="{18CB61E3-7F1F-4C5B-B31E-29CA9112A924}"/>
    <cellStyle name="Texto explicativo 2" xfId="82" xr:uid="{00E48EAD-7452-4EF4-BD7D-CD64EAD9C9EA}"/>
    <cellStyle name="Texto explicativo 2 2" xfId="2057" xr:uid="{1D9D42C2-BFA4-4937-A27D-2AB7A56FF3A9}"/>
    <cellStyle name="Texto explicativo 3" xfId="81" xr:uid="{CBB8CC80-7C32-4FCF-839E-189D3E0C1421}"/>
    <cellStyle name="Texto explicativo 4" xfId="2058" xr:uid="{8BB71A73-B16A-4C68-9B47-6DD1D074456B}"/>
    <cellStyle name="Texto explicativo 5" xfId="2059" xr:uid="{5D198EF0-E979-4636-9CA5-600F5B33A5B0}"/>
    <cellStyle name="Texto explicativo 6" xfId="2060" xr:uid="{F9C5EA82-3DD6-4E7E-8433-9687ADC27402}"/>
    <cellStyle name="Texto explicativo 7" xfId="2061" xr:uid="{FD896537-A4EF-4DEB-A116-1C809187351C}"/>
    <cellStyle name="Texto explicativo 8" xfId="2062" xr:uid="{DB02DB2F-A553-46C8-9D16-097720CDE353}"/>
    <cellStyle name="Texto explicativo 9" xfId="2063" xr:uid="{41469FEE-269B-442D-8070-2246E694F1E8}"/>
    <cellStyle name="Title" xfId="58769" xr:uid="{21190E77-5D3F-4EC6-A8E3-4D0E312ACAE9}"/>
    <cellStyle name="Título 1 10" xfId="2064" xr:uid="{663F83DB-BD29-4643-84C2-144F973893A4}"/>
    <cellStyle name="Título 1 2" xfId="85" xr:uid="{A5D9D4F7-59ED-4C5B-9B61-9415ADDD396B}"/>
    <cellStyle name="Título 1 2 2" xfId="2065" xr:uid="{9E6A8FC1-69FC-4B95-B1C0-64CED683A23A}"/>
    <cellStyle name="Título 1 3" xfId="84" xr:uid="{867324B4-9604-4868-943A-0F97A64CE041}"/>
    <cellStyle name="Título 1 4" xfId="2066" xr:uid="{293A3436-3974-488E-B50B-D1F2C8ED1016}"/>
    <cellStyle name="Título 1 5" xfId="2067" xr:uid="{86B325B2-98B5-4465-A334-3144C22D2445}"/>
    <cellStyle name="Título 1 6" xfId="2068" xr:uid="{F431D625-2F96-457B-9AD3-6C7EE2D07FC0}"/>
    <cellStyle name="Título 1 7" xfId="2069" xr:uid="{8BA57F91-83E7-44BF-BBBD-44103F92199C}"/>
    <cellStyle name="Título 1 8" xfId="2070" xr:uid="{1662FD2A-EC34-442F-B1B4-C1FF38291CD3}"/>
    <cellStyle name="Título 1 9" xfId="2071" xr:uid="{92AF7229-9751-48CD-BC84-FED94D9842AE}"/>
    <cellStyle name="Título 10" xfId="2072" xr:uid="{1855B463-C8CF-45E5-BC31-3AC63F395D72}"/>
    <cellStyle name="Título 11" xfId="2073" xr:uid="{BD9BDDD0-1186-4B8A-BFA2-5BC7B4356AA1}"/>
    <cellStyle name="Título 12" xfId="2074" xr:uid="{590DEF74-EE29-4397-B814-7661BACFBD8F}"/>
    <cellStyle name="Título 2 10" xfId="2075" xr:uid="{EB69B2F0-51EA-43C6-9844-BA1DE0E1DB7C}"/>
    <cellStyle name="Título 2 2" xfId="87" xr:uid="{47177692-E2EC-4E3E-A3FD-D61C26816657}"/>
    <cellStyle name="Título 2 2 2" xfId="2076" xr:uid="{A7DEF6D3-91D6-4CED-ABBE-A9A4FA398F28}"/>
    <cellStyle name="Título 2 3" xfId="86" xr:uid="{D30B9993-FFC8-4786-972E-98E91E39C855}"/>
    <cellStyle name="Título 2 4" xfId="2077" xr:uid="{19EC1DAB-01EF-4811-B755-7CBB823A229B}"/>
    <cellStyle name="Título 2 5" xfId="2078" xr:uid="{19B5DC28-8649-4DE5-85F9-0DF5DA5A3F9C}"/>
    <cellStyle name="Título 2 6" xfId="2079" xr:uid="{76411337-4D47-4509-B1C7-3064342C8C9C}"/>
    <cellStyle name="Título 2 7" xfId="2080" xr:uid="{624B89FA-5C0C-4D6C-886A-18DF94B4D8F0}"/>
    <cellStyle name="Título 2 8" xfId="2081" xr:uid="{08F11F9F-FD61-48AD-B737-24B17C0F3319}"/>
    <cellStyle name="Título 2 9" xfId="2082" xr:uid="{00C951AF-C5DA-46C9-B23D-66C525E9565F}"/>
    <cellStyle name="Título 3 10" xfId="2083" xr:uid="{9DE9CCE7-7516-434E-8137-7B29EC6A8674}"/>
    <cellStyle name="Título 3 2" xfId="89" xr:uid="{6C76B108-D9E7-44A6-A56C-DF28EF8B7482}"/>
    <cellStyle name="Título 3 2 2" xfId="2084" xr:uid="{30A1C4AB-0C43-4EE3-B494-2F16A40C4808}"/>
    <cellStyle name="Título 3 3" xfId="88" xr:uid="{EA2B77FC-5D90-4986-B234-DE261ED0B457}"/>
    <cellStyle name="Título 3 4" xfId="2085" xr:uid="{4228D61E-A9EB-467C-AB8F-58FE550C22A6}"/>
    <cellStyle name="Título 3 5" xfId="2086" xr:uid="{2AE4014B-B000-4039-B940-54D18D68B489}"/>
    <cellStyle name="Título 3 6" xfId="2087" xr:uid="{1FA17088-EC95-453D-8E03-66A11B6AC138}"/>
    <cellStyle name="Título 3 7" xfId="2088" xr:uid="{E314FF20-89CC-47DF-BF8F-543A5D4FB87E}"/>
    <cellStyle name="Título 3 8" xfId="2089" xr:uid="{14AD72FA-C133-4C6A-8C2C-3B4D701939D5}"/>
    <cellStyle name="Título 3 9" xfId="2090" xr:uid="{41630268-F9F3-4F9C-8508-E013B21E18BA}"/>
    <cellStyle name="Título 4" xfId="90" xr:uid="{E16E3AAC-A126-4216-BDFC-A689241B042B}"/>
    <cellStyle name="Título 5" xfId="83" xr:uid="{37E92091-9D4D-4290-8E26-4AA4CBA9519C}"/>
    <cellStyle name="Título 6" xfId="2091" xr:uid="{91CEAEA8-9C93-4C8C-BCD9-C275EC3B8994}"/>
    <cellStyle name="Título 7" xfId="2092" xr:uid="{6C32ACB0-6FF2-42AF-8F30-A0758411C80F}"/>
    <cellStyle name="Título 8" xfId="2093" xr:uid="{EDE6425F-6B54-4D61-A80D-FF117AE7E2F6}"/>
    <cellStyle name="Título 9" xfId="2094" xr:uid="{AB0BC184-5D74-4A79-AD8A-445C1BCAA0C9}"/>
    <cellStyle name="Total 10" xfId="2095" xr:uid="{672B7815-89E3-438F-A8B0-FC2961C297D8}"/>
    <cellStyle name="Total 2" xfId="92" xr:uid="{76C0AB91-3253-4C47-8221-DCC157D95D19}"/>
    <cellStyle name="Total 2 2" xfId="2096" xr:uid="{CE6391FC-31F7-4175-8E71-A36355625DB1}"/>
    <cellStyle name="Total 3" xfId="91" xr:uid="{8D813B5A-3E1E-419A-ABD8-C4097789F006}"/>
    <cellStyle name="Total 4" xfId="2097" xr:uid="{7DFCC220-4CB2-49D5-AD07-F9E7AC4F9450}"/>
    <cellStyle name="Total 5" xfId="2098" xr:uid="{E1A650A5-5E71-4C58-8709-3C683DA77C0F}"/>
    <cellStyle name="Total 6" xfId="2099" xr:uid="{6E22FBD9-B2C1-4C60-9031-81CBACE10632}"/>
    <cellStyle name="Total 7" xfId="2100" xr:uid="{FF207B89-AC20-43DE-A6DB-0930F6AFF219}"/>
    <cellStyle name="Total 8" xfId="2101" xr:uid="{8F77F897-1AA4-413D-BEEB-46157BA7D12C}"/>
    <cellStyle name="Total 9" xfId="2102" xr:uid="{2D2255A0-6F71-46AC-AF0F-AF732C1281BE}"/>
    <cellStyle name="Warning Text" xfId="58770" xr:uid="{D330BA15-B632-436C-A79A-3EA7B33CB6A4}"/>
  </cellStyles>
  <dxfs count="43">
    <dxf>
      <fill>
        <patternFill>
          <bgColor rgb="FFFFFF00"/>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s>
  <tableStyles count="1" defaultTableStyle="TableStyleMedium2" defaultPivotStyle="PivotStyleLight16">
    <tableStyle name="Invisible" pivot="0" table="0" count="0" xr9:uid="{92BDEB70-B6AA-419A-B074-7B70030B49E3}"/>
  </tableStyles>
  <colors>
    <mruColors>
      <color rgb="FFDE17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theme" Target="theme/theme1.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16</xdr:col>
      <xdr:colOff>6350</xdr:colOff>
      <xdr:row>13</xdr:row>
      <xdr:rowOff>6350</xdr:rowOff>
    </xdr:to>
    <xdr:pic>
      <xdr:nvPicPr>
        <xdr:cNvPr id="5" name="Imagen 4">
          <a:extLst>
            <a:ext uri="{FF2B5EF4-FFF2-40B4-BE49-F238E27FC236}">
              <a16:creationId xmlns:a16="http://schemas.microsoft.com/office/drawing/2014/main" id="{DED71DC7-9197-6791-B4A1-F340C67F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8550" y="368300"/>
          <a:ext cx="88074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Reporte%20Subsidio%203b%20Tarapaca-Jul201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I-Reporte%20Subsidio%203b%20Antofagasta-Junio%2020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ileserver\Gerencia%20de%20Planeacion%20y%20control\SUBSIDIO%20LICITADOS\Fiscalizaci&#243;n\Fiscaliazci&#243;n%20en%20Terreno\A&#241;o%202011\An&#225;lisis%20Mensual\Julio%202011\Tarifas\RII-Reporte%20Subsidio%203b%20Antofagasta-Junio%2020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Reporte%20subsidio%203b%20Valparaiso-Julio%20201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leserver\Gerencia%20de%20Planeacion%20y%20control\SUBSIDIO%20LICITADOS\Fiscalizaci&#243;n\Fiscaliazci&#243;n%20en%20Terreno\A&#241;o%202011\An&#225;lisis%20Mensual\Julio%202011\Tarifas\RV-Reporte%20subsidio%203b%20Valparaiso-Julio%20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erver\Gerencia%20de%20Planeacion%20y%20control\SUBSIDIO%20LICITADOS\Fiscalizaci&#243;n\Fiscaliazci&#243;n%20en%20Terreno\A&#241;o%202011\An&#225;lisis%20Mensual\Julio%202011\Tarifas\RI-Reporte%20Subsidio%203b%20Tarapaca-Jul20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nio%202011/Tarifas/Informe%20subsidio%203b%20B&#237;o%20B&#237;o%20junio%202011%20Tarifas-Corregi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server\Gerencia%20de%20Planeacion%20y%20control\SUBSIDIO%20LICITADOS\Fiscalizaci&#243;n\Fiscaliazci&#243;n%20en%20Terreno\A&#241;o%202011\An&#225;lisis%20Mensual\Junio%202011\Tarifas\Informe%20subsidio%203b%20B&#237;o%20B&#237;o%20junio%202011%20Tarifas-Corregi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carrasco/Desktop/FORMULARIO%20H/Fiscaliazci&#243;n%20en%20Terreno/A&#241;o%202011/An&#225;lisis%20Mensual/Noviembre%202011/Tarifas/RV-Reporte%20subsidio%203b%20Valparaiso-Nov2011%20O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erver\Gerencia%20de%20Planeacion%20y%20control\Users\ecarrasco\Desktop\FORMULARIO%20H\Fiscaliazci&#243;n%20en%20Terreno\A&#241;o%202011\An&#225;lisis%20Mensual\Noviembre%202011\Tarifas\RV-Reporte%20subsidio%203b%20Valparaiso-Nov2011%20O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I-Reporte%20subsidio%203b%20O&#180;Higgins-Julio%2020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ileserver\Gerencia%20de%20Planeacion%20y%20control\SUBSIDIO%20LICITADOS\Fiscalizaci&#243;n\Fiscaliazci&#243;n%20en%20Terreno\A&#241;o%202011\An&#225;lisis%20Mensual\Julio%202011\Tarifas\RVI-Reporte%20subsidio%203b%20O&#180;Higgins-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ofagasta"/>
      <sheetName val="PARÁMETROS"/>
      <sheetName val="RESUMEN"/>
    </sheetNames>
    <sheetDataSet>
      <sheetData sheetId="0"/>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nio"/>
      <sheetName val="PARÁMETROS"/>
      <sheetName val="Formato para el oficio"/>
      <sheetName val="RESUMEN"/>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paraíso"/>
      <sheetName val="PARÁMETROS"/>
      <sheetName val="RESUMEN"/>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ónica Muñoz Bruna" id="{99365D12-7974-4F0E-B392-5AA77FAD5DB6}" userId="S::monica.munoz@transantiago.cl::944c0fd5-3cb6-4204-ba33-a0f8e6baf9f4"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39" dT="2023-01-20T13:54:30.92" personId="{99365D12-7974-4F0E-B392-5AA77FAD5DB6}" id="{11D9633A-BA3A-4577-AC45-2639BD6E9E73}">
    <text>Entra en vigor nuevos contratos de uso de vías</text>
  </threadedComment>
  <threadedComment ref="K40" dT="2023-01-20T13:54:30.92" personId="{99365D12-7974-4F0E-B392-5AA77FAD5DB6}" id="{0E382EFE-6900-4C62-A478-47B60E64A1D3}">
    <text>Entra en vigor nuevos contratos de uso de vías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tarjetabip.cl/" TargetMode="External"/><Relationship Id="rId1" Type="http://schemas.openxmlformats.org/officeDocument/2006/relationships/hyperlink" Target="http://www.red.c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hyperlink" Target="http://www.sturbano.cl/" TargetMode="External"/><Relationship Id="rId2" Type="http://schemas.openxmlformats.org/officeDocument/2006/relationships/hyperlink" Target="http://www.grupometropol.cl/" TargetMode="External"/><Relationship Id="rId1" Type="http://schemas.openxmlformats.org/officeDocument/2006/relationships/hyperlink" Target="http://subus.cl/" TargetMode="External"/><Relationship Id="rId6" Type="http://schemas.openxmlformats.org/officeDocument/2006/relationships/printerSettings" Target="../printerSettings/printerSettings3.bin"/><Relationship Id="rId5" Type="http://schemas.openxmlformats.org/officeDocument/2006/relationships/hyperlink" Target="http://www.metbus.cl/" TargetMode="External"/><Relationship Id="rId4" Type="http://schemas.openxmlformats.org/officeDocument/2006/relationships/hyperlink" Target="http://www.stpsantiago.c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pagoya.cl/" TargetMode="External"/><Relationship Id="rId1" Type="http://schemas.openxmlformats.org/officeDocument/2006/relationships/hyperlink" Target="http://www.indracompany.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92D050"/>
  </sheetPr>
  <dimension ref="A2:K32"/>
  <sheetViews>
    <sheetView showGridLines="0" tabSelected="1" zoomScaleNormal="100" workbookViewId="0">
      <pane ySplit="4" topLeftCell="A5" activePane="bottomLeft" state="frozen"/>
      <selection activeCell="D28" sqref="D28"/>
      <selection pane="bottomLeft" activeCell="B32" sqref="B32"/>
    </sheetView>
  </sheetViews>
  <sheetFormatPr baseColWidth="10" defaultColWidth="11.453125" defaultRowHeight="14.5" x14ac:dyDescent="0.35"/>
  <cols>
    <col min="1" max="1" width="3.1796875" style="25" customWidth="1"/>
    <col min="2" max="2" width="14.26953125" style="25" customWidth="1"/>
    <col min="3" max="7" width="11.453125" style="25"/>
    <col min="8" max="8" width="29.81640625" style="39" bestFit="1" customWidth="1"/>
    <col min="9" max="16384" width="11.453125" style="25"/>
  </cols>
  <sheetData>
    <row r="2" spans="1:11" x14ac:dyDescent="0.35">
      <c r="A2" s="119"/>
      <c r="B2" s="416" t="s">
        <v>585</v>
      </c>
      <c r="C2" s="416"/>
      <c r="D2" s="416"/>
      <c r="E2" s="119"/>
      <c r="F2" s="119"/>
      <c r="G2" s="119"/>
      <c r="I2" s="119"/>
      <c r="J2" s="119"/>
      <c r="K2" s="119"/>
    </row>
    <row r="3" spans="1:11" x14ac:dyDescent="0.35">
      <c r="A3" s="119"/>
      <c r="B3" s="7" t="s">
        <v>0</v>
      </c>
      <c r="C3" s="119"/>
      <c r="D3" s="119"/>
      <c r="E3" s="119"/>
      <c r="F3" s="119"/>
      <c r="G3" s="119"/>
      <c r="I3" s="119"/>
      <c r="J3" s="119"/>
      <c r="K3" s="119"/>
    </row>
    <row r="4" spans="1:11" x14ac:dyDescent="0.35">
      <c r="A4" s="119"/>
      <c r="B4" s="119"/>
      <c r="C4" s="119"/>
      <c r="D4" s="119"/>
      <c r="E4" s="119"/>
      <c r="F4" s="119"/>
      <c r="G4" s="119"/>
      <c r="I4"/>
      <c r="J4"/>
      <c r="K4"/>
    </row>
    <row r="5" spans="1:11" x14ac:dyDescent="0.35">
      <c r="A5" s="120"/>
      <c r="B5" s="28" t="str">
        <f>+'T1'!$B$1</f>
        <v>TABLA 1 | Resumen del Sistema de Transporte Público de Santiago | 2012 - 2022</v>
      </c>
      <c r="C5" s="120"/>
      <c r="D5" s="120"/>
      <c r="E5" s="120"/>
      <c r="F5" s="120"/>
      <c r="G5" s="120"/>
      <c r="I5" s="119"/>
      <c r="J5" s="119"/>
      <c r="K5" s="119"/>
    </row>
    <row r="6" spans="1:11" x14ac:dyDescent="0.35">
      <c r="A6" s="120"/>
      <c r="B6" s="28" t="str">
        <f>+'T2'!$B$1</f>
        <v>TABLA 2 | Empresas Concesionarias de Uso de Vías y Condiciones de Operación | 2022</v>
      </c>
      <c r="C6" s="120"/>
      <c r="D6" s="120"/>
      <c r="E6" s="120"/>
      <c r="F6" s="120"/>
      <c r="G6" s="120"/>
      <c r="I6" s="119"/>
      <c r="J6" s="119"/>
      <c r="K6" s="119"/>
    </row>
    <row r="7" spans="1:11" x14ac:dyDescent="0.35">
      <c r="A7" s="120"/>
      <c r="B7" s="28" t="str">
        <f>+'T3'!$B$1</f>
        <v>TABLA 3 | Otros operadores de transporte (Metro-Tren) | 2022</v>
      </c>
      <c r="C7" s="120"/>
      <c r="D7" s="120"/>
      <c r="E7" s="120"/>
      <c r="F7" s="120"/>
      <c r="G7" s="120"/>
      <c r="I7" s="119"/>
      <c r="J7" s="119"/>
      <c r="K7" s="119"/>
    </row>
    <row r="8" spans="1:11" x14ac:dyDescent="0.35">
      <c r="A8" s="120"/>
      <c r="B8" s="28" t="str">
        <f>+'T4'!$B$1</f>
        <v>TABLA 4 | Empresas proveedoras de los Servicios Complementarios | 2022</v>
      </c>
      <c r="C8" s="120"/>
      <c r="D8" s="120"/>
      <c r="E8" s="120"/>
      <c r="F8" s="120"/>
      <c r="G8" s="120"/>
      <c r="I8" s="119"/>
      <c r="J8" s="119"/>
      <c r="K8" s="119"/>
    </row>
    <row r="9" spans="1:11" x14ac:dyDescent="0.35">
      <c r="A9" s="120"/>
      <c r="B9" s="28" t="str">
        <f>'T5'!$B$1</f>
        <v>TABLA 5 | Terminales expropiados | 2018-2022</v>
      </c>
      <c r="C9" s="120"/>
      <c r="D9" s="120"/>
      <c r="E9" s="120"/>
      <c r="F9" s="120"/>
      <c r="G9" s="120"/>
      <c r="I9" s="119"/>
      <c r="J9" s="119"/>
      <c r="K9" s="119"/>
    </row>
    <row r="10" spans="1:11" x14ac:dyDescent="0.35">
      <c r="A10" s="120"/>
      <c r="B10" s="28" t="str">
        <f>'T6'!$B$1</f>
        <v>TABLA 6 | Principales Estudios de satisfacción y percepción de usuarios | 2022</v>
      </c>
      <c r="C10" s="120"/>
      <c r="D10" s="120"/>
      <c r="E10" s="120"/>
      <c r="F10" s="120"/>
      <c r="G10" s="120"/>
      <c r="I10" s="119"/>
      <c r="J10" s="119"/>
      <c r="K10" s="119"/>
    </row>
    <row r="11" spans="1:11" x14ac:dyDescent="0.35">
      <c r="A11" s="120"/>
      <c r="B11" s="28" t="str">
        <f>'T7'!$B$1</f>
        <v>TABLA 7 | Evolución de la infraestructura del Sistema | 2012 - 2022</v>
      </c>
      <c r="C11" s="120"/>
      <c r="D11" s="120"/>
      <c r="E11" s="120"/>
      <c r="F11" s="120"/>
      <c r="G11" s="120"/>
      <c r="I11" s="119"/>
      <c r="J11" s="119"/>
      <c r="K11" s="119"/>
    </row>
    <row r="12" spans="1:11" x14ac:dyDescent="0.35">
      <c r="A12" s="120"/>
      <c r="B12" s="28" t="str">
        <f>+'T8'!B1</f>
        <v>TABLA 8 | PSB Plan 109,5 - ejes ejecutados |2019-2022</v>
      </c>
      <c r="C12" s="120"/>
      <c r="D12" s="120"/>
      <c r="E12" s="120"/>
      <c r="F12" s="120"/>
      <c r="G12" s="120"/>
      <c r="I12" s="119"/>
      <c r="J12" s="119"/>
      <c r="K12" s="119"/>
    </row>
    <row r="13" spans="1:11" s="26" customFormat="1" x14ac:dyDescent="0.35">
      <c r="A13" s="120"/>
      <c r="B13" s="28" t="str">
        <f>+'T9'!B1</f>
        <v>TABLA 9 | Obras de mejoramiento de intersecciones críticas|2022</v>
      </c>
      <c r="C13" s="120"/>
      <c r="D13" s="120"/>
      <c r="E13" s="120"/>
      <c r="F13" s="120"/>
      <c r="G13" s="120"/>
      <c r="H13" s="39"/>
      <c r="I13" s="12"/>
      <c r="J13" s="12"/>
      <c r="K13" s="120"/>
    </row>
    <row r="14" spans="1:11" x14ac:dyDescent="0.35">
      <c r="A14" s="119"/>
      <c r="B14" s="28" t="str">
        <f>'T10'!$B$1</f>
        <v>TABLA 10 | Zonas Pagas operativas al 31 de diciembre 2022</v>
      </c>
      <c r="C14" s="119"/>
      <c r="D14" s="119"/>
      <c r="E14" s="119"/>
      <c r="F14" s="119"/>
      <c r="G14" s="119"/>
      <c r="I14" s="12"/>
      <c r="J14" s="12"/>
      <c r="K14" s="119"/>
    </row>
    <row r="15" spans="1:11" x14ac:dyDescent="0.35">
      <c r="A15" s="119"/>
      <c r="B15" s="28" t="str">
        <f>'T11'!$B$1</f>
        <v>TABLA 11 | Lugares y Servicios ofrecidos por la Red bip! | 2022</v>
      </c>
      <c r="C15" s="119"/>
      <c r="D15" s="119"/>
      <c r="E15" s="119"/>
      <c r="F15" s="119"/>
      <c r="G15" s="119"/>
      <c r="I15" s="12"/>
      <c r="J15" s="12"/>
      <c r="K15" s="119"/>
    </row>
    <row r="16" spans="1:11" x14ac:dyDescent="0.35">
      <c r="A16" s="120"/>
      <c r="B16" s="28" t="str">
        <f>'T12'!$B$1</f>
        <v>TABLA 12 | Requerimientos recepcionados por Call Center y página Red | 2012-2022</v>
      </c>
      <c r="C16" s="120"/>
      <c r="D16" s="120"/>
      <c r="E16" s="120"/>
      <c r="F16" s="120"/>
      <c r="G16" s="120"/>
      <c r="I16" s="12"/>
      <c r="J16" s="12"/>
      <c r="K16"/>
    </row>
    <row r="17" spans="1:11" x14ac:dyDescent="0.35">
      <c r="A17" s="120"/>
      <c r="B17" s="28" t="str">
        <f>'T13'!$B$1</f>
        <v>TABLA 13 | Uso de los canales de información | 2022</v>
      </c>
      <c r="C17" s="120"/>
      <c r="D17" s="120"/>
      <c r="E17" s="120"/>
      <c r="F17" s="120"/>
      <c r="G17" s="120"/>
      <c r="I17" s="119"/>
      <c r="J17" s="119"/>
      <c r="K17" s="119"/>
    </row>
    <row r="18" spans="1:11" x14ac:dyDescent="0.35">
      <c r="A18" s="120"/>
      <c r="B18" s="28" t="str">
        <f>'T14'!$B$1</f>
        <v>TABLA 14 | Evolución del personal de conducción en el Sistema de Transporte Público de Santiago | 2014-2022</v>
      </c>
      <c r="C18" s="120"/>
      <c r="D18" s="120"/>
      <c r="E18" s="120"/>
      <c r="F18" s="120"/>
      <c r="G18" s="120"/>
      <c r="I18" s="12"/>
      <c r="J18" s="12"/>
      <c r="K18"/>
    </row>
    <row r="19" spans="1:11" x14ac:dyDescent="0.35">
      <c r="A19" s="120"/>
      <c r="B19" s="28" t="str">
        <f>'T15'!$F$1</f>
        <v>TABLA 15 | Programas de operación – Modificaciones | 2022</v>
      </c>
      <c r="C19" s="120"/>
      <c r="D19" s="120"/>
      <c r="E19" s="120"/>
      <c r="F19" s="120"/>
      <c r="G19" s="120"/>
      <c r="I19" s="119"/>
      <c r="J19" s="119"/>
      <c r="K19" s="119"/>
    </row>
    <row r="20" spans="1:11" x14ac:dyDescent="0.35">
      <c r="A20" s="120"/>
      <c r="B20" s="28" t="str">
        <f>'T16'!$B$1</f>
        <v>TABLA 16 | Programa de operación - Modificacions | 2022</v>
      </c>
      <c r="C20" s="120"/>
      <c r="D20" s="120"/>
      <c r="E20" s="120"/>
      <c r="F20" s="120"/>
      <c r="G20" s="120"/>
      <c r="I20" s="119"/>
      <c r="J20" s="119"/>
      <c r="K20" s="119"/>
    </row>
    <row r="21" spans="1:11" x14ac:dyDescent="0.35">
      <c r="A21" s="120"/>
      <c r="B21" s="28" t="str">
        <f>'T17'!$B$1</f>
        <v>TABLA 17 | Programas de Operación Especiales | 2022</v>
      </c>
      <c r="C21" s="120"/>
      <c r="D21" s="120"/>
      <c r="E21" s="120"/>
      <c r="F21" s="120"/>
      <c r="G21" s="120"/>
      <c r="I21" s="119"/>
      <c r="J21" s="119"/>
      <c r="K21" s="119"/>
    </row>
    <row r="22" spans="1:11" x14ac:dyDescent="0.35">
      <c r="A22" s="120"/>
      <c r="B22" s="28" t="str">
        <f>+'T18'!$B$1</f>
        <v>TABLA 18 | Servicios con itinerario |2022</v>
      </c>
      <c r="C22" s="120"/>
      <c r="D22" s="120"/>
      <c r="E22" s="120"/>
      <c r="F22" s="120"/>
      <c r="G22" s="120"/>
      <c r="I22" s="119"/>
      <c r="J22" s="119"/>
      <c r="K22" s="119"/>
    </row>
    <row r="23" spans="1:11" x14ac:dyDescent="0.35">
      <c r="A23" s="120"/>
      <c r="B23" s="28" t="str">
        <f>'T19'!$B$1</f>
        <v>TABLA 19| Velocidad media de los servicios de buses en día laboral | 2022</v>
      </c>
      <c r="C23" s="120"/>
      <c r="D23" s="120"/>
      <c r="E23" s="120"/>
      <c r="F23" s="120"/>
      <c r="G23" s="120"/>
      <c r="I23" s="119"/>
      <c r="J23" s="119"/>
      <c r="K23" s="119"/>
    </row>
    <row r="24" spans="1:11" x14ac:dyDescent="0.35">
      <c r="A24" s="120"/>
      <c r="B24" s="28" t="str">
        <f>'T20'!$B$1</f>
        <v>TABLA 20 | Ingresos y Egresos Sistema | 2012-2022</v>
      </c>
      <c r="C24" s="120"/>
      <c r="D24" s="120"/>
      <c r="E24" s="120"/>
      <c r="F24" s="120"/>
      <c r="G24" s="120"/>
      <c r="I24" s="119"/>
      <c r="J24" s="119"/>
      <c r="K24" s="119"/>
    </row>
    <row r="25" spans="1:11" x14ac:dyDescent="0.35">
      <c r="A25" s="120"/>
      <c r="B25" s="28" t="str">
        <f>'T21'!$B$1</f>
        <v>TABLA 21 | Tarifas del Sistema | 2022</v>
      </c>
      <c r="C25" s="120"/>
      <c r="D25" s="120"/>
      <c r="E25" s="120"/>
      <c r="F25" s="120"/>
      <c r="G25" s="120"/>
      <c r="I25" s="119"/>
      <c r="J25" s="119"/>
      <c r="K25" s="119"/>
    </row>
    <row r="26" spans="1:11" x14ac:dyDescent="0.35">
      <c r="A26" s="120"/>
      <c r="B26" s="28" t="str">
        <f>'T22'!$B$1</f>
        <v>TABLA 22 | Oferta de transporte (Buses, Metro, MetroTren Nos) | 2012 - 2022</v>
      </c>
      <c r="C26" s="120"/>
      <c r="D26" s="120"/>
      <c r="E26" s="120"/>
      <c r="F26" s="120"/>
      <c r="G26" s="120"/>
      <c r="I26" s="119"/>
      <c r="J26" s="119"/>
      <c r="K26" s="119"/>
    </row>
    <row r="27" spans="1:11" x14ac:dyDescent="0.35">
      <c r="A27" s="120"/>
      <c r="B27" s="28" t="str">
        <f>'T23'!$B$1</f>
        <v>TABLA 23 | Características de la flota de buses | 2022</v>
      </c>
      <c r="C27" s="120"/>
      <c r="D27" s="120"/>
      <c r="E27" s="120"/>
      <c r="F27" s="120"/>
      <c r="G27" s="120"/>
      <c r="I27" s="119"/>
      <c r="J27" s="119"/>
      <c r="K27" s="119"/>
    </row>
    <row r="28" spans="1:11" x14ac:dyDescent="0.35">
      <c r="A28" s="120"/>
      <c r="B28" s="28" t="str">
        <f>'T24'!$B$1</f>
        <v>TABLA 24 | Estadísticas de afluencia en Metro | 2012 - 2022</v>
      </c>
      <c r="C28" s="120"/>
      <c r="D28" s="120"/>
      <c r="E28" s="120"/>
      <c r="F28" s="120"/>
      <c r="G28" s="120"/>
      <c r="I28" s="119"/>
      <c r="J28" s="119"/>
      <c r="K28" s="119"/>
    </row>
    <row r="29" spans="1:11" x14ac:dyDescent="0.35">
      <c r="A29" s="120"/>
      <c r="B29" s="28" t="str">
        <f>'T25'!$B$1</f>
        <v>TABLA 25 | Estadísticas de afluencia en Tren Central Alameda-Nos| 2017-2022</v>
      </c>
      <c r="C29" s="120"/>
      <c r="D29" s="120"/>
      <c r="E29" s="120"/>
      <c r="F29" s="120"/>
      <c r="G29" s="120"/>
      <c r="I29" s="119"/>
      <c r="J29" s="119"/>
      <c r="K29" s="119"/>
    </row>
    <row r="30" spans="1:11" x14ac:dyDescent="0.35">
      <c r="B30" s="28" t="str">
        <f>'T26'!$B$1</f>
        <v>TABLA 26 | Resultado anual de indicadores de frecuencia y regularidad| 2022</v>
      </c>
    </row>
    <row r="31" spans="1:11" x14ac:dyDescent="0.35">
      <c r="B31" s="415" t="s">
        <v>930</v>
      </c>
    </row>
    <row r="32" spans="1:11" x14ac:dyDescent="0.35">
      <c r="B32" s="414" t="s">
        <v>931</v>
      </c>
    </row>
  </sheetData>
  <mergeCells count="1">
    <mergeCell ref="B2:D2"/>
  </mergeCells>
  <phoneticPr fontId="44" type="noConversion"/>
  <hyperlinks>
    <hyperlink ref="B14" location="'T10'!A1" display="'T10'!A1" xr:uid="{66B73F58-67D0-456F-96B0-FCB778F5F94C}"/>
    <hyperlink ref="B18" location="'T14'!A1" display="'T14'!A1" xr:uid="{9814E427-CF8E-43AD-9F02-ADF1EC4A4C29}"/>
    <hyperlink ref="B16" location="'T12'!A1" display="'T12'!A1" xr:uid="{6FA19A7D-C093-4ED9-864E-DBEAC40D2946}"/>
    <hyperlink ref="B17" location="'T13'!A1" display="'T13'!A1" xr:uid="{2CE33141-EFC2-47E8-961F-ED353E13C7FB}"/>
    <hyperlink ref="B15" location="'T11'!A1" display="'T11'!A1" xr:uid="{2AC33CB6-0847-417E-B638-3CC91BF50303}"/>
    <hyperlink ref="B23" location="'T19'!B1" display="'T19'!B1" xr:uid="{F45C1953-211E-4EFC-827E-015A923C27FD}"/>
    <hyperlink ref="B19" location="'T15'!A1" display="'T15'!A1" xr:uid="{0BA4D5B1-859C-4A2D-8601-E98A9D5DA788}"/>
    <hyperlink ref="B20" location="'T16'!A1" display="'T16'!A1" xr:uid="{61F561F0-33FE-47B7-AB69-76C248C7FDD9}"/>
    <hyperlink ref="B22" location="'T18'!A1" display="'T18'!A1" xr:uid="{1A900AA5-3353-48B7-B932-ACAD779185C2}"/>
    <hyperlink ref="B8" location="'T4'!B1" display="'T4'!B1" xr:uid="{53A990EA-6B62-4382-ADD3-C22274E5EBD7}"/>
    <hyperlink ref="B13" location="'T9'!A1" display="'T9'!A1" xr:uid="{4BBA0578-6976-4D7D-BB4A-C4939586D151}"/>
    <hyperlink ref="B12" location="'T8'!A1" display="'T8'!A1" xr:uid="{72B8F7CF-66EB-40D5-9976-DEA9269C3C72}"/>
    <hyperlink ref="B9" location="'T5'!A1" display="'T5'!A1" xr:uid="{BD70F08F-D867-4175-A3A6-5FE9062E771A}"/>
    <hyperlink ref="B21" location="'T17'!A1" display="'T17'!A1" xr:uid="{42D9D043-38BE-4B68-9CF2-744FCA60CA01}"/>
    <hyperlink ref="B10" location="'T6'!B1" display="'T6'!B1" xr:uid="{41236BA9-72BB-4CFA-85AA-8F51CC4F9ECC}"/>
    <hyperlink ref="B24" location="'T20'!B1" display="'T20'!B1" xr:uid="{968184E2-3108-4B2B-86AD-7563808AE4EF}"/>
    <hyperlink ref="B25" location="'T21'!B1" display="'T21'!B1" xr:uid="{386ACD76-BEDF-4126-8469-0B410A6E8037}"/>
    <hyperlink ref="B26" location="'T22'!B1" display="'T22'!B1" xr:uid="{12F96436-EFCB-4968-8E11-730E0AE1BD2F}"/>
    <hyperlink ref="B27" location="'T23'!B1" display="'T23'!B1" xr:uid="{75C4C5E5-FDAB-4AE3-913B-7FD4C9A1CCF1}"/>
    <hyperlink ref="B28" location="'T24'!B1" display="'T24'!B1" xr:uid="{06DE88DA-B7BD-40C9-BEBA-D5F0CFA8E02D}"/>
    <hyperlink ref="B29" location="'T25'!B1" display="'T25'!B1" xr:uid="{4106081C-DAE4-4226-AC3D-AB04261E1604}"/>
    <hyperlink ref="B5" location="'T1'!B1" display="'T1'!B1" xr:uid="{6B53206A-C349-4FA7-9857-605E10ABC582}"/>
    <hyperlink ref="B6" location="'T2'!B1" display="'T2'!B1" xr:uid="{CBDDBC52-AB6E-4BC4-9B57-0EFE61176932}"/>
    <hyperlink ref="B7" location="'T3'!B1" display="'T3'!B1" xr:uid="{01BCED64-FC1E-4B11-9F49-46044AE89FAB}"/>
    <hyperlink ref="B11" location="'T7'!B1" display="'T7'!B1" xr:uid="{9D1D1034-DD46-4E01-9783-09A66CFA4E71}"/>
    <hyperlink ref="B30" location="'T26'!B1" display="'T26'!B1" xr:uid="{0DB3DB02-07B2-433E-ABCD-53985DEF1DDB}"/>
    <hyperlink ref="B31" location="'T27'!A1" display="TABLA 27 Estadisticas de Uso Pasaje QR | 2022" xr:uid="{4DEB6C5F-8422-47E2-B6D8-53BAC38DBD58}"/>
    <hyperlink ref="B32" location="'T28'!A1" display="TABLA 28 Estadisticas de Uso Bip!QR | 2022" xr:uid="{06CD5106-0E8B-41B8-B23A-012FA28754F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ACEB-856D-42EE-908B-6E664206C42F}">
  <sheetPr>
    <tabColor rgb="FFFFC000"/>
  </sheetPr>
  <dimension ref="A1:E7"/>
  <sheetViews>
    <sheetView showGridLines="0" zoomScale="90" zoomScaleNormal="90" workbookViewId="0">
      <selection activeCell="H5" sqref="H5"/>
    </sheetView>
  </sheetViews>
  <sheetFormatPr baseColWidth="10" defaultColWidth="11.453125" defaultRowHeight="14.5" x14ac:dyDescent="0.35"/>
  <cols>
    <col min="1" max="1" width="8.7265625" bestFit="1" customWidth="1"/>
    <col min="3" max="3" width="13" customWidth="1"/>
    <col min="5" max="5" width="52.7265625" customWidth="1"/>
  </cols>
  <sheetData>
    <row r="1" spans="1:5" x14ac:dyDescent="0.35">
      <c r="A1" s="82" t="s">
        <v>878</v>
      </c>
      <c r="B1" s="21" t="s">
        <v>866</v>
      </c>
    </row>
    <row r="3" spans="1:5" x14ac:dyDescent="0.35">
      <c r="B3" s="151" t="s">
        <v>227</v>
      </c>
      <c r="C3" s="151" t="s">
        <v>228</v>
      </c>
      <c r="D3" s="151" t="s">
        <v>119</v>
      </c>
      <c r="E3" s="151" t="s">
        <v>229</v>
      </c>
    </row>
    <row r="4" spans="1:5" ht="65" x14ac:dyDescent="0.35">
      <c r="B4" s="180">
        <v>1</v>
      </c>
      <c r="C4" s="181" t="s">
        <v>230</v>
      </c>
      <c r="D4" s="182" t="s">
        <v>231</v>
      </c>
      <c r="E4" s="183" t="s">
        <v>232</v>
      </c>
    </row>
    <row r="5" spans="1:5" ht="78" x14ac:dyDescent="0.35">
      <c r="B5" s="180">
        <v>2</v>
      </c>
      <c r="C5" s="181" t="s">
        <v>233</v>
      </c>
      <c r="D5" s="181" t="s">
        <v>213</v>
      </c>
      <c r="E5" s="181" t="s">
        <v>234</v>
      </c>
    </row>
    <row r="6" spans="1:5" ht="102.75" customHeight="1" x14ac:dyDescent="0.35">
      <c r="B6" s="180">
        <v>3</v>
      </c>
      <c r="C6" s="181" t="s">
        <v>235</v>
      </c>
      <c r="D6" s="181" t="s">
        <v>236</v>
      </c>
      <c r="E6" s="181" t="s">
        <v>237</v>
      </c>
    </row>
    <row r="7" spans="1:5" x14ac:dyDescent="0.35">
      <c r="B7" s="142"/>
      <c r="C7" s="143"/>
      <c r="D7" s="143"/>
      <c r="E7"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30EC-3459-4E5C-9331-83415FB722BF}">
  <sheetPr>
    <tabColor rgb="FFFFC000"/>
  </sheetPr>
  <dimension ref="B1:C11"/>
  <sheetViews>
    <sheetView showGridLines="0" zoomScale="90" zoomScaleNormal="90" workbookViewId="0"/>
  </sheetViews>
  <sheetFormatPr baseColWidth="10" defaultColWidth="11.453125" defaultRowHeight="14.5" x14ac:dyDescent="0.35"/>
  <cols>
    <col min="1" max="1" width="7.54296875" customWidth="1"/>
    <col min="2" max="2" width="16" customWidth="1"/>
    <col min="3" max="3" width="20" customWidth="1"/>
  </cols>
  <sheetData>
    <row r="1" spans="2:3" x14ac:dyDescent="0.35">
      <c r="B1" s="21" t="s">
        <v>867</v>
      </c>
    </row>
    <row r="3" spans="2:3" ht="29" x14ac:dyDescent="0.35">
      <c r="B3" s="184" t="s">
        <v>55</v>
      </c>
      <c r="C3" s="185" t="s">
        <v>238</v>
      </c>
    </row>
    <row r="4" spans="2:3" x14ac:dyDescent="0.35">
      <c r="B4" s="157" t="s">
        <v>239</v>
      </c>
      <c r="C4" s="186" t="s">
        <v>36</v>
      </c>
    </row>
    <row r="5" spans="2:3" x14ac:dyDescent="0.35">
      <c r="B5" s="157" t="s">
        <v>240</v>
      </c>
      <c r="C5" s="186">
        <v>43</v>
      </c>
    </row>
    <row r="6" spans="2:3" x14ac:dyDescent="0.35">
      <c r="B6" s="157" t="s">
        <v>241</v>
      </c>
      <c r="C6" s="187">
        <v>50</v>
      </c>
    </row>
    <row r="7" spans="2:3" x14ac:dyDescent="0.35">
      <c r="B7" s="157" t="s">
        <v>242</v>
      </c>
      <c r="C7" s="187">
        <v>24</v>
      </c>
    </row>
    <row r="8" spans="2:3" x14ac:dyDescent="0.35">
      <c r="B8" s="157" t="s">
        <v>243</v>
      </c>
      <c r="C8" s="187">
        <v>35</v>
      </c>
    </row>
    <row r="9" spans="2:3" x14ac:dyDescent="0.35">
      <c r="B9" s="157" t="s">
        <v>244</v>
      </c>
      <c r="C9" s="187">
        <v>31</v>
      </c>
    </row>
    <row r="10" spans="2:3" x14ac:dyDescent="0.35">
      <c r="B10" s="157" t="s">
        <v>245</v>
      </c>
      <c r="C10" s="187">
        <v>12</v>
      </c>
    </row>
    <row r="11" spans="2:3" x14ac:dyDescent="0.35">
      <c r="B11" s="188" t="s">
        <v>246</v>
      </c>
      <c r="C11" s="189">
        <v>195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BE6C-A229-45F0-B190-69DD59AD4578}">
  <sheetPr>
    <tabColor rgb="FFFFC000"/>
  </sheetPr>
  <dimension ref="A1:K31"/>
  <sheetViews>
    <sheetView showGridLines="0" zoomScale="70" zoomScaleNormal="70" workbookViewId="0"/>
  </sheetViews>
  <sheetFormatPr baseColWidth="10" defaultColWidth="11.453125" defaultRowHeight="14.5" x14ac:dyDescent="0.35"/>
  <cols>
    <col min="1" max="1" width="16.36328125" customWidth="1"/>
    <col min="2" max="2" width="15.1796875" customWidth="1"/>
    <col min="4" max="4" width="38.26953125" customWidth="1"/>
    <col min="5" max="10" width="8.6328125" customWidth="1"/>
    <col min="11" max="11" width="27.453125" style="29" customWidth="1"/>
  </cols>
  <sheetData>
    <row r="1" spans="1:11" x14ac:dyDescent="0.35">
      <c r="A1" s="82" t="s">
        <v>879</v>
      </c>
      <c r="B1" s="345" t="s">
        <v>821</v>
      </c>
    </row>
    <row r="3" spans="1:11" ht="15.75" customHeight="1" x14ac:dyDescent="0.35">
      <c r="B3" s="426" t="s">
        <v>247</v>
      </c>
      <c r="C3" s="426" t="s">
        <v>248</v>
      </c>
      <c r="D3" s="426" t="s">
        <v>249</v>
      </c>
      <c r="E3" s="426" t="s">
        <v>250</v>
      </c>
      <c r="F3" s="426"/>
      <c r="G3" s="426"/>
      <c r="H3" s="426"/>
      <c r="I3" s="426"/>
      <c r="J3" s="426"/>
      <c r="K3" s="426" t="s">
        <v>251</v>
      </c>
    </row>
    <row r="4" spans="1:11" ht="72" customHeight="1" x14ac:dyDescent="0.35">
      <c r="B4" s="426"/>
      <c r="C4" s="426"/>
      <c r="D4" s="426"/>
      <c r="E4" s="330" t="s">
        <v>252</v>
      </c>
      <c r="F4" s="330" t="s">
        <v>253</v>
      </c>
      <c r="G4" s="330" t="s">
        <v>254</v>
      </c>
      <c r="H4" s="330" t="s">
        <v>255</v>
      </c>
      <c r="I4" s="330" t="s">
        <v>256</v>
      </c>
      <c r="J4" s="330" t="s">
        <v>257</v>
      </c>
      <c r="K4" s="426"/>
    </row>
    <row r="5" spans="1:11" s="12" customFormat="1" ht="85.5" customHeight="1" x14ac:dyDescent="0.35">
      <c r="B5" s="331" t="s">
        <v>258</v>
      </c>
      <c r="C5" s="160">
        <v>1774</v>
      </c>
      <c r="D5" s="331" t="s">
        <v>259</v>
      </c>
      <c r="E5" s="331"/>
      <c r="F5" s="331" t="s">
        <v>260</v>
      </c>
      <c r="G5" s="331" t="s">
        <v>260</v>
      </c>
      <c r="H5" s="331" t="s">
        <v>260</v>
      </c>
      <c r="I5" s="331"/>
      <c r="J5" s="331"/>
      <c r="K5" s="331" t="s">
        <v>261</v>
      </c>
    </row>
    <row r="6" spans="1:11" s="12" customFormat="1" ht="109.5" customHeight="1" x14ac:dyDescent="0.35">
      <c r="B6" s="331" t="s">
        <v>34</v>
      </c>
      <c r="C6" s="160">
        <f>18+11</f>
        <v>29</v>
      </c>
      <c r="D6" s="331" t="s">
        <v>822</v>
      </c>
      <c r="E6" s="331" t="s">
        <v>260</v>
      </c>
      <c r="F6" s="331" t="s">
        <v>260</v>
      </c>
      <c r="G6" s="331" t="s">
        <v>260</v>
      </c>
      <c r="H6" s="331" t="s">
        <v>260</v>
      </c>
      <c r="I6" s="331"/>
      <c r="J6" s="331"/>
      <c r="K6" s="331" t="s">
        <v>262</v>
      </c>
    </row>
    <row r="7" spans="1:11" s="12" customFormat="1" ht="51" customHeight="1" x14ac:dyDescent="0.35">
      <c r="B7" s="331" t="s">
        <v>263</v>
      </c>
      <c r="C7" s="160">
        <v>7</v>
      </c>
      <c r="D7" s="331" t="s">
        <v>264</v>
      </c>
      <c r="E7" s="331" t="s">
        <v>260</v>
      </c>
      <c r="F7" s="331" t="s">
        <v>260</v>
      </c>
      <c r="G7" s="331" t="s">
        <v>260</v>
      </c>
      <c r="H7" s="331" t="s">
        <v>260</v>
      </c>
      <c r="I7" s="331" t="s">
        <v>260</v>
      </c>
      <c r="J7" s="331" t="s">
        <v>260</v>
      </c>
      <c r="K7" s="331" t="s">
        <v>823</v>
      </c>
    </row>
    <row r="8" spans="1:11" s="12" customFormat="1" ht="39" x14ac:dyDescent="0.35">
      <c r="B8" s="331" t="s">
        <v>265</v>
      </c>
      <c r="C8" s="160">
        <v>227</v>
      </c>
      <c r="D8" s="331" t="s">
        <v>266</v>
      </c>
      <c r="E8" s="331"/>
      <c r="F8" s="331" t="s">
        <v>260</v>
      </c>
      <c r="G8" s="331" t="s">
        <v>260</v>
      </c>
      <c r="H8" s="331" t="s">
        <v>260</v>
      </c>
      <c r="I8" s="331"/>
      <c r="J8" s="331"/>
      <c r="K8" s="331" t="s">
        <v>267</v>
      </c>
    </row>
    <row r="9" spans="1:11" s="12" customFormat="1" ht="65" x14ac:dyDescent="0.35">
      <c r="B9" s="331" t="s">
        <v>268</v>
      </c>
      <c r="C9" s="160">
        <v>136</v>
      </c>
      <c r="D9" s="331" t="s">
        <v>269</v>
      </c>
      <c r="E9" s="331" t="s">
        <v>260</v>
      </c>
      <c r="F9" s="331" t="s">
        <v>260</v>
      </c>
      <c r="G9" s="331" t="s">
        <v>260</v>
      </c>
      <c r="H9" s="331" t="s">
        <v>260</v>
      </c>
      <c r="I9" s="331"/>
      <c r="J9" s="331"/>
      <c r="K9" s="331" t="s">
        <v>270</v>
      </c>
    </row>
    <row r="10" spans="1:11" s="12" customFormat="1" ht="53.25" customHeight="1" x14ac:dyDescent="0.35">
      <c r="B10" s="427" t="s">
        <v>271</v>
      </c>
      <c r="C10" s="428">
        <v>5</v>
      </c>
      <c r="D10" s="427" t="s">
        <v>272</v>
      </c>
      <c r="E10" s="427"/>
      <c r="F10" s="427"/>
      <c r="G10" s="427"/>
      <c r="H10" s="427"/>
      <c r="I10" s="427" t="s">
        <v>260</v>
      </c>
      <c r="J10" s="427" t="s">
        <v>260</v>
      </c>
      <c r="K10" s="331" t="s">
        <v>273</v>
      </c>
    </row>
    <row r="11" spans="1:11" s="12" customFormat="1" ht="26" x14ac:dyDescent="0.35">
      <c r="B11" s="427"/>
      <c r="C11" s="428"/>
      <c r="D11" s="427"/>
      <c r="E11" s="427"/>
      <c r="F11" s="427"/>
      <c r="G11" s="427"/>
      <c r="H11" s="427"/>
      <c r="I11" s="427"/>
      <c r="J11" s="427"/>
      <c r="K11" s="331" t="s">
        <v>274</v>
      </c>
    </row>
    <row r="12" spans="1:11" s="12" customFormat="1" ht="25.5" customHeight="1" x14ac:dyDescent="0.35">
      <c r="B12" s="331" t="s">
        <v>275</v>
      </c>
      <c r="C12" s="160">
        <v>363</v>
      </c>
      <c r="D12" s="331" t="s">
        <v>824</v>
      </c>
      <c r="E12" s="331"/>
      <c r="F12" s="331"/>
      <c r="G12" s="331" t="s">
        <v>260</v>
      </c>
      <c r="H12" s="331" t="s">
        <v>260</v>
      </c>
      <c r="I12" s="331"/>
      <c r="J12" s="331"/>
      <c r="K12" s="331" t="s">
        <v>276</v>
      </c>
    </row>
    <row r="13" spans="1:11" s="12" customFormat="1" x14ac:dyDescent="0.35">
      <c r="B13"/>
      <c r="C13"/>
      <c r="D13"/>
      <c r="E13"/>
      <c r="F13"/>
      <c r="G13"/>
      <c r="H13"/>
      <c r="I13"/>
      <c r="J13"/>
      <c r="K13" s="29"/>
    </row>
    <row r="15" spans="1:11" ht="16.5" thickBot="1" x14ac:dyDescent="0.4">
      <c r="A15" s="82" t="s">
        <v>879</v>
      </c>
      <c r="B15" s="409" t="s">
        <v>918</v>
      </c>
    </row>
    <row r="16" spans="1:11" x14ac:dyDescent="0.35">
      <c r="B16" s="429" t="s">
        <v>119</v>
      </c>
      <c r="C16" s="410" t="s">
        <v>919</v>
      </c>
      <c r="D16" s="429" t="s">
        <v>921</v>
      </c>
      <c r="E16" s="410" t="s">
        <v>246</v>
      </c>
    </row>
    <row r="17" spans="2:5" ht="15" thickBot="1" x14ac:dyDescent="0.4">
      <c r="B17" s="430"/>
      <c r="C17" s="411" t="s">
        <v>920</v>
      </c>
      <c r="D17" s="430"/>
      <c r="E17" s="411" t="s">
        <v>922</v>
      </c>
    </row>
    <row r="18" spans="2:5" ht="15" thickBot="1" x14ac:dyDescent="0.4">
      <c r="B18" s="412" t="s">
        <v>189</v>
      </c>
      <c r="C18" s="413">
        <v>159</v>
      </c>
      <c r="D18" s="413">
        <v>2</v>
      </c>
      <c r="E18" s="413">
        <v>161</v>
      </c>
    </row>
    <row r="19" spans="2:5" ht="15" thickBot="1" x14ac:dyDescent="0.4">
      <c r="B19" s="412" t="s">
        <v>923</v>
      </c>
      <c r="C19" s="413">
        <v>398</v>
      </c>
      <c r="D19" s="413">
        <v>24</v>
      </c>
      <c r="E19" s="413">
        <v>422</v>
      </c>
    </row>
    <row r="20" spans="2:5" ht="15" thickBot="1" x14ac:dyDescent="0.4">
      <c r="B20" s="412" t="s">
        <v>924</v>
      </c>
      <c r="C20" s="413">
        <v>189</v>
      </c>
      <c r="D20" s="413">
        <v>21</v>
      </c>
      <c r="E20" s="413">
        <v>210</v>
      </c>
    </row>
    <row r="21" spans="2:5" ht="15" thickBot="1" x14ac:dyDescent="0.4">
      <c r="B21" s="412" t="s">
        <v>236</v>
      </c>
      <c r="C21" s="413">
        <v>919</v>
      </c>
      <c r="D21" s="413">
        <v>52</v>
      </c>
      <c r="E21" s="413">
        <v>971</v>
      </c>
    </row>
    <row r="22" spans="2:5" ht="15" thickBot="1" x14ac:dyDescent="0.4">
      <c r="B22" s="412" t="s">
        <v>213</v>
      </c>
      <c r="C22" s="413">
        <v>271</v>
      </c>
      <c r="D22" s="413">
        <v>15</v>
      </c>
      <c r="E22" s="413">
        <v>286</v>
      </c>
    </row>
    <row r="23" spans="2:5" ht="15" thickBot="1" x14ac:dyDescent="0.4">
      <c r="B23" s="412" t="s">
        <v>925</v>
      </c>
      <c r="C23" s="413">
        <v>252</v>
      </c>
      <c r="D23" s="413">
        <v>18</v>
      </c>
      <c r="E23" s="413">
        <v>270</v>
      </c>
    </row>
    <row r="24" spans="2:5" ht="15" thickBot="1" x14ac:dyDescent="0.4">
      <c r="B24" s="412" t="s">
        <v>201</v>
      </c>
      <c r="C24" s="413">
        <v>179</v>
      </c>
      <c r="D24" s="413">
        <v>19</v>
      </c>
      <c r="E24" s="413">
        <v>198</v>
      </c>
    </row>
    <row r="25" spans="2:5" ht="15" thickBot="1" x14ac:dyDescent="0.4">
      <c r="B25" s="412" t="s">
        <v>179</v>
      </c>
      <c r="C25" s="413">
        <v>249</v>
      </c>
      <c r="D25" s="413">
        <v>13</v>
      </c>
      <c r="E25" s="413">
        <v>262</v>
      </c>
    </row>
    <row r="26" spans="2:5" ht="15" thickBot="1" x14ac:dyDescent="0.4">
      <c r="B26" s="412" t="s">
        <v>195</v>
      </c>
      <c r="C26" s="413">
        <v>869</v>
      </c>
      <c r="D26" s="413">
        <v>33</v>
      </c>
      <c r="E26" s="413">
        <v>902</v>
      </c>
    </row>
    <row r="27" spans="2:5" ht="15" thickBot="1" x14ac:dyDescent="0.4">
      <c r="B27" s="412" t="s">
        <v>926</v>
      </c>
      <c r="C27" s="413">
        <v>174</v>
      </c>
      <c r="D27" s="413">
        <v>17</v>
      </c>
      <c r="E27" s="413">
        <v>191</v>
      </c>
    </row>
    <row r="28" spans="2:5" ht="15" thickBot="1" x14ac:dyDescent="0.4">
      <c r="B28" s="412" t="s">
        <v>231</v>
      </c>
      <c r="C28" s="413">
        <v>257</v>
      </c>
      <c r="D28" s="413">
        <v>5</v>
      </c>
      <c r="E28" s="413">
        <v>262</v>
      </c>
    </row>
    <row r="29" spans="2:5" ht="15" thickBot="1" x14ac:dyDescent="0.4">
      <c r="B29" s="412" t="s">
        <v>927</v>
      </c>
      <c r="C29" s="413">
        <v>325</v>
      </c>
      <c r="D29" s="413">
        <v>11</v>
      </c>
      <c r="E29" s="413">
        <v>336</v>
      </c>
    </row>
    <row r="30" spans="2:5" ht="15" thickBot="1" x14ac:dyDescent="0.4">
      <c r="B30" s="412" t="s">
        <v>928</v>
      </c>
      <c r="C30" s="413">
        <v>247</v>
      </c>
      <c r="D30" s="413">
        <v>5</v>
      </c>
      <c r="E30" s="413">
        <v>252</v>
      </c>
    </row>
    <row r="31" spans="2:5" ht="15" thickBot="1" x14ac:dyDescent="0.4">
      <c r="B31" s="412" t="s">
        <v>929</v>
      </c>
      <c r="C31" s="413">
        <v>226</v>
      </c>
      <c r="D31" s="413">
        <v>8</v>
      </c>
      <c r="E31" s="413">
        <v>234</v>
      </c>
    </row>
  </sheetData>
  <mergeCells count="16">
    <mergeCell ref="B16:B17"/>
    <mergeCell ref="D16:D17"/>
    <mergeCell ref="B3:B4"/>
    <mergeCell ref="C3:C4"/>
    <mergeCell ref="D3:D4"/>
    <mergeCell ref="B10:B11"/>
    <mergeCell ref="C10:C11"/>
    <mergeCell ref="D10:D11"/>
    <mergeCell ref="E10:E11"/>
    <mergeCell ref="F10:F11"/>
    <mergeCell ref="K3:K4"/>
    <mergeCell ref="G10:G11"/>
    <mergeCell ref="H10:H11"/>
    <mergeCell ref="I10:I11"/>
    <mergeCell ref="J10:J11"/>
    <mergeCell ref="E3:J3"/>
  </mergeCells>
  <conditionalFormatting sqref="C5:C10">
    <cfRule type="cellIs" dxfId="17" priority="1" operator="equal">
      <formula>""</formula>
    </cfRule>
    <cfRule type="cellIs" dxfId="16" priority="2" operator="equal">
      <formula>""</formula>
    </cfRule>
  </conditionalFormatting>
  <conditionalFormatting sqref="C12">
    <cfRule type="cellIs" dxfId="15" priority="3" operator="equal">
      <formula>""</formula>
    </cfRule>
    <cfRule type="cellIs" dxfId="14" priority="4" operator="equal">
      <formula>""</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tabColor rgb="FFFFC000"/>
  </sheetPr>
  <dimension ref="A1:M14"/>
  <sheetViews>
    <sheetView showGridLines="0" zoomScale="80" zoomScaleNormal="80" workbookViewId="0"/>
  </sheetViews>
  <sheetFormatPr baseColWidth="10" defaultColWidth="11.453125" defaultRowHeight="14.5" x14ac:dyDescent="0.35"/>
  <cols>
    <col min="1" max="1" width="9.54296875" bestFit="1" customWidth="1"/>
    <col min="2" max="2" width="33.453125" bestFit="1" customWidth="1"/>
  </cols>
  <sheetData>
    <row r="1" spans="1:13" x14ac:dyDescent="0.35">
      <c r="A1" t="s">
        <v>880</v>
      </c>
      <c r="B1" s="21" t="s">
        <v>907</v>
      </c>
    </row>
    <row r="3" spans="1:13" x14ac:dyDescent="0.35">
      <c r="B3" s="190" t="s">
        <v>277</v>
      </c>
      <c r="C3" s="185">
        <v>2012</v>
      </c>
      <c r="D3" s="185">
        <v>2013</v>
      </c>
      <c r="E3" s="185">
        <v>2014</v>
      </c>
      <c r="F3" s="185">
        <v>2015</v>
      </c>
      <c r="G3" s="185">
        <v>2016</v>
      </c>
      <c r="H3" s="185">
        <v>2017</v>
      </c>
      <c r="I3" s="152">
        <v>2018</v>
      </c>
      <c r="J3" s="152">
        <v>2019</v>
      </c>
      <c r="K3" s="152">
        <v>2020</v>
      </c>
      <c r="L3" s="152">
        <v>2021</v>
      </c>
      <c r="M3" s="152">
        <v>2022</v>
      </c>
    </row>
    <row r="4" spans="1:13" ht="15" x14ac:dyDescent="0.35">
      <c r="B4" s="191" t="s">
        <v>278</v>
      </c>
      <c r="C4" s="178">
        <v>3638</v>
      </c>
      <c r="D4" s="178">
        <v>2614</v>
      </c>
      <c r="E4" s="178">
        <v>1113</v>
      </c>
      <c r="F4" s="178">
        <v>930</v>
      </c>
      <c r="G4" s="178">
        <v>898</v>
      </c>
      <c r="H4" s="160">
        <v>900</v>
      </c>
      <c r="I4" s="160">
        <v>735</v>
      </c>
      <c r="J4" s="160">
        <v>1160</v>
      </c>
      <c r="K4" s="160">
        <v>681</v>
      </c>
      <c r="L4" s="160">
        <v>770</v>
      </c>
      <c r="M4" s="160">
        <v>930</v>
      </c>
    </row>
    <row r="5" spans="1:13" ht="15" x14ac:dyDescent="0.35">
      <c r="B5" s="156" t="s">
        <v>279</v>
      </c>
      <c r="C5" s="178">
        <v>61739</v>
      </c>
      <c r="D5" s="178">
        <v>38240</v>
      </c>
      <c r="E5" s="178">
        <v>31914</v>
      </c>
      <c r="F5" s="178">
        <v>27317</v>
      </c>
      <c r="G5" s="178">
        <v>30579</v>
      </c>
      <c r="H5" s="178">
        <v>44188</v>
      </c>
      <c r="I5" s="178">
        <v>57012</v>
      </c>
      <c r="J5" s="178">
        <v>51857</v>
      </c>
      <c r="K5" s="178">
        <v>24639</v>
      </c>
      <c r="L5" s="178">
        <v>27977</v>
      </c>
      <c r="M5" s="178">
        <v>42911</v>
      </c>
    </row>
    <row r="6" spans="1:13" x14ac:dyDescent="0.35">
      <c r="B6" s="192" t="s">
        <v>280</v>
      </c>
      <c r="C6" s="193">
        <v>22133</v>
      </c>
      <c r="D6" s="193">
        <v>11396</v>
      </c>
      <c r="E6" s="193">
        <v>7236</v>
      </c>
      <c r="F6" s="193">
        <v>6729</v>
      </c>
      <c r="G6" s="193">
        <v>6078</v>
      </c>
      <c r="H6" s="194">
        <v>9025</v>
      </c>
      <c r="I6" s="194">
        <v>13006</v>
      </c>
      <c r="J6" s="194">
        <v>10380</v>
      </c>
      <c r="K6" s="194">
        <v>2862</v>
      </c>
      <c r="L6" s="194">
        <v>2883</v>
      </c>
      <c r="M6" s="194">
        <v>5135</v>
      </c>
    </row>
    <row r="7" spans="1:13" ht="18.75" customHeight="1" x14ac:dyDescent="0.35">
      <c r="B7" s="192" t="s">
        <v>281</v>
      </c>
      <c r="C7" s="193">
        <v>17780</v>
      </c>
      <c r="D7" s="193">
        <v>12130</v>
      </c>
      <c r="E7" s="193">
        <v>12515</v>
      </c>
      <c r="F7" s="193">
        <v>10145</v>
      </c>
      <c r="G7" s="193">
        <v>12285</v>
      </c>
      <c r="H7" s="194">
        <v>18416</v>
      </c>
      <c r="I7" s="194">
        <v>25173</v>
      </c>
      <c r="J7" s="194">
        <v>22445</v>
      </c>
      <c r="K7" s="194">
        <v>11759</v>
      </c>
      <c r="L7" s="194">
        <v>14413</v>
      </c>
      <c r="M7" s="194">
        <v>19053</v>
      </c>
    </row>
    <row r="8" spans="1:13" x14ac:dyDescent="0.35">
      <c r="B8" s="192" t="s">
        <v>282</v>
      </c>
      <c r="C8" s="193">
        <v>13359</v>
      </c>
      <c r="D8" s="193">
        <v>9251</v>
      </c>
      <c r="E8" s="193">
        <v>7869</v>
      </c>
      <c r="F8" s="193">
        <v>6511</v>
      </c>
      <c r="G8" s="193">
        <v>8254</v>
      </c>
      <c r="H8" s="194">
        <v>10416</v>
      </c>
      <c r="I8" s="194">
        <v>12484</v>
      </c>
      <c r="J8" s="194">
        <v>12496</v>
      </c>
      <c r="K8" s="194">
        <v>7331</v>
      </c>
      <c r="L8" s="194">
        <v>7365</v>
      </c>
      <c r="M8" s="194">
        <v>11688</v>
      </c>
    </row>
    <row r="9" spans="1:13" x14ac:dyDescent="0.35">
      <c r="B9" s="192" t="s">
        <v>283</v>
      </c>
      <c r="C9" s="193">
        <v>2271</v>
      </c>
      <c r="D9" s="193">
        <v>1260</v>
      </c>
      <c r="E9" s="193">
        <v>1008</v>
      </c>
      <c r="F9" s="193">
        <v>978</v>
      </c>
      <c r="G9" s="193">
        <v>983</v>
      </c>
      <c r="H9" s="194">
        <v>1149</v>
      </c>
      <c r="I9" s="194">
        <v>1354</v>
      </c>
      <c r="J9" s="194">
        <v>1205</v>
      </c>
      <c r="K9" s="194">
        <v>395</v>
      </c>
      <c r="L9" s="194">
        <v>329</v>
      </c>
      <c r="M9" s="194">
        <v>415</v>
      </c>
    </row>
    <row r="10" spans="1:13" x14ac:dyDescent="0.35">
      <c r="B10" s="192" t="s">
        <v>141</v>
      </c>
      <c r="C10" s="193">
        <v>6196</v>
      </c>
      <c r="D10" s="193">
        <v>4203</v>
      </c>
      <c r="E10" s="193">
        <v>3286</v>
      </c>
      <c r="F10" s="193">
        <v>2954</v>
      </c>
      <c r="G10" s="193">
        <v>2979</v>
      </c>
      <c r="H10" s="194">
        <v>5182</v>
      </c>
      <c r="I10" s="194">
        <v>4995</v>
      </c>
      <c r="J10" s="194">
        <v>5331</v>
      </c>
      <c r="K10" s="194">
        <v>2292</v>
      </c>
      <c r="L10" s="194">
        <v>2987</v>
      </c>
      <c r="M10" s="194">
        <v>6620</v>
      </c>
    </row>
    <row r="11" spans="1:13" x14ac:dyDescent="0.35">
      <c r="B11" s="156" t="s">
        <v>284</v>
      </c>
      <c r="C11" s="178">
        <v>4355</v>
      </c>
      <c r="D11" s="178">
        <v>1317</v>
      </c>
      <c r="E11" s="178">
        <v>1833</v>
      </c>
      <c r="F11" s="178">
        <v>1492</v>
      </c>
      <c r="G11" s="178">
        <v>849</v>
      </c>
      <c r="H11" s="160">
        <v>1557</v>
      </c>
      <c r="I11" s="160">
        <v>1663</v>
      </c>
      <c r="J11" s="160">
        <v>1661</v>
      </c>
      <c r="K11" s="160">
        <v>636</v>
      </c>
      <c r="L11" s="160">
        <v>937</v>
      </c>
      <c r="M11" s="160">
        <v>1308</v>
      </c>
    </row>
    <row r="12" spans="1:13" ht="15" x14ac:dyDescent="0.35">
      <c r="B12" s="195" t="s">
        <v>285</v>
      </c>
      <c r="C12" s="196">
        <v>69732</v>
      </c>
      <c r="D12" s="196">
        <v>42171</v>
      </c>
      <c r="E12" s="196">
        <v>34860</v>
      </c>
      <c r="F12" s="196">
        <v>29739</v>
      </c>
      <c r="G12" s="196">
        <v>32326</v>
      </c>
      <c r="H12" s="196">
        <v>46645</v>
      </c>
      <c r="I12" s="196">
        <v>59410</v>
      </c>
      <c r="J12" s="196">
        <v>54678</v>
      </c>
      <c r="K12" s="196">
        <v>25956</v>
      </c>
      <c r="L12" s="196">
        <v>29684</v>
      </c>
      <c r="M12" s="196">
        <v>45149</v>
      </c>
    </row>
    <row r="13" spans="1:13" ht="15" x14ac:dyDescent="0.35">
      <c r="B13" s="13" t="s">
        <v>286</v>
      </c>
    </row>
    <row r="14" spans="1:13" ht="15" customHeight="1" x14ac:dyDescent="0.35">
      <c r="B14" s="13" t="s">
        <v>857</v>
      </c>
    </row>
  </sheetData>
  <conditionalFormatting sqref="H4:M4 H6:M11">
    <cfRule type="cellIs" dxfId="13" priority="1" operator="equal">
      <formula>""</formula>
    </cfRule>
    <cfRule type="cellIs" dxfId="12" priority="2" operator="equal">
      <formula>""</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tabColor rgb="FFFFC000"/>
  </sheetPr>
  <dimension ref="A1:E33"/>
  <sheetViews>
    <sheetView showGridLines="0" zoomScaleNormal="100" workbookViewId="0">
      <selection activeCell="A2" sqref="A2"/>
    </sheetView>
  </sheetViews>
  <sheetFormatPr baseColWidth="10" defaultColWidth="11.453125" defaultRowHeight="14.5" x14ac:dyDescent="0.35"/>
  <cols>
    <col min="1" max="1" width="8.36328125" style="22" bestFit="1" customWidth="1"/>
    <col min="2" max="2" width="31" style="22" bestFit="1" customWidth="1"/>
    <col min="3" max="16384" width="11.453125" style="22"/>
  </cols>
  <sheetData>
    <row r="1" spans="1:5" x14ac:dyDescent="0.35">
      <c r="A1" t="s">
        <v>881</v>
      </c>
      <c r="B1" s="345" t="s">
        <v>827</v>
      </c>
      <c r="C1" s="119"/>
    </row>
    <row r="2" spans="1:5" x14ac:dyDescent="0.35">
      <c r="B2" s="119"/>
      <c r="C2" s="119"/>
    </row>
    <row r="3" spans="1:5" x14ac:dyDescent="0.35">
      <c r="B3" s="357" t="s">
        <v>287</v>
      </c>
      <c r="C3" s="355" t="s">
        <v>288</v>
      </c>
      <c r="E3"/>
    </row>
    <row r="4" spans="1:5" x14ac:dyDescent="0.35">
      <c r="B4" s="197" t="s">
        <v>289</v>
      </c>
      <c r="C4" s="198"/>
    </row>
    <row r="5" spans="1:5" x14ac:dyDescent="0.35">
      <c r="B5" s="30" t="s">
        <v>290</v>
      </c>
      <c r="C5" s="31">
        <v>3878455</v>
      </c>
    </row>
    <row r="6" spans="1:5" x14ac:dyDescent="0.35">
      <c r="B6" s="32" t="s">
        <v>291</v>
      </c>
      <c r="C6" s="31">
        <v>20122144</v>
      </c>
    </row>
    <row r="7" spans="1:5" ht="15" x14ac:dyDescent="0.35">
      <c r="B7" s="197" t="s">
        <v>292</v>
      </c>
      <c r="C7" s="198"/>
    </row>
    <row r="8" spans="1:5" x14ac:dyDescent="0.35">
      <c r="B8" s="30" t="s">
        <v>290</v>
      </c>
      <c r="C8" s="31">
        <v>3867555</v>
      </c>
    </row>
    <row r="9" spans="1:5" x14ac:dyDescent="0.35">
      <c r="B9" s="32" t="s">
        <v>291</v>
      </c>
      <c r="C9" s="31">
        <v>7308449</v>
      </c>
    </row>
    <row r="10" spans="1:5" x14ac:dyDescent="0.35">
      <c r="B10" s="197" t="s">
        <v>825</v>
      </c>
      <c r="C10" s="198"/>
    </row>
    <row r="11" spans="1:5" x14ac:dyDescent="0.35">
      <c r="B11" s="30" t="s">
        <v>290</v>
      </c>
      <c r="C11" s="31">
        <v>3043105</v>
      </c>
    </row>
    <row r="12" spans="1:5" x14ac:dyDescent="0.35">
      <c r="B12" s="32" t="s">
        <v>291</v>
      </c>
      <c r="C12" s="31">
        <v>6479898</v>
      </c>
    </row>
    <row r="13" spans="1:5" ht="15" x14ac:dyDescent="0.35">
      <c r="B13" s="197" t="s">
        <v>293</v>
      </c>
      <c r="C13" s="198"/>
    </row>
    <row r="14" spans="1:5" x14ac:dyDescent="0.35">
      <c r="B14" s="30" t="s">
        <v>290</v>
      </c>
      <c r="C14" s="31">
        <v>929709</v>
      </c>
    </row>
    <row r="15" spans="1:5" x14ac:dyDescent="0.35">
      <c r="B15" s="30" t="s">
        <v>291</v>
      </c>
      <c r="C15" s="31">
        <v>1259749</v>
      </c>
    </row>
    <row r="16" spans="1:5" x14ac:dyDescent="0.35">
      <c r="B16" s="197" t="s">
        <v>294</v>
      </c>
      <c r="C16" s="198"/>
    </row>
    <row r="17" spans="2:4" x14ac:dyDescent="0.35">
      <c r="B17" s="30" t="s">
        <v>290</v>
      </c>
      <c r="C17" s="31">
        <v>581609</v>
      </c>
      <c r="D17" s="119"/>
    </row>
    <row r="18" spans="2:4" x14ac:dyDescent="0.35">
      <c r="B18" s="32" t="s">
        <v>291</v>
      </c>
      <c r="C18" s="31">
        <v>881199</v>
      </c>
      <c r="D18" s="119"/>
    </row>
    <row r="19" spans="2:4" x14ac:dyDescent="0.35">
      <c r="B19" s="197" t="s">
        <v>295</v>
      </c>
      <c r="C19" s="198"/>
      <c r="D19" s="119"/>
    </row>
    <row r="20" spans="2:4" x14ac:dyDescent="0.35">
      <c r="B20" s="30" t="s">
        <v>296</v>
      </c>
      <c r="C20" s="31">
        <v>23572</v>
      </c>
      <c r="D20" s="119"/>
    </row>
    <row r="21" spans="2:4" x14ac:dyDescent="0.35">
      <c r="B21" s="32" t="s">
        <v>297</v>
      </c>
      <c r="C21" s="31">
        <v>659722</v>
      </c>
      <c r="D21" s="119"/>
    </row>
    <row r="22" spans="2:4" x14ac:dyDescent="0.35">
      <c r="B22" s="197" t="s">
        <v>298</v>
      </c>
      <c r="C22" s="198"/>
      <c r="D22" s="119"/>
    </row>
    <row r="23" spans="2:4" x14ac:dyDescent="0.35">
      <c r="B23" s="30" t="s">
        <v>296</v>
      </c>
      <c r="C23" s="31">
        <v>3730</v>
      </c>
      <c r="D23" s="119"/>
    </row>
    <row r="24" spans="2:4" x14ac:dyDescent="0.35">
      <c r="B24" s="30" t="s">
        <v>297</v>
      </c>
      <c r="C24" s="31">
        <v>94003</v>
      </c>
      <c r="D24" s="119"/>
    </row>
    <row r="25" spans="2:4" ht="15" x14ac:dyDescent="0.35">
      <c r="B25" s="197" t="s">
        <v>299</v>
      </c>
      <c r="C25" s="198"/>
      <c r="D25" s="119"/>
    </row>
    <row r="26" spans="2:4" x14ac:dyDescent="0.35">
      <c r="B26" s="30" t="s">
        <v>296</v>
      </c>
      <c r="C26" s="31">
        <v>227355</v>
      </c>
      <c r="D26" s="119"/>
    </row>
    <row r="27" spans="2:4" x14ac:dyDescent="0.35">
      <c r="B27" s="30" t="s">
        <v>297</v>
      </c>
      <c r="C27" s="31">
        <v>2400058</v>
      </c>
      <c r="D27" s="119"/>
    </row>
    <row r="28" spans="2:4" x14ac:dyDescent="0.35">
      <c r="B28" s="32" t="s">
        <v>300</v>
      </c>
      <c r="C28" s="31">
        <v>190000</v>
      </c>
      <c r="D28" s="119"/>
    </row>
    <row r="29" spans="2:4" ht="15" x14ac:dyDescent="0.35">
      <c r="B29" s="197" t="s">
        <v>301</v>
      </c>
      <c r="C29" s="198"/>
      <c r="D29" s="119"/>
    </row>
    <row r="30" spans="2:4" x14ac:dyDescent="0.35">
      <c r="B30" s="30" t="s">
        <v>296</v>
      </c>
      <c r="C30" s="31">
        <v>57384</v>
      </c>
      <c r="D30" s="119"/>
    </row>
    <row r="31" spans="2:4" x14ac:dyDescent="0.35">
      <c r="B31" s="30" t="s">
        <v>297</v>
      </c>
      <c r="C31" s="31" t="s">
        <v>826</v>
      </c>
      <c r="D31" s="119"/>
    </row>
    <row r="32" spans="2:4" x14ac:dyDescent="0.35">
      <c r="B32" s="32" t="s">
        <v>300</v>
      </c>
      <c r="C32" s="31">
        <v>15146</v>
      </c>
      <c r="D32" s="119"/>
    </row>
    <row r="33" spans="2:3" x14ac:dyDescent="0.35">
      <c r="B33" s="176" t="s">
        <v>302</v>
      </c>
      <c r="C33" s="170">
        <v>88720</v>
      </c>
    </row>
  </sheetData>
  <phoneticPr fontId="44" type="noConversion"/>
  <conditionalFormatting sqref="C5:C6">
    <cfRule type="cellIs" dxfId="11" priority="11" operator="equal">
      <formula>""</formula>
    </cfRule>
  </conditionalFormatting>
  <conditionalFormatting sqref="C8:C9 C11:C12">
    <cfRule type="cellIs" dxfId="10" priority="7" operator="equal">
      <formula>""</formula>
    </cfRule>
  </conditionalFormatting>
  <conditionalFormatting sqref="C14:C15">
    <cfRule type="cellIs" dxfId="9" priority="5" operator="equal">
      <formula>""</formula>
    </cfRule>
  </conditionalFormatting>
  <conditionalFormatting sqref="C17:C18">
    <cfRule type="cellIs" dxfId="8" priority="10" operator="equal">
      <formula>""</formula>
    </cfRule>
  </conditionalFormatting>
  <conditionalFormatting sqref="C20:C21">
    <cfRule type="cellIs" dxfId="7" priority="6" operator="equal">
      <formula>""</formula>
    </cfRule>
  </conditionalFormatting>
  <conditionalFormatting sqref="C23:C24">
    <cfRule type="cellIs" dxfId="6" priority="1" operator="equal">
      <formula>""</formula>
    </cfRule>
  </conditionalFormatting>
  <conditionalFormatting sqref="C26:C28">
    <cfRule type="cellIs" dxfId="5" priority="8" operator="equal">
      <formula>""</formula>
    </cfRule>
  </conditionalFormatting>
  <conditionalFormatting sqref="C30:C33">
    <cfRule type="cellIs" dxfId="4" priority="2" operator="equal">
      <formula>""</formula>
    </cfRule>
  </conditionalFormatting>
  <hyperlinks>
    <hyperlink ref="B4" r:id="rId1" xr:uid="{B81EFA89-9E5C-4B65-B9F8-5243BDECDBAC}"/>
    <hyperlink ref="B10" r:id="rId2" xr:uid="{2F438C17-3FC3-455E-B065-1B61B666D06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CDF0-88D4-4E02-8612-C8979F01DF9C}">
  <sheetPr>
    <tabColor rgb="FFFFC000"/>
  </sheetPr>
  <dimension ref="A1:K20"/>
  <sheetViews>
    <sheetView showGridLines="0" zoomScale="90" zoomScaleNormal="90" workbookViewId="0"/>
  </sheetViews>
  <sheetFormatPr baseColWidth="10" defaultColWidth="11.453125" defaultRowHeight="14.5" x14ac:dyDescent="0.35"/>
  <cols>
    <col min="1" max="1" width="8.7265625" bestFit="1" customWidth="1"/>
    <col min="2" max="2" width="44" customWidth="1"/>
    <col min="3" max="6" width="12.7265625" customWidth="1"/>
  </cols>
  <sheetData>
    <row r="1" spans="1:11" x14ac:dyDescent="0.35">
      <c r="A1" s="82" t="s">
        <v>882</v>
      </c>
      <c r="B1" s="345" t="s">
        <v>577</v>
      </c>
    </row>
    <row r="3" spans="1:11" x14ac:dyDescent="0.35">
      <c r="B3" s="358" t="s">
        <v>303</v>
      </c>
      <c r="C3" s="358">
        <v>2014</v>
      </c>
      <c r="D3" s="358">
        <v>2015</v>
      </c>
      <c r="E3" s="358">
        <v>2016</v>
      </c>
      <c r="F3" s="358">
        <v>2017</v>
      </c>
      <c r="G3" s="358">
        <v>2018</v>
      </c>
      <c r="H3" s="358">
        <v>2019</v>
      </c>
      <c r="I3" s="358">
        <v>2020</v>
      </c>
      <c r="J3" s="358">
        <v>2021</v>
      </c>
      <c r="K3" s="358">
        <v>2022</v>
      </c>
    </row>
    <row r="4" spans="1:11" x14ac:dyDescent="0.35">
      <c r="B4" s="199" t="s">
        <v>304</v>
      </c>
      <c r="C4" s="169">
        <v>17029</v>
      </c>
      <c r="D4" s="169">
        <v>17868</v>
      </c>
      <c r="E4" s="169">
        <v>18466</v>
      </c>
      <c r="F4" s="169">
        <v>17535</v>
      </c>
      <c r="G4" s="169">
        <v>17425</v>
      </c>
      <c r="H4" s="200">
        <v>19192</v>
      </c>
      <c r="I4" s="200">
        <v>15620</v>
      </c>
      <c r="J4" s="200">
        <v>14781</v>
      </c>
      <c r="K4" s="200">
        <v>15751</v>
      </c>
    </row>
    <row r="5" spans="1:11" x14ac:dyDescent="0.35">
      <c r="B5" s="199" t="s">
        <v>305</v>
      </c>
      <c r="C5" s="169">
        <v>264</v>
      </c>
      <c r="D5" s="169">
        <v>325</v>
      </c>
      <c r="E5" s="169">
        <v>485</v>
      </c>
      <c r="F5" s="169">
        <v>599</v>
      </c>
      <c r="G5" s="169">
        <v>965</v>
      </c>
      <c r="H5" s="169">
        <v>1271</v>
      </c>
      <c r="I5" s="169">
        <v>803</v>
      </c>
      <c r="J5" s="169">
        <v>889</v>
      </c>
      <c r="K5" s="169">
        <v>1188</v>
      </c>
    </row>
    <row r="6" spans="1:11" x14ac:dyDescent="0.35">
      <c r="B6" s="359" t="s">
        <v>246</v>
      </c>
      <c r="C6" s="360">
        <v>17293</v>
      </c>
      <c r="D6" s="360">
        <v>18193</v>
      </c>
      <c r="E6" s="360">
        <v>18951</v>
      </c>
      <c r="F6" s="360">
        <v>18134</v>
      </c>
      <c r="G6" s="360">
        <v>18390</v>
      </c>
      <c r="H6" s="360">
        <v>20463</v>
      </c>
      <c r="I6" s="360">
        <v>16423</v>
      </c>
      <c r="J6" s="360">
        <v>15670</v>
      </c>
      <c r="K6" s="360">
        <v>16939</v>
      </c>
    </row>
    <row r="7" spans="1:11" x14ac:dyDescent="0.35">
      <c r="B7" s="201" t="s">
        <v>306</v>
      </c>
      <c r="C7" s="202">
        <v>1.5266292719597525E-2</v>
      </c>
      <c r="D7" s="202">
        <v>1.7864013631616556E-2</v>
      </c>
      <c r="E7" s="202">
        <v>2.5592317028125165E-2</v>
      </c>
      <c r="F7" s="202">
        <v>3.3031873828168079E-2</v>
      </c>
      <c r="G7" s="202">
        <v>5.2474170744970093E-2</v>
      </c>
      <c r="H7" s="202">
        <v>6.2112104774470996E-2</v>
      </c>
      <c r="I7" s="202">
        <v>4.8894842598794397E-2</v>
      </c>
      <c r="J7" s="202">
        <v>5.67E-2</v>
      </c>
      <c r="K7" s="202">
        <v>7.0099999999999996E-2</v>
      </c>
    </row>
    <row r="8" spans="1:11" x14ac:dyDescent="0.35">
      <c r="C8" s="83"/>
      <c r="D8" s="83"/>
      <c r="E8" s="83"/>
      <c r="F8" s="83"/>
      <c r="G8" s="83"/>
      <c r="H8" s="83"/>
      <c r="I8" s="83"/>
    </row>
    <row r="15" spans="1:11" x14ac:dyDescent="0.35">
      <c r="B15" s="37"/>
    </row>
    <row r="16" spans="1:11" x14ac:dyDescent="0.35">
      <c r="B16" s="37"/>
    </row>
    <row r="17" spans="2:2" x14ac:dyDescent="0.35">
      <c r="B17" s="37"/>
    </row>
    <row r="18" spans="2:2" x14ac:dyDescent="0.35">
      <c r="B18" s="37"/>
    </row>
    <row r="19" spans="2:2" x14ac:dyDescent="0.35">
      <c r="B19" s="37"/>
    </row>
    <row r="20" spans="2:2" x14ac:dyDescent="0.35">
      <c r="B20" s="37"/>
    </row>
  </sheetData>
  <conditionalFormatting sqref="C4:E5">
    <cfRule type="cellIs" dxfId="3" priority="1" operator="equal">
      <formula>""</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AE2B-9AEF-4DBE-8B0D-0066E6599406}">
  <sheetPr>
    <tabColor rgb="FFFFC000"/>
  </sheetPr>
  <dimension ref="B1:L53"/>
  <sheetViews>
    <sheetView showGridLines="0" zoomScale="90" zoomScaleNormal="90" workbookViewId="0">
      <selection activeCell="I1" sqref="I1"/>
    </sheetView>
  </sheetViews>
  <sheetFormatPr baseColWidth="10" defaultColWidth="11.453125" defaultRowHeight="14.5" x14ac:dyDescent="0.35"/>
  <cols>
    <col min="1" max="1" width="7.54296875" customWidth="1"/>
    <col min="2" max="2" width="22.26953125" hidden="1" customWidth="1"/>
    <col min="3" max="3" width="29.54296875" hidden="1" customWidth="1"/>
    <col min="4" max="4" width="63.453125" hidden="1" customWidth="1"/>
    <col min="6" max="6" width="26.453125" hidden="1" customWidth="1"/>
    <col min="7" max="7" width="29.54296875" hidden="1" customWidth="1"/>
    <col min="8" max="8" width="63.453125" hidden="1" customWidth="1"/>
    <col min="10" max="10" width="26.453125" customWidth="1"/>
    <col min="11" max="11" width="29.54296875" customWidth="1"/>
    <col min="12" max="12" width="63.453125" customWidth="1"/>
  </cols>
  <sheetData>
    <row r="1" spans="2:12" x14ac:dyDescent="0.35">
      <c r="B1" s="7" t="s">
        <v>307</v>
      </c>
      <c r="F1" s="7" t="s">
        <v>586</v>
      </c>
      <c r="I1" s="82" t="s">
        <v>883</v>
      </c>
      <c r="J1" s="361" t="s">
        <v>586</v>
      </c>
    </row>
    <row r="2" spans="2:12" ht="15" customHeight="1" thickBot="1" x14ac:dyDescent="0.4">
      <c r="B2" s="7"/>
      <c r="F2" s="7"/>
      <c r="J2" s="7"/>
    </row>
    <row r="3" spans="2:12" ht="15" thickBot="1" x14ac:dyDescent="0.4">
      <c r="B3" s="35" t="s">
        <v>308</v>
      </c>
      <c r="C3" s="34" t="s">
        <v>309</v>
      </c>
      <c r="D3" s="36" t="s">
        <v>310</v>
      </c>
      <c r="F3" s="35" t="s">
        <v>308</v>
      </c>
      <c r="G3" s="34" t="s">
        <v>309</v>
      </c>
      <c r="H3" s="36" t="s">
        <v>310</v>
      </c>
      <c r="J3" s="362" t="s">
        <v>308</v>
      </c>
      <c r="K3" s="363" t="s">
        <v>309</v>
      </c>
      <c r="L3" s="364" t="s">
        <v>310</v>
      </c>
    </row>
    <row r="4" spans="2:12" s="12" customFormat="1" ht="15" thickBot="1" x14ac:dyDescent="0.4">
      <c r="B4" s="52" t="s">
        <v>311</v>
      </c>
      <c r="C4" s="53" t="s">
        <v>312</v>
      </c>
      <c r="D4" s="54" t="s">
        <v>313</v>
      </c>
      <c r="F4" s="52" t="s">
        <v>314</v>
      </c>
      <c r="G4" s="53" t="s">
        <v>312</v>
      </c>
      <c r="H4" s="54" t="s">
        <v>313</v>
      </c>
      <c r="J4" s="249" t="s">
        <v>587</v>
      </c>
      <c r="K4" s="56" t="s">
        <v>312</v>
      </c>
      <c r="L4" s="57" t="s">
        <v>588</v>
      </c>
    </row>
    <row r="5" spans="2:12" ht="15" thickBot="1" x14ac:dyDescent="0.4">
      <c r="B5" s="55" t="s">
        <v>315</v>
      </c>
      <c r="C5" s="56" t="s">
        <v>312</v>
      </c>
      <c r="D5" s="57" t="s">
        <v>313</v>
      </c>
      <c r="F5" s="62" t="s">
        <v>316</v>
      </c>
      <c r="G5" s="88" t="s">
        <v>312</v>
      </c>
      <c r="H5" s="89" t="s">
        <v>313</v>
      </c>
      <c r="J5" s="250" t="s">
        <v>589</v>
      </c>
      <c r="K5" s="105" t="s">
        <v>319</v>
      </c>
      <c r="L5" s="69" t="s">
        <v>590</v>
      </c>
    </row>
    <row r="6" spans="2:12" ht="25.5" thickBot="1" x14ac:dyDescent="0.4">
      <c r="B6" s="58" t="s">
        <v>317</v>
      </c>
      <c r="C6" s="59" t="s">
        <v>312</v>
      </c>
      <c r="D6" s="60" t="s">
        <v>313</v>
      </c>
      <c r="F6" s="79" t="s">
        <v>318</v>
      </c>
      <c r="G6" s="90" t="s">
        <v>319</v>
      </c>
      <c r="H6" s="91" t="s">
        <v>320</v>
      </c>
      <c r="J6" s="251"/>
      <c r="K6" s="224" t="s">
        <v>322</v>
      </c>
      <c r="L6" s="206" t="s">
        <v>591</v>
      </c>
    </row>
    <row r="7" spans="2:12" x14ac:dyDescent="0.35">
      <c r="B7" s="62" t="s">
        <v>321</v>
      </c>
      <c r="C7" s="63" t="s">
        <v>322</v>
      </c>
      <c r="D7" s="64" t="s">
        <v>323</v>
      </c>
      <c r="F7" s="80"/>
      <c r="G7" s="203" t="s">
        <v>322</v>
      </c>
      <c r="H7" s="204" t="s">
        <v>324</v>
      </c>
      <c r="J7" s="252"/>
      <c r="K7" s="224" t="s">
        <v>325</v>
      </c>
      <c r="L7" s="206" t="s">
        <v>592</v>
      </c>
    </row>
    <row r="8" spans="2:12" x14ac:dyDescent="0.35">
      <c r="B8" s="65"/>
      <c r="C8" s="205" t="s">
        <v>325</v>
      </c>
      <c r="D8" s="206" t="s">
        <v>326</v>
      </c>
      <c r="F8" s="80"/>
      <c r="G8" s="203" t="s">
        <v>327</v>
      </c>
      <c r="H8" s="204" t="s">
        <v>328</v>
      </c>
      <c r="J8" s="252"/>
      <c r="K8" s="224" t="s">
        <v>329</v>
      </c>
      <c r="L8" s="253" t="s">
        <v>593</v>
      </c>
    </row>
    <row r="9" spans="2:12" ht="15" thickBot="1" x14ac:dyDescent="0.4">
      <c r="B9" s="66"/>
      <c r="C9" s="207" t="s">
        <v>329</v>
      </c>
      <c r="D9" s="208" t="s">
        <v>330</v>
      </c>
      <c r="F9" s="92"/>
      <c r="G9" s="203" t="s">
        <v>325</v>
      </c>
      <c r="H9" s="204" t="s">
        <v>331</v>
      </c>
      <c r="J9" s="106"/>
      <c r="K9" s="224" t="s">
        <v>312</v>
      </c>
      <c r="L9" s="206" t="s">
        <v>588</v>
      </c>
    </row>
    <row r="10" spans="2:12" ht="58.5" thickBot="1" x14ac:dyDescent="0.4">
      <c r="B10" s="58" t="s">
        <v>332</v>
      </c>
      <c r="C10" s="67" t="s">
        <v>312</v>
      </c>
      <c r="D10" s="68" t="s">
        <v>313</v>
      </c>
      <c r="F10" s="93"/>
      <c r="G10" s="203" t="s">
        <v>312</v>
      </c>
      <c r="H10" s="209" t="s">
        <v>333</v>
      </c>
      <c r="J10" s="106"/>
      <c r="K10" s="224" t="s">
        <v>335</v>
      </c>
      <c r="L10" s="254" t="s">
        <v>594</v>
      </c>
    </row>
    <row r="11" spans="2:12" ht="15" thickBot="1" x14ac:dyDescent="0.4">
      <c r="B11" s="62" t="s">
        <v>334</v>
      </c>
      <c r="C11" s="63" t="s">
        <v>312</v>
      </c>
      <c r="D11" s="69" t="s">
        <v>313</v>
      </c>
      <c r="F11" s="93"/>
      <c r="G11" s="203" t="s">
        <v>335</v>
      </c>
      <c r="H11" s="210">
        <v>114</v>
      </c>
      <c r="J11" s="55" t="s">
        <v>595</v>
      </c>
      <c r="K11" s="56" t="s">
        <v>339</v>
      </c>
      <c r="L11" s="57" t="s">
        <v>588</v>
      </c>
    </row>
    <row r="12" spans="2:12" ht="15" thickBot="1" x14ac:dyDescent="0.4">
      <c r="B12" s="70"/>
      <c r="C12" s="207" t="s">
        <v>335</v>
      </c>
      <c r="D12" s="211" t="s">
        <v>313</v>
      </c>
      <c r="F12" s="94"/>
      <c r="G12" s="212" t="s">
        <v>329</v>
      </c>
      <c r="H12" s="213" t="s">
        <v>336</v>
      </c>
      <c r="J12" s="250" t="s">
        <v>596</v>
      </c>
      <c r="K12" s="255" t="s">
        <v>319</v>
      </c>
      <c r="L12" s="97" t="s">
        <v>597</v>
      </c>
    </row>
    <row r="13" spans="2:12" ht="15" thickBot="1" x14ac:dyDescent="0.4">
      <c r="B13" s="58" t="s">
        <v>337</v>
      </c>
      <c r="C13" s="59" t="s">
        <v>312</v>
      </c>
      <c r="D13" s="60" t="s">
        <v>313</v>
      </c>
      <c r="F13" s="71" t="s">
        <v>338</v>
      </c>
      <c r="G13" s="95" t="s">
        <v>339</v>
      </c>
      <c r="H13" s="96" t="s">
        <v>313</v>
      </c>
      <c r="J13" s="62" t="s">
        <v>598</v>
      </c>
      <c r="K13" s="63" t="s">
        <v>312</v>
      </c>
      <c r="L13" s="69" t="s">
        <v>588</v>
      </c>
    </row>
    <row r="14" spans="2:12" ht="15" thickBot="1" x14ac:dyDescent="0.4">
      <c r="B14" s="61"/>
      <c r="C14" s="214" t="s">
        <v>335</v>
      </c>
      <c r="D14" s="215" t="s">
        <v>313</v>
      </c>
      <c r="F14" s="72" t="s">
        <v>340</v>
      </c>
      <c r="G14" s="74" t="s">
        <v>312</v>
      </c>
      <c r="H14" s="91" t="s">
        <v>313</v>
      </c>
      <c r="J14" s="70"/>
      <c r="K14" s="207" t="s">
        <v>335</v>
      </c>
      <c r="L14" s="211" t="s">
        <v>588</v>
      </c>
    </row>
    <row r="15" spans="2:12" ht="13.5" customHeight="1" thickBot="1" x14ac:dyDescent="0.4">
      <c r="B15" s="62" t="s">
        <v>341</v>
      </c>
      <c r="C15" s="63" t="s">
        <v>319</v>
      </c>
      <c r="D15" s="69" t="s">
        <v>342</v>
      </c>
      <c r="F15" s="76"/>
      <c r="G15" s="216" t="s">
        <v>335</v>
      </c>
      <c r="H15" s="217" t="s">
        <v>313</v>
      </c>
      <c r="J15" s="250" t="s">
        <v>599</v>
      </c>
      <c r="K15" s="63" t="s">
        <v>319</v>
      </c>
      <c r="L15" s="99" t="s">
        <v>600</v>
      </c>
    </row>
    <row r="16" spans="2:12" ht="15.75" customHeight="1" x14ac:dyDescent="0.35">
      <c r="B16" s="71"/>
      <c r="C16" s="205" t="s">
        <v>343</v>
      </c>
      <c r="D16" s="69" t="s">
        <v>344</v>
      </c>
      <c r="F16" s="71" t="s">
        <v>345</v>
      </c>
      <c r="G16" s="77" t="s">
        <v>312</v>
      </c>
      <c r="H16" s="97" t="s">
        <v>242</v>
      </c>
      <c r="J16" s="256" t="s">
        <v>601</v>
      </c>
      <c r="K16" s="63" t="s">
        <v>319</v>
      </c>
      <c r="L16" s="69" t="s">
        <v>602</v>
      </c>
    </row>
    <row r="17" spans="2:12" ht="15" thickBot="1" x14ac:dyDescent="0.4">
      <c r="B17" s="65"/>
      <c r="C17" s="205" t="s">
        <v>322</v>
      </c>
      <c r="D17" s="206" t="s">
        <v>346</v>
      </c>
      <c r="F17" s="65"/>
      <c r="G17" s="205" t="s">
        <v>335</v>
      </c>
      <c r="H17" s="218" t="s">
        <v>242</v>
      </c>
      <c r="J17" s="257"/>
      <c r="K17" s="205" t="s">
        <v>325</v>
      </c>
      <c r="L17" s="218" t="s">
        <v>603</v>
      </c>
    </row>
    <row r="18" spans="2:12" x14ac:dyDescent="0.35">
      <c r="B18" s="65"/>
      <c r="C18" s="205" t="s">
        <v>325</v>
      </c>
      <c r="D18" s="206" t="s">
        <v>347</v>
      </c>
      <c r="F18" s="79" t="s">
        <v>348</v>
      </c>
      <c r="G18" s="74" t="s">
        <v>312</v>
      </c>
      <c r="H18" s="98" t="s">
        <v>313</v>
      </c>
      <c r="J18" s="257"/>
      <c r="K18" s="205" t="s">
        <v>329</v>
      </c>
      <c r="L18" s="258" t="s">
        <v>604</v>
      </c>
    </row>
    <row r="19" spans="2:12" ht="15" thickBot="1" x14ac:dyDescent="0.4">
      <c r="B19" s="65"/>
      <c r="C19" s="205" t="s">
        <v>312</v>
      </c>
      <c r="D19" s="218" t="s">
        <v>313</v>
      </c>
      <c r="F19" s="81"/>
      <c r="G19" s="216" t="s">
        <v>335</v>
      </c>
      <c r="H19" s="219" t="s">
        <v>313</v>
      </c>
      <c r="J19" s="257"/>
      <c r="K19" s="77" t="s">
        <v>312</v>
      </c>
      <c r="L19" s="206" t="s">
        <v>240</v>
      </c>
    </row>
    <row r="20" spans="2:12" ht="21" customHeight="1" thickBot="1" x14ac:dyDescent="0.4">
      <c r="B20" s="65"/>
      <c r="C20" s="205" t="s">
        <v>335</v>
      </c>
      <c r="D20" s="220" t="s">
        <v>349</v>
      </c>
      <c r="F20" s="62" t="s">
        <v>350</v>
      </c>
      <c r="G20" s="63" t="s">
        <v>312</v>
      </c>
      <c r="H20" s="99" t="s">
        <v>313</v>
      </c>
      <c r="J20" s="249" t="s">
        <v>605</v>
      </c>
      <c r="K20" s="56" t="s">
        <v>335</v>
      </c>
      <c r="L20" s="259" t="s">
        <v>606</v>
      </c>
    </row>
    <row r="21" spans="2:12" ht="15" thickBot="1" x14ac:dyDescent="0.4">
      <c r="B21" s="71"/>
      <c r="C21" s="207" t="s">
        <v>329</v>
      </c>
      <c r="D21" s="208" t="s">
        <v>351</v>
      </c>
      <c r="F21" s="100"/>
      <c r="G21" s="207" t="s">
        <v>335</v>
      </c>
      <c r="H21" s="221" t="s">
        <v>313</v>
      </c>
      <c r="J21" s="62" t="s">
        <v>607</v>
      </c>
      <c r="K21" s="63" t="s">
        <v>335</v>
      </c>
      <c r="L21" s="99" t="s">
        <v>608</v>
      </c>
    </row>
    <row r="22" spans="2:12" ht="15" thickBot="1" x14ac:dyDescent="0.4">
      <c r="B22" s="72" t="s">
        <v>352</v>
      </c>
      <c r="C22" s="214" t="s">
        <v>312</v>
      </c>
      <c r="D22" s="215" t="s">
        <v>313</v>
      </c>
      <c r="F22" s="79" t="s">
        <v>353</v>
      </c>
      <c r="G22" s="74" t="s">
        <v>312</v>
      </c>
      <c r="H22" s="98" t="s">
        <v>313</v>
      </c>
      <c r="J22" s="62" t="s">
        <v>609</v>
      </c>
      <c r="K22" s="63" t="s">
        <v>322</v>
      </c>
      <c r="L22" s="69" t="s">
        <v>610</v>
      </c>
    </row>
    <row r="23" spans="2:12" ht="15" thickBot="1" x14ac:dyDescent="0.4">
      <c r="B23" s="61"/>
      <c r="C23" s="222" t="s">
        <v>335</v>
      </c>
      <c r="D23" s="223" t="s">
        <v>313</v>
      </c>
      <c r="F23" s="81"/>
      <c r="G23" s="216" t="s">
        <v>335</v>
      </c>
      <c r="H23" s="219" t="s">
        <v>313</v>
      </c>
      <c r="J23" s="256" t="s">
        <v>611</v>
      </c>
      <c r="K23" s="63" t="s">
        <v>335</v>
      </c>
      <c r="L23" s="99" t="s">
        <v>612</v>
      </c>
    </row>
    <row r="24" spans="2:12" x14ac:dyDescent="0.35">
      <c r="B24" s="62" t="s">
        <v>354</v>
      </c>
      <c r="C24" s="63" t="s">
        <v>312</v>
      </c>
      <c r="D24" s="64" t="s">
        <v>313</v>
      </c>
      <c r="F24" s="62" t="s">
        <v>355</v>
      </c>
      <c r="G24" s="63" t="s">
        <v>312</v>
      </c>
      <c r="H24" s="99" t="s">
        <v>313</v>
      </c>
      <c r="J24" s="250" t="s">
        <v>613</v>
      </c>
      <c r="K24" s="105" t="s">
        <v>319</v>
      </c>
      <c r="L24" s="64" t="s">
        <v>614</v>
      </c>
    </row>
    <row r="25" spans="2:12" ht="15" thickBot="1" x14ac:dyDescent="0.4">
      <c r="B25" s="70"/>
      <c r="C25" s="207" t="s">
        <v>335</v>
      </c>
      <c r="D25" s="208" t="s">
        <v>313</v>
      </c>
      <c r="F25" s="100"/>
      <c r="G25" s="207" t="s">
        <v>335</v>
      </c>
      <c r="H25" s="221" t="s">
        <v>313</v>
      </c>
      <c r="J25" s="251"/>
      <c r="K25" s="224" t="s">
        <v>322</v>
      </c>
      <c r="L25" s="206" t="s">
        <v>615</v>
      </c>
    </row>
    <row r="26" spans="2:12" ht="15" thickBot="1" x14ac:dyDescent="0.4">
      <c r="B26" s="58" t="s">
        <v>356</v>
      </c>
      <c r="C26" s="67" t="s">
        <v>312</v>
      </c>
      <c r="D26" s="68" t="s">
        <v>313</v>
      </c>
      <c r="F26" s="101" t="s">
        <v>357</v>
      </c>
      <c r="G26" s="102" t="s">
        <v>335</v>
      </c>
      <c r="H26" s="103" t="s">
        <v>358</v>
      </c>
      <c r="J26" s="251"/>
      <c r="K26" s="224" t="s">
        <v>327</v>
      </c>
      <c r="L26" s="206">
        <v>272</v>
      </c>
    </row>
    <row r="27" spans="2:12" x14ac:dyDescent="0.35">
      <c r="B27" s="62" t="s">
        <v>356</v>
      </c>
      <c r="C27" s="63" t="s">
        <v>312</v>
      </c>
      <c r="D27" s="64" t="s">
        <v>313</v>
      </c>
      <c r="F27" s="104" t="s">
        <v>359</v>
      </c>
      <c r="G27" s="105" t="s">
        <v>319</v>
      </c>
      <c r="H27" s="69" t="s">
        <v>360</v>
      </c>
      <c r="J27" s="257"/>
      <c r="K27" s="205" t="s">
        <v>322</v>
      </c>
      <c r="L27" s="218" t="s">
        <v>616</v>
      </c>
    </row>
    <row r="28" spans="2:12" ht="15" thickBot="1" x14ac:dyDescent="0.4">
      <c r="B28" s="70"/>
      <c r="C28" s="207" t="s">
        <v>335</v>
      </c>
      <c r="D28" s="208" t="s">
        <v>313</v>
      </c>
      <c r="F28" s="106"/>
      <c r="G28" s="224" t="s">
        <v>322</v>
      </c>
      <c r="H28" s="218" t="s">
        <v>361</v>
      </c>
      <c r="J28" s="106"/>
      <c r="K28" s="224" t="s">
        <v>335</v>
      </c>
      <c r="L28" s="206" t="s">
        <v>617</v>
      </c>
    </row>
    <row r="29" spans="2:12" ht="15" thickBot="1" x14ac:dyDescent="0.4">
      <c r="B29" s="58" t="s">
        <v>362</v>
      </c>
      <c r="C29" s="59" t="s">
        <v>319</v>
      </c>
      <c r="D29" s="73" t="s">
        <v>363</v>
      </c>
      <c r="F29" s="106"/>
      <c r="G29" s="224" t="s">
        <v>312</v>
      </c>
      <c r="H29" s="218" t="s">
        <v>364</v>
      </c>
      <c r="J29" s="100"/>
      <c r="K29" s="260" t="s">
        <v>618</v>
      </c>
      <c r="L29" s="208" t="s">
        <v>619</v>
      </c>
    </row>
    <row r="30" spans="2:12" x14ac:dyDescent="0.35">
      <c r="B30" s="61"/>
      <c r="C30" s="214" t="s">
        <v>322</v>
      </c>
      <c r="D30" s="204">
        <v>108</v>
      </c>
      <c r="F30" s="106"/>
      <c r="G30" s="224" t="s">
        <v>335</v>
      </c>
      <c r="H30" s="218" t="s">
        <v>365</v>
      </c>
      <c r="J30" s="250" t="s">
        <v>620</v>
      </c>
      <c r="K30" s="105" t="s">
        <v>319</v>
      </c>
      <c r="L30" s="64" t="s">
        <v>521</v>
      </c>
    </row>
    <row r="31" spans="2:12" ht="15" thickBot="1" x14ac:dyDescent="0.4">
      <c r="B31" s="61"/>
      <c r="C31" s="214" t="s">
        <v>312</v>
      </c>
      <c r="D31" s="204" t="s">
        <v>366</v>
      </c>
      <c r="F31" s="107"/>
      <c r="G31" s="225" t="s">
        <v>329</v>
      </c>
      <c r="H31" s="226" t="s">
        <v>367</v>
      </c>
      <c r="J31" s="251"/>
      <c r="K31" s="224" t="s">
        <v>322</v>
      </c>
      <c r="L31" s="206" t="s">
        <v>621</v>
      </c>
    </row>
    <row r="32" spans="2:12" ht="15" thickBot="1" x14ac:dyDescent="0.4">
      <c r="B32" s="61"/>
      <c r="C32" s="214" t="s">
        <v>335</v>
      </c>
      <c r="D32" s="204" t="s">
        <v>368</v>
      </c>
      <c r="F32" s="52" t="s">
        <v>369</v>
      </c>
      <c r="G32" s="53" t="s">
        <v>335</v>
      </c>
      <c r="H32" s="108" t="s">
        <v>241</v>
      </c>
      <c r="J32" s="106"/>
      <c r="K32" s="224" t="s">
        <v>312</v>
      </c>
      <c r="L32" s="206" t="s">
        <v>241</v>
      </c>
    </row>
    <row r="33" spans="2:12" ht="15" thickBot="1" x14ac:dyDescent="0.4">
      <c r="B33" s="58"/>
      <c r="C33" s="216" t="s">
        <v>329</v>
      </c>
      <c r="D33" s="227">
        <v>350</v>
      </c>
      <c r="F33" s="62" t="s">
        <v>370</v>
      </c>
      <c r="G33" s="63" t="s">
        <v>312</v>
      </c>
      <c r="H33" s="99" t="s">
        <v>313</v>
      </c>
      <c r="J33" s="100"/>
      <c r="K33" s="260" t="s">
        <v>618</v>
      </c>
      <c r="L33" s="208" t="s">
        <v>622</v>
      </c>
    </row>
    <row r="34" spans="2:12" ht="15" thickBot="1" x14ac:dyDescent="0.4">
      <c r="B34" s="62" t="s">
        <v>371</v>
      </c>
      <c r="C34" s="205" t="s">
        <v>312</v>
      </c>
      <c r="D34" s="206" t="s">
        <v>313</v>
      </c>
      <c r="F34" s="100"/>
      <c r="G34" s="228" t="s">
        <v>335</v>
      </c>
      <c r="H34" s="229" t="s">
        <v>313</v>
      </c>
      <c r="J34" s="250" t="s">
        <v>623</v>
      </c>
      <c r="K34" s="105" t="s">
        <v>319</v>
      </c>
      <c r="L34" s="64" t="s">
        <v>514</v>
      </c>
    </row>
    <row r="35" spans="2:12" ht="15" thickBot="1" x14ac:dyDescent="0.4">
      <c r="B35" s="65"/>
      <c r="C35" s="228" t="s">
        <v>335</v>
      </c>
      <c r="D35" s="230" t="s">
        <v>313</v>
      </c>
      <c r="F35" s="72" t="s">
        <v>372</v>
      </c>
      <c r="G35" s="74" t="s">
        <v>319</v>
      </c>
      <c r="H35" s="91" t="s">
        <v>373</v>
      </c>
      <c r="J35" s="106"/>
      <c r="K35" s="224" t="s">
        <v>312</v>
      </c>
      <c r="L35" s="206" t="s">
        <v>241</v>
      </c>
    </row>
    <row r="36" spans="2:12" x14ac:dyDescent="0.35">
      <c r="B36" s="72" t="s">
        <v>374</v>
      </c>
      <c r="C36" s="74" t="s">
        <v>312</v>
      </c>
      <c r="D36" s="75" t="s">
        <v>375</v>
      </c>
      <c r="F36" s="109"/>
      <c r="G36" s="214" t="s">
        <v>322</v>
      </c>
      <c r="H36" s="204" t="s">
        <v>376</v>
      </c>
      <c r="J36" s="106"/>
      <c r="K36" s="224" t="s">
        <v>335</v>
      </c>
      <c r="L36" s="206" t="s">
        <v>624</v>
      </c>
    </row>
    <row r="37" spans="2:12" ht="15" thickBot="1" x14ac:dyDescent="0.4">
      <c r="B37" s="76"/>
      <c r="C37" s="216" t="s">
        <v>335</v>
      </c>
      <c r="D37" s="227" t="s">
        <v>375</v>
      </c>
      <c r="F37" s="109"/>
      <c r="G37" s="214" t="s">
        <v>377</v>
      </c>
      <c r="H37" s="204" t="s">
        <v>378</v>
      </c>
      <c r="J37" s="100"/>
      <c r="K37" s="260" t="s">
        <v>618</v>
      </c>
      <c r="L37" s="208" t="s">
        <v>625</v>
      </c>
    </row>
    <row r="38" spans="2:12" ht="25.5" thickBot="1" x14ac:dyDescent="0.4">
      <c r="B38" s="71" t="s">
        <v>379</v>
      </c>
      <c r="C38" s="77" t="s">
        <v>312</v>
      </c>
      <c r="D38" s="78" t="s">
        <v>313</v>
      </c>
      <c r="F38" s="110"/>
      <c r="G38" s="111" t="s">
        <v>312</v>
      </c>
      <c r="H38" s="112" t="s">
        <v>380</v>
      </c>
      <c r="J38" s="250" t="s">
        <v>626</v>
      </c>
      <c r="K38" s="260" t="s">
        <v>618</v>
      </c>
      <c r="L38" s="208" t="s">
        <v>627</v>
      </c>
    </row>
    <row r="39" spans="2:12" ht="15" thickBot="1" x14ac:dyDescent="0.4">
      <c r="B39" s="65"/>
      <c r="C39" s="205" t="s">
        <v>335</v>
      </c>
      <c r="D39" s="206" t="s">
        <v>313</v>
      </c>
      <c r="F39" s="113" t="s">
        <v>381</v>
      </c>
      <c r="G39" s="63" t="s">
        <v>319</v>
      </c>
      <c r="H39" s="99" t="s">
        <v>382</v>
      </c>
      <c r="J39" s="250" t="s">
        <v>628</v>
      </c>
      <c r="K39" s="260" t="s">
        <v>629</v>
      </c>
      <c r="L39" s="208" t="s">
        <v>630</v>
      </c>
    </row>
    <row r="40" spans="2:12" ht="15" thickBot="1" x14ac:dyDescent="0.4">
      <c r="B40" s="72" t="s">
        <v>383</v>
      </c>
      <c r="C40" s="74" t="s">
        <v>319</v>
      </c>
      <c r="D40" s="75" t="s">
        <v>384</v>
      </c>
      <c r="F40" s="114"/>
      <c r="G40" s="228" t="s">
        <v>335</v>
      </c>
      <c r="H40" s="229" t="s">
        <v>385</v>
      </c>
      <c r="J40" s="261" t="s">
        <v>631</v>
      </c>
      <c r="K40" s="260" t="s">
        <v>629</v>
      </c>
      <c r="L40" s="208" t="s">
        <v>632</v>
      </c>
    </row>
    <row r="41" spans="2:12" x14ac:dyDescent="0.35">
      <c r="B41" s="61"/>
      <c r="C41" s="214" t="s">
        <v>322</v>
      </c>
      <c r="D41" s="204" t="s">
        <v>386</v>
      </c>
      <c r="F41" s="79" t="s">
        <v>387</v>
      </c>
      <c r="G41" s="90" t="s">
        <v>319</v>
      </c>
      <c r="H41" s="75" t="s">
        <v>388</v>
      </c>
    </row>
    <row r="42" spans="2:12" x14ac:dyDescent="0.35">
      <c r="B42" s="61"/>
      <c r="C42" s="214" t="s">
        <v>325</v>
      </c>
      <c r="D42" s="204" t="s">
        <v>389</v>
      </c>
      <c r="F42" s="93"/>
      <c r="G42" s="203" t="s">
        <v>325</v>
      </c>
      <c r="H42" s="204" t="s">
        <v>390</v>
      </c>
    </row>
    <row r="43" spans="2:12" ht="15" thickBot="1" x14ac:dyDescent="0.4">
      <c r="B43" s="58"/>
      <c r="C43" s="216" t="s">
        <v>329</v>
      </c>
      <c r="D43" s="227" t="s">
        <v>391</v>
      </c>
      <c r="F43" s="93"/>
      <c r="G43" s="203" t="s">
        <v>335</v>
      </c>
      <c r="H43" s="204" t="s">
        <v>392</v>
      </c>
    </row>
    <row r="44" spans="2:12" ht="15" thickBot="1" x14ac:dyDescent="0.4">
      <c r="B44" s="62" t="s">
        <v>393</v>
      </c>
      <c r="C44" s="205" t="s">
        <v>312</v>
      </c>
      <c r="D44" s="206" t="s">
        <v>313</v>
      </c>
      <c r="F44" s="94"/>
      <c r="G44" s="212" t="s">
        <v>329</v>
      </c>
      <c r="H44" s="213" t="s">
        <v>394</v>
      </c>
    </row>
    <row r="45" spans="2:12" ht="15" thickBot="1" x14ac:dyDescent="0.4">
      <c r="B45" s="65"/>
      <c r="C45" s="205" t="s">
        <v>335</v>
      </c>
      <c r="D45" s="206" t="s">
        <v>313</v>
      </c>
      <c r="F45" s="70" t="s">
        <v>395</v>
      </c>
      <c r="G45" s="207" t="s">
        <v>335</v>
      </c>
      <c r="H45" s="208" t="s">
        <v>396</v>
      </c>
    </row>
    <row r="46" spans="2:12" ht="15" thickBot="1" x14ac:dyDescent="0.4">
      <c r="B46" s="79" t="s">
        <v>397</v>
      </c>
      <c r="C46" s="74" t="s">
        <v>319</v>
      </c>
      <c r="D46" s="75" t="s">
        <v>398</v>
      </c>
      <c r="F46" s="115" t="s">
        <v>399</v>
      </c>
      <c r="G46" s="53" t="s">
        <v>335</v>
      </c>
      <c r="H46" s="108" t="s">
        <v>313</v>
      </c>
      <c r="I46" s="116"/>
    </row>
    <row r="47" spans="2:12" x14ac:dyDescent="0.35">
      <c r="B47" s="80"/>
      <c r="C47" s="214" t="s">
        <v>312</v>
      </c>
      <c r="D47" s="204" t="s">
        <v>313</v>
      </c>
    </row>
    <row r="48" spans="2:12" ht="15" thickBot="1" x14ac:dyDescent="0.4">
      <c r="B48" s="81"/>
      <c r="C48" s="216" t="s">
        <v>335</v>
      </c>
      <c r="D48" s="227" t="s">
        <v>313</v>
      </c>
    </row>
    <row r="53" spans="3:3" x14ac:dyDescent="0.35">
      <c r="C53" s="82"/>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rgb="FFFFC000"/>
  </sheetPr>
  <dimension ref="A1:D218"/>
  <sheetViews>
    <sheetView showGridLines="0" zoomScale="90" zoomScaleNormal="90" workbookViewId="0"/>
  </sheetViews>
  <sheetFormatPr baseColWidth="10" defaultColWidth="11.453125" defaultRowHeight="14.5" x14ac:dyDescent="0.35"/>
  <cols>
    <col min="1" max="1" width="8.7265625" bestFit="1" customWidth="1"/>
    <col min="2" max="2" width="15.453125" customWidth="1"/>
    <col min="3" max="3" width="43" bestFit="1" customWidth="1"/>
    <col min="4" max="4" width="37.7265625" bestFit="1" customWidth="1"/>
  </cols>
  <sheetData>
    <row r="1" spans="1:4" x14ac:dyDescent="0.35">
      <c r="A1" s="82" t="s">
        <v>896</v>
      </c>
      <c r="B1" s="365" t="s">
        <v>884</v>
      </c>
    </row>
    <row r="3" spans="1:4" x14ac:dyDescent="0.35">
      <c r="B3" s="366" t="s">
        <v>167</v>
      </c>
      <c r="C3" s="366" t="s">
        <v>400</v>
      </c>
      <c r="D3" s="367" t="s">
        <v>308</v>
      </c>
    </row>
    <row r="4" spans="1:4" s="12" customFormat="1" x14ac:dyDescent="0.35">
      <c r="B4" s="231" t="s">
        <v>401</v>
      </c>
      <c r="C4" s="232" t="s">
        <v>402</v>
      </c>
      <c r="D4" s="233" t="s">
        <v>587</v>
      </c>
    </row>
    <row r="5" spans="1:4" s="12" customFormat="1" x14ac:dyDescent="0.35">
      <c r="B5" s="231" t="s">
        <v>633</v>
      </c>
      <c r="C5" s="232" t="s">
        <v>885</v>
      </c>
      <c r="D5" s="233" t="s">
        <v>634</v>
      </c>
    </row>
    <row r="6" spans="1:4" s="12" customFormat="1" x14ac:dyDescent="0.35">
      <c r="B6" s="231" t="s">
        <v>635</v>
      </c>
      <c r="C6" s="232" t="s">
        <v>636</v>
      </c>
      <c r="D6" s="233" t="s">
        <v>637</v>
      </c>
    </row>
    <row r="7" spans="1:4" s="12" customFormat="1" x14ac:dyDescent="0.35">
      <c r="B7" s="231" t="s">
        <v>635</v>
      </c>
      <c r="C7" s="232" t="s">
        <v>886</v>
      </c>
      <c r="D7" s="233" t="s">
        <v>638</v>
      </c>
    </row>
    <row r="8" spans="1:4" s="12" customFormat="1" x14ac:dyDescent="0.35">
      <c r="B8" s="231" t="s">
        <v>403</v>
      </c>
      <c r="C8" s="232" t="s">
        <v>887</v>
      </c>
      <c r="D8" s="233" t="s">
        <v>639</v>
      </c>
    </row>
    <row r="9" spans="1:4" s="12" customFormat="1" x14ac:dyDescent="0.35">
      <c r="B9" s="231" t="s">
        <v>404</v>
      </c>
      <c r="C9" s="232" t="s">
        <v>640</v>
      </c>
      <c r="D9" s="233" t="s">
        <v>641</v>
      </c>
    </row>
    <row r="10" spans="1:4" s="12" customFormat="1" x14ac:dyDescent="0.35">
      <c r="B10" s="231" t="s">
        <v>404</v>
      </c>
      <c r="C10" s="232" t="s">
        <v>642</v>
      </c>
      <c r="D10" s="233" t="s">
        <v>643</v>
      </c>
    </row>
    <row r="11" spans="1:4" s="12" customFormat="1" x14ac:dyDescent="0.35">
      <c r="B11" s="231" t="s">
        <v>644</v>
      </c>
      <c r="C11" s="232" t="s">
        <v>645</v>
      </c>
      <c r="D11" s="233" t="s">
        <v>646</v>
      </c>
    </row>
    <row r="12" spans="1:4" s="12" customFormat="1" x14ac:dyDescent="0.35">
      <c r="B12" s="231" t="s">
        <v>647</v>
      </c>
      <c r="C12" s="232" t="s">
        <v>648</v>
      </c>
      <c r="D12" s="233" t="s">
        <v>649</v>
      </c>
    </row>
    <row r="13" spans="1:4" s="12" customFormat="1" x14ac:dyDescent="0.35">
      <c r="B13" s="231" t="s">
        <v>647</v>
      </c>
      <c r="C13" s="232" t="s">
        <v>888</v>
      </c>
      <c r="D13" s="233" t="s">
        <v>650</v>
      </c>
    </row>
    <row r="14" spans="1:4" s="12" customFormat="1" x14ac:dyDescent="0.35">
      <c r="B14" s="231" t="s">
        <v>647</v>
      </c>
      <c r="C14" s="232" t="s">
        <v>889</v>
      </c>
      <c r="D14" s="233" t="s">
        <v>651</v>
      </c>
    </row>
    <row r="15" spans="1:4" s="12" customFormat="1" x14ac:dyDescent="0.35">
      <c r="B15" s="231" t="s">
        <v>411</v>
      </c>
      <c r="C15" s="232" t="s">
        <v>890</v>
      </c>
      <c r="D15" s="233" t="s">
        <v>652</v>
      </c>
    </row>
    <row r="16" spans="1:4" s="12" customFormat="1" x14ac:dyDescent="0.35">
      <c r="B16" s="231" t="s">
        <v>411</v>
      </c>
      <c r="C16" s="232" t="s">
        <v>653</v>
      </c>
      <c r="D16" s="233" t="s">
        <v>654</v>
      </c>
    </row>
    <row r="17" spans="2:4" s="12" customFormat="1" x14ac:dyDescent="0.35">
      <c r="B17" s="231" t="s">
        <v>411</v>
      </c>
      <c r="C17" s="232" t="s">
        <v>655</v>
      </c>
      <c r="D17" s="233" t="s">
        <v>656</v>
      </c>
    </row>
    <row r="18" spans="2:4" s="12" customFormat="1" x14ac:dyDescent="0.35">
      <c r="B18" s="231" t="s">
        <v>405</v>
      </c>
      <c r="C18" s="232" t="s">
        <v>657</v>
      </c>
      <c r="D18" s="233" t="s">
        <v>658</v>
      </c>
    </row>
    <row r="19" spans="2:4" s="12" customFormat="1" x14ac:dyDescent="0.35">
      <c r="B19" s="231" t="s">
        <v>406</v>
      </c>
      <c r="C19" s="232" t="s">
        <v>891</v>
      </c>
      <c r="D19" s="233" t="s">
        <v>659</v>
      </c>
    </row>
    <row r="20" spans="2:4" s="12" customFormat="1" x14ac:dyDescent="0.35">
      <c r="B20" s="231" t="s">
        <v>406</v>
      </c>
      <c r="C20" s="232" t="s">
        <v>892</v>
      </c>
      <c r="D20" s="233" t="s">
        <v>660</v>
      </c>
    </row>
    <row r="21" spans="2:4" s="12" customFormat="1" x14ac:dyDescent="0.35">
      <c r="B21" s="231" t="s">
        <v>406</v>
      </c>
      <c r="C21" s="232" t="s">
        <v>893</v>
      </c>
      <c r="D21" s="233" t="s">
        <v>661</v>
      </c>
    </row>
    <row r="22" spans="2:4" s="12" customFormat="1" x14ac:dyDescent="0.35">
      <c r="B22" s="231" t="s">
        <v>406</v>
      </c>
      <c r="C22" s="232" t="s">
        <v>894</v>
      </c>
      <c r="D22" s="233" t="s">
        <v>662</v>
      </c>
    </row>
    <row r="23" spans="2:4" s="12" customFormat="1" x14ac:dyDescent="0.35">
      <c r="B23" s="231" t="s">
        <v>406</v>
      </c>
      <c r="C23" s="232" t="s">
        <v>895</v>
      </c>
      <c r="D23" s="233" t="s">
        <v>663</v>
      </c>
    </row>
    <row r="24" spans="2:4" s="12" customFormat="1" x14ac:dyDescent="0.35">
      <c r="B24" s="41"/>
      <c r="C24" s="43"/>
      <c r="D24" s="42"/>
    </row>
    <row r="25" spans="2:4" s="12" customFormat="1" x14ac:dyDescent="0.35">
      <c r="B25" s="41"/>
      <c r="C25" s="43"/>
      <c r="D25" s="42"/>
    </row>
    <row r="26" spans="2:4" s="12" customFormat="1" x14ac:dyDescent="0.35">
      <c r="B26" s="41"/>
      <c r="C26" s="43"/>
      <c r="D26" s="42"/>
    </row>
    <row r="27" spans="2:4" s="12" customFormat="1" x14ac:dyDescent="0.35">
      <c r="B27" s="41"/>
      <c r="C27" s="43"/>
      <c r="D27" s="42"/>
    </row>
    <row r="28" spans="2:4" s="12" customFormat="1" x14ac:dyDescent="0.35">
      <c r="B28" s="41"/>
      <c r="C28" s="43"/>
      <c r="D28" s="42"/>
    </row>
    <row r="29" spans="2:4" s="12" customFormat="1" x14ac:dyDescent="0.35">
      <c r="B29" s="41"/>
      <c r="C29" s="43"/>
      <c r="D29" s="42"/>
    </row>
    <row r="30" spans="2:4" s="12" customFormat="1" x14ac:dyDescent="0.35">
      <c r="B30" s="41"/>
      <c r="C30" s="43"/>
      <c r="D30" s="42"/>
    </row>
    <row r="31" spans="2:4" s="12" customFormat="1" x14ac:dyDescent="0.35">
      <c r="B31" s="41"/>
      <c r="C31" s="43"/>
      <c r="D31" s="42"/>
    </row>
    <row r="32" spans="2:4" s="12" customFormat="1" x14ac:dyDescent="0.35">
      <c r="B32" s="41"/>
      <c r="C32" s="43"/>
      <c r="D32" s="42"/>
    </row>
    <row r="33" spans="2:4" s="12" customFormat="1" x14ac:dyDescent="0.35">
      <c r="B33" s="41"/>
      <c r="C33" s="43"/>
      <c r="D33" s="42"/>
    </row>
    <row r="34" spans="2:4" s="12" customFormat="1" x14ac:dyDescent="0.35">
      <c r="B34" s="41"/>
      <c r="C34" s="43"/>
      <c r="D34" s="42"/>
    </row>
    <row r="35" spans="2:4" s="12" customFormat="1" x14ac:dyDescent="0.35">
      <c r="B35" s="41"/>
      <c r="C35" s="43"/>
      <c r="D35" s="42"/>
    </row>
    <row r="36" spans="2:4" s="12" customFormat="1" x14ac:dyDescent="0.35">
      <c r="B36" s="41"/>
      <c r="C36" s="43"/>
      <c r="D36" s="42"/>
    </row>
    <row r="37" spans="2:4" s="12" customFormat="1" x14ac:dyDescent="0.35">
      <c r="B37" s="41"/>
      <c r="C37" s="43"/>
      <c r="D37" s="42"/>
    </row>
    <row r="38" spans="2:4" s="12" customFormat="1" x14ac:dyDescent="0.35">
      <c r="B38" s="41"/>
      <c r="C38" s="43"/>
      <c r="D38" s="42"/>
    </row>
    <row r="39" spans="2:4" s="12" customFormat="1" x14ac:dyDescent="0.35">
      <c r="B39" s="41"/>
      <c r="C39" s="43"/>
      <c r="D39" s="42"/>
    </row>
    <row r="40" spans="2:4" x14ac:dyDescent="0.35">
      <c r="B40" s="41"/>
      <c r="C40" s="43"/>
      <c r="D40" s="42"/>
    </row>
    <row r="41" spans="2:4" x14ac:dyDescent="0.35">
      <c r="B41" s="41"/>
      <c r="C41" s="43"/>
      <c r="D41" s="42"/>
    </row>
    <row r="42" spans="2:4" x14ac:dyDescent="0.35">
      <c r="B42" s="41"/>
      <c r="C42" s="43"/>
      <c r="D42" s="42"/>
    </row>
    <row r="43" spans="2:4" x14ac:dyDescent="0.35">
      <c r="B43" s="41"/>
      <c r="C43" s="43"/>
      <c r="D43" s="42"/>
    </row>
    <row r="44" spans="2:4" x14ac:dyDescent="0.35">
      <c r="B44" s="41"/>
      <c r="C44" s="43"/>
      <c r="D44" s="42"/>
    </row>
    <row r="45" spans="2:4" x14ac:dyDescent="0.35">
      <c r="B45" s="41"/>
      <c r="C45" s="43"/>
      <c r="D45" s="42"/>
    </row>
    <row r="46" spans="2:4" x14ac:dyDescent="0.35">
      <c r="B46" s="41"/>
      <c r="C46" s="43"/>
      <c r="D46" s="42"/>
    </row>
    <row r="47" spans="2:4" x14ac:dyDescent="0.35">
      <c r="B47" s="41"/>
      <c r="C47" s="43"/>
      <c r="D47" s="42"/>
    </row>
    <row r="48" spans="2:4" x14ac:dyDescent="0.35">
      <c r="B48" s="41"/>
      <c r="C48" s="43"/>
      <c r="D48" s="42"/>
    </row>
    <row r="49" spans="2:4" x14ac:dyDescent="0.35">
      <c r="B49" s="41"/>
      <c r="C49" s="43"/>
      <c r="D49" s="42"/>
    </row>
    <row r="50" spans="2:4" x14ac:dyDescent="0.35">
      <c r="B50" s="41"/>
      <c r="C50" s="43"/>
      <c r="D50" s="42"/>
    </row>
    <row r="51" spans="2:4" x14ac:dyDescent="0.35">
      <c r="B51" s="41"/>
      <c r="C51" s="43"/>
      <c r="D51" s="42"/>
    </row>
    <row r="52" spans="2:4" x14ac:dyDescent="0.35">
      <c r="B52" s="41"/>
      <c r="C52" s="43"/>
      <c r="D52" s="42"/>
    </row>
    <row r="53" spans="2:4" x14ac:dyDescent="0.35">
      <c r="B53" s="41"/>
      <c r="C53" s="43"/>
      <c r="D53" s="42"/>
    </row>
    <row r="54" spans="2:4" x14ac:dyDescent="0.35">
      <c r="B54" s="41"/>
      <c r="C54" s="43"/>
      <c r="D54" s="42"/>
    </row>
    <row r="55" spans="2:4" x14ac:dyDescent="0.35">
      <c r="B55" s="41"/>
      <c r="C55" s="43"/>
      <c r="D55" s="42"/>
    </row>
    <row r="56" spans="2:4" x14ac:dyDescent="0.35">
      <c r="B56" s="41"/>
      <c r="C56" s="43"/>
      <c r="D56" s="42"/>
    </row>
    <row r="57" spans="2:4" x14ac:dyDescent="0.35">
      <c r="B57" s="41"/>
      <c r="C57" s="43"/>
      <c r="D57" s="42"/>
    </row>
    <row r="58" spans="2:4" x14ac:dyDescent="0.35">
      <c r="B58" s="41"/>
      <c r="C58" s="43"/>
      <c r="D58" s="42"/>
    </row>
    <row r="59" spans="2:4" x14ac:dyDescent="0.35">
      <c r="B59" s="41"/>
      <c r="C59" s="43"/>
      <c r="D59" s="42"/>
    </row>
    <row r="60" spans="2:4" x14ac:dyDescent="0.35">
      <c r="B60" s="41"/>
      <c r="C60" s="43"/>
      <c r="D60" s="42"/>
    </row>
    <row r="61" spans="2:4" x14ac:dyDescent="0.35">
      <c r="B61" s="41"/>
      <c r="C61" s="43"/>
      <c r="D61" s="42"/>
    </row>
    <row r="62" spans="2:4" x14ac:dyDescent="0.35">
      <c r="B62" s="41"/>
      <c r="C62" s="43"/>
      <c r="D62" s="42"/>
    </row>
    <row r="63" spans="2:4" x14ac:dyDescent="0.35">
      <c r="B63" s="41"/>
      <c r="C63" s="43"/>
      <c r="D63" s="42"/>
    </row>
    <row r="64" spans="2:4" x14ac:dyDescent="0.35">
      <c r="B64" s="41"/>
      <c r="C64" s="43"/>
      <c r="D64" s="42"/>
    </row>
    <row r="65" spans="2:4" x14ac:dyDescent="0.35">
      <c r="B65" s="41"/>
      <c r="C65" s="43"/>
      <c r="D65" s="42"/>
    </row>
    <row r="66" spans="2:4" x14ac:dyDescent="0.35">
      <c r="B66" s="41"/>
      <c r="C66" s="43"/>
      <c r="D66" s="42"/>
    </row>
    <row r="67" spans="2:4" x14ac:dyDescent="0.35">
      <c r="B67" s="41"/>
      <c r="C67" s="43"/>
      <c r="D67" s="42"/>
    </row>
    <row r="68" spans="2:4" x14ac:dyDescent="0.35">
      <c r="B68" s="41"/>
      <c r="C68" s="43"/>
      <c r="D68" s="42"/>
    </row>
    <row r="69" spans="2:4" x14ac:dyDescent="0.35">
      <c r="B69" s="41"/>
      <c r="C69" s="43"/>
      <c r="D69" s="42"/>
    </row>
    <row r="70" spans="2:4" x14ac:dyDescent="0.35">
      <c r="B70" s="41"/>
      <c r="C70" s="43"/>
      <c r="D70" s="42"/>
    </row>
    <row r="71" spans="2:4" x14ac:dyDescent="0.35">
      <c r="B71" s="41"/>
      <c r="C71" s="43"/>
      <c r="D71" s="42"/>
    </row>
    <row r="72" spans="2:4" x14ac:dyDescent="0.35">
      <c r="B72" s="41"/>
      <c r="C72" s="43"/>
      <c r="D72" s="42"/>
    </row>
    <row r="73" spans="2:4" x14ac:dyDescent="0.35">
      <c r="B73" s="41"/>
      <c r="C73" s="43"/>
      <c r="D73" s="42"/>
    </row>
    <row r="74" spans="2:4" x14ac:dyDescent="0.35">
      <c r="B74" s="41"/>
      <c r="C74" s="43"/>
      <c r="D74" s="42"/>
    </row>
    <row r="75" spans="2:4" x14ac:dyDescent="0.35">
      <c r="B75" s="41"/>
      <c r="C75" s="43"/>
      <c r="D75" s="42"/>
    </row>
    <row r="76" spans="2:4" x14ac:dyDescent="0.35">
      <c r="B76" s="41"/>
      <c r="C76" s="43"/>
      <c r="D76" s="42"/>
    </row>
    <row r="77" spans="2:4" x14ac:dyDescent="0.35">
      <c r="B77" s="41"/>
      <c r="C77" s="43"/>
      <c r="D77" s="42"/>
    </row>
    <row r="78" spans="2:4" x14ac:dyDescent="0.35">
      <c r="B78" s="41"/>
      <c r="C78" s="43"/>
      <c r="D78" s="42"/>
    </row>
    <row r="79" spans="2:4" x14ac:dyDescent="0.35">
      <c r="B79" s="41"/>
      <c r="C79" s="43"/>
      <c r="D79" s="42"/>
    </row>
    <row r="80" spans="2:4" x14ac:dyDescent="0.35">
      <c r="B80" s="41"/>
      <c r="C80" s="43"/>
      <c r="D80" s="42"/>
    </row>
    <row r="81" spans="2:4" x14ac:dyDescent="0.35">
      <c r="B81" s="41"/>
      <c r="C81" s="43"/>
      <c r="D81" s="42"/>
    </row>
    <row r="82" spans="2:4" x14ac:dyDescent="0.35">
      <c r="B82" s="41"/>
      <c r="C82" s="43"/>
      <c r="D82" s="42"/>
    </row>
    <row r="83" spans="2:4" x14ac:dyDescent="0.35">
      <c r="B83" s="41"/>
      <c r="C83" s="43"/>
      <c r="D83" s="42"/>
    </row>
    <row r="84" spans="2:4" x14ac:dyDescent="0.35">
      <c r="B84" s="41"/>
      <c r="C84" s="43"/>
      <c r="D84" s="42"/>
    </row>
    <row r="85" spans="2:4" x14ac:dyDescent="0.35">
      <c r="B85" s="41"/>
      <c r="C85" s="43"/>
      <c r="D85" s="42"/>
    </row>
    <row r="86" spans="2:4" x14ac:dyDescent="0.35">
      <c r="B86" s="41"/>
      <c r="C86" s="43"/>
      <c r="D86" s="42"/>
    </row>
    <row r="87" spans="2:4" x14ac:dyDescent="0.35">
      <c r="B87" s="41"/>
      <c r="C87" s="43"/>
      <c r="D87" s="42"/>
    </row>
    <row r="88" spans="2:4" x14ac:dyDescent="0.35">
      <c r="B88" s="41"/>
      <c r="C88" s="43"/>
      <c r="D88" s="42"/>
    </row>
    <row r="89" spans="2:4" x14ac:dyDescent="0.35">
      <c r="B89" s="41"/>
      <c r="C89" s="43"/>
      <c r="D89" s="42"/>
    </row>
    <row r="90" spans="2:4" x14ac:dyDescent="0.35">
      <c r="B90" s="41"/>
      <c r="C90" s="43"/>
      <c r="D90" s="42"/>
    </row>
    <row r="91" spans="2:4" x14ac:dyDescent="0.35">
      <c r="B91" s="41"/>
      <c r="C91" s="43"/>
      <c r="D91" s="42"/>
    </row>
    <row r="92" spans="2:4" x14ac:dyDescent="0.35">
      <c r="B92" s="41"/>
      <c r="C92" s="43"/>
      <c r="D92" s="42"/>
    </row>
    <row r="93" spans="2:4" x14ac:dyDescent="0.35">
      <c r="B93" s="41"/>
      <c r="C93" s="43"/>
      <c r="D93" s="42"/>
    </row>
    <row r="94" spans="2:4" x14ac:dyDescent="0.35">
      <c r="B94" s="41"/>
      <c r="C94" s="43"/>
      <c r="D94" s="42"/>
    </row>
    <row r="95" spans="2:4" x14ac:dyDescent="0.35">
      <c r="B95" s="41"/>
      <c r="C95" s="43"/>
      <c r="D95" s="42"/>
    </row>
    <row r="96" spans="2:4" x14ac:dyDescent="0.35">
      <c r="B96" s="41"/>
      <c r="C96" s="43"/>
      <c r="D96" s="42"/>
    </row>
    <row r="97" spans="2:4" x14ac:dyDescent="0.35">
      <c r="B97" s="41"/>
      <c r="C97" s="43"/>
      <c r="D97" s="42"/>
    </row>
    <row r="98" spans="2:4" x14ac:dyDescent="0.35">
      <c r="B98" s="41"/>
      <c r="C98" s="43"/>
      <c r="D98" s="42"/>
    </row>
    <row r="99" spans="2:4" x14ac:dyDescent="0.35">
      <c r="B99" s="41"/>
      <c r="C99" s="43"/>
      <c r="D99" s="42"/>
    </row>
    <row r="100" spans="2:4" x14ac:dyDescent="0.35">
      <c r="B100" s="41"/>
      <c r="C100" s="43"/>
      <c r="D100" s="42"/>
    </row>
    <row r="101" spans="2:4" x14ac:dyDescent="0.35">
      <c r="B101" s="41"/>
      <c r="C101" s="43"/>
      <c r="D101" s="42"/>
    </row>
    <row r="102" spans="2:4" x14ac:dyDescent="0.35">
      <c r="B102" s="41"/>
      <c r="C102" s="43"/>
      <c r="D102" s="42"/>
    </row>
    <row r="103" spans="2:4" x14ac:dyDescent="0.35">
      <c r="B103" s="41"/>
      <c r="C103" s="43"/>
      <c r="D103" s="42"/>
    </row>
    <row r="104" spans="2:4" x14ac:dyDescent="0.35">
      <c r="B104" s="41"/>
      <c r="C104" s="43"/>
      <c r="D104" s="42"/>
    </row>
    <row r="105" spans="2:4" x14ac:dyDescent="0.35">
      <c r="B105" s="41"/>
      <c r="C105" s="43"/>
      <c r="D105" s="42"/>
    </row>
    <row r="106" spans="2:4" x14ac:dyDescent="0.35">
      <c r="B106" s="41"/>
      <c r="C106" s="43"/>
      <c r="D106" s="42"/>
    </row>
    <row r="107" spans="2:4" x14ac:dyDescent="0.35">
      <c r="B107" s="41"/>
      <c r="C107" s="43"/>
      <c r="D107" s="42"/>
    </row>
    <row r="108" spans="2:4" x14ac:dyDescent="0.35">
      <c r="B108" s="41"/>
      <c r="C108" s="43"/>
      <c r="D108" s="42"/>
    </row>
    <row r="109" spans="2:4" x14ac:dyDescent="0.35">
      <c r="B109" s="41"/>
      <c r="C109" s="43"/>
      <c r="D109" s="42"/>
    </row>
    <row r="110" spans="2:4" x14ac:dyDescent="0.35">
      <c r="B110" s="41"/>
      <c r="C110" s="43"/>
      <c r="D110" s="42"/>
    </row>
    <row r="111" spans="2:4" x14ac:dyDescent="0.35">
      <c r="B111" s="41"/>
      <c r="C111" s="43"/>
      <c r="D111" s="42"/>
    </row>
    <row r="112" spans="2:4" x14ac:dyDescent="0.35">
      <c r="B112" s="41"/>
      <c r="C112" s="43"/>
      <c r="D112" s="42"/>
    </row>
    <row r="113" spans="2:4" x14ac:dyDescent="0.35">
      <c r="B113" s="41"/>
      <c r="C113" s="43"/>
      <c r="D113" s="42"/>
    </row>
    <row r="114" spans="2:4" x14ac:dyDescent="0.35">
      <c r="B114" s="41"/>
      <c r="C114" s="43"/>
      <c r="D114" s="42"/>
    </row>
    <row r="115" spans="2:4" x14ac:dyDescent="0.35">
      <c r="B115" s="41"/>
      <c r="C115" s="43"/>
      <c r="D115" s="42"/>
    </row>
    <row r="116" spans="2:4" x14ac:dyDescent="0.35">
      <c r="B116" s="41"/>
      <c r="C116" s="43"/>
      <c r="D116" s="42"/>
    </row>
    <row r="117" spans="2:4" x14ac:dyDescent="0.35">
      <c r="B117" s="41"/>
      <c r="C117" s="43"/>
      <c r="D117" s="42"/>
    </row>
    <row r="118" spans="2:4" x14ac:dyDescent="0.35">
      <c r="B118" s="41"/>
      <c r="C118" s="43"/>
      <c r="D118" s="42"/>
    </row>
    <row r="119" spans="2:4" x14ac:dyDescent="0.35">
      <c r="B119" s="41"/>
      <c r="C119" s="43"/>
      <c r="D119" s="42"/>
    </row>
    <row r="120" spans="2:4" x14ac:dyDescent="0.35">
      <c r="B120" s="41"/>
      <c r="C120" s="43"/>
      <c r="D120" s="42"/>
    </row>
    <row r="121" spans="2:4" x14ac:dyDescent="0.35">
      <c r="B121" s="41"/>
      <c r="C121" s="43"/>
      <c r="D121" s="42"/>
    </row>
    <row r="122" spans="2:4" x14ac:dyDescent="0.35">
      <c r="B122" s="41"/>
      <c r="C122" s="43"/>
      <c r="D122" s="42"/>
    </row>
    <row r="123" spans="2:4" x14ac:dyDescent="0.35">
      <c r="B123" s="41"/>
      <c r="C123" s="43"/>
      <c r="D123" s="42"/>
    </row>
    <row r="124" spans="2:4" x14ac:dyDescent="0.35">
      <c r="B124" s="41"/>
      <c r="C124" s="43"/>
      <c r="D124" s="42"/>
    </row>
    <row r="125" spans="2:4" x14ac:dyDescent="0.35">
      <c r="B125" s="41"/>
      <c r="C125" s="43"/>
      <c r="D125" s="42"/>
    </row>
    <row r="126" spans="2:4" x14ac:dyDescent="0.35">
      <c r="B126" s="41"/>
      <c r="C126" s="43"/>
      <c r="D126" s="42"/>
    </row>
    <row r="127" spans="2:4" x14ac:dyDescent="0.35">
      <c r="B127" s="41"/>
      <c r="C127" s="43"/>
      <c r="D127" s="42"/>
    </row>
    <row r="128" spans="2:4" x14ac:dyDescent="0.35">
      <c r="B128" s="41"/>
      <c r="C128" s="43"/>
      <c r="D128" s="42"/>
    </row>
    <row r="129" spans="2:4" x14ac:dyDescent="0.35">
      <c r="B129" s="41"/>
      <c r="C129" s="43"/>
      <c r="D129" s="42"/>
    </row>
    <row r="130" spans="2:4" x14ac:dyDescent="0.35">
      <c r="B130" s="41"/>
      <c r="C130" s="43"/>
      <c r="D130" s="42"/>
    </row>
    <row r="131" spans="2:4" x14ac:dyDescent="0.35">
      <c r="B131" s="41"/>
      <c r="C131" s="43"/>
      <c r="D131" s="42"/>
    </row>
    <row r="132" spans="2:4" x14ac:dyDescent="0.35">
      <c r="B132" s="41"/>
      <c r="C132" s="43"/>
      <c r="D132" s="42"/>
    </row>
    <row r="133" spans="2:4" x14ac:dyDescent="0.35">
      <c r="B133" s="41"/>
      <c r="C133" s="43"/>
      <c r="D133" s="42"/>
    </row>
    <row r="134" spans="2:4" x14ac:dyDescent="0.35">
      <c r="B134" s="41"/>
      <c r="C134" s="43"/>
      <c r="D134" s="42"/>
    </row>
    <row r="135" spans="2:4" x14ac:dyDescent="0.35">
      <c r="B135" s="41"/>
      <c r="C135" s="43"/>
      <c r="D135" s="42"/>
    </row>
    <row r="136" spans="2:4" x14ac:dyDescent="0.35">
      <c r="B136" s="41"/>
      <c r="C136" s="43"/>
      <c r="D136" s="42"/>
    </row>
    <row r="137" spans="2:4" x14ac:dyDescent="0.35">
      <c r="B137" s="41"/>
      <c r="C137" s="43"/>
      <c r="D137" s="42"/>
    </row>
    <row r="138" spans="2:4" x14ac:dyDescent="0.35">
      <c r="B138" s="41"/>
      <c r="C138" s="43"/>
      <c r="D138" s="42"/>
    </row>
    <row r="139" spans="2:4" x14ac:dyDescent="0.35">
      <c r="B139" s="41"/>
      <c r="C139" s="43"/>
      <c r="D139" s="42"/>
    </row>
    <row r="140" spans="2:4" x14ac:dyDescent="0.35">
      <c r="B140" s="41"/>
      <c r="C140" s="43"/>
      <c r="D140" s="42"/>
    </row>
    <row r="141" spans="2:4" x14ac:dyDescent="0.35">
      <c r="B141" s="41"/>
      <c r="C141" s="43"/>
      <c r="D141" s="42"/>
    </row>
    <row r="142" spans="2:4" x14ac:dyDescent="0.35">
      <c r="B142" s="41"/>
      <c r="C142" s="43"/>
      <c r="D142" s="42"/>
    </row>
    <row r="143" spans="2:4" x14ac:dyDescent="0.35">
      <c r="B143" s="41"/>
      <c r="C143" s="43"/>
      <c r="D143" s="42"/>
    </row>
    <row r="144" spans="2:4" x14ac:dyDescent="0.35">
      <c r="B144" s="41"/>
      <c r="C144" s="43"/>
      <c r="D144" s="42"/>
    </row>
    <row r="145" spans="2:4" x14ac:dyDescent="0.35">
      <c r="B145" s="41"/>
      <c r="C145" s="43"/>
      <c r="D145" s="42"/>
    </row>
    <row r="146" spans="2:4" x14ac:dyDescent="0.35">
      <c r="B146" s="41"/>
      <c r="C146" s="43"/>
      <c r="D146" s="42"/>
    </row>
    <row r="147" spans="2:4" x14ac:dyDescent="0.35">
      <c r="B147" s="41"/>
      <c r="C147" s="43"/>
      <c r="D147" s="42"/>
    </row>
    <row r="148" spans="2:4" x14ac:dyDescent="0.35">
      <c r="B148" s="41"/>
      <c r="C148" s="43"/>
      <c r="D148" s="42"/>
    </row>
    <row r="149" spans="2:4" x14ac:dyDescent="0.35">
      <c r="B149" s="41"/>
      <c r="C149" s="43"/>
      <c r="D149" s="42"/>
    </row>
    <row r="150" spans="2:4" x14ac:dyDescent="0.35">
      <c r="B150" s="41"/>
      <c r="C150" s="43"/>
      <c r="D150" s="42"/>
    </row>
    <row r="151" spans="2:4" x14ac:dyDescent="0.35">
      <c r="B151" s="41"/>
      <c r="C151" s="43"/>
      <c r="D151" s="42"/>
    </row>
    <row r="152" spans="2:4" x14ac:dyDescent="0.35">
      <c r="B152" s="41"/>
      <c r="C152" s="43"/>
      <c r="D152" s="42"/>
    </row>
    <row r="153" spans="2:4" x14ac:dyDescent="0.35">
      <c r="B153" s="41"/>
      <c r="C153" s="43"/>
      <c r="D153" s="42"/>
    </row>
    <row r="154" spans="2:4" x14ac:dyDescent="0.35">
      <c r="B154" s="41"/>
      <c r="C154" s="43"/>
      <c r="D154" s="42"/>
    </row>
    <row r="155" spans="2:4" x14ac:dyDescent="0.35">
      <c r="B155" s="41"/>
      <c r="C155" s="43"/>
      <c r="D155" s="42"/>
    </row>
    <row r="156" spans="2:4" x14ac:dyDescent="0.35">
      <c r="B156" s="41"/>
      <c r="C156" s="43"/>
      <c r="D156" s="42"/>
    </row>
    <row r="157" spans="2:4" x14ac:dyDescent="0.35">
      <c r="B157" s="41"/>
      <c r="C157" s="43"/>
      <c r="D157" s="42"/>
    </row>
    <row r="158" spans="2:4" x14ac:dyDescent="0.35">
      <c r="B158" s="41"/>
      <c r="C158" s="43"/>
      <c r="D158" s="42"/>
    </row>
    <row r="159" spans="2:4" x14ac:dyDescent="0.35">
      <c r="B159" s="41"/>
      <c r="C159" s="43"/>
      <c r="D159" s="42"/>
    </row>
    <row r="160" spans="2:4" x14ac:dyDescent="0.35">
      <c r="B160" s="41"/>
      <c r="C160" s="43"/>
      <c r="D160" s="42"/>
    </row>
    <row r="161" spans="2:4" x14ac:dyDescent="0.35">
      <c r="B161" s="41"/>
      <c r="C161" s="43"/>
      <c r="D161" s="42"/>
    </row>
    <row r="162" spans="2:4" x14ac:dyDescent="0.35">
      <c r="B162" s="41"/>
      <c r="C162" s="43"/>
      <c r="D162" s="42"/>
    </row>
    <row r="163" spans="2:4" x14ac:dyDescent="0.35">
      <c r="B163" s="41"/>
      <c r="C163" s="43"/>
      <c r="D163" s="42"/>
    </row>
    <row r="164" spans="2:4" x14ac:dyDescent="0.35">
      <c r="B164" s="41"/>
      <c r="C164" s="43"/>
      <c r="D164" s="42"/>
    </row>
    <row r="165" spans="2:4" x14ac:dyDescent="0.35">
      <c r="B165" s="41"/>
      <c r="C165" s="43"/>
      <c r="D165" s="42"/>
    </row>
    <row r="166" spans="2:4" x14ac:dyDescent="0.35">
      <c r="B166" s="41"/>
      <c r="C166" s="43"/>
      <c r="D166" s="42"/>
    </row>
    <row r="167" spans="2:4" x14ac:dyDescent="0.35">
      <c r="B167" s="41"/>
      <c r="C167" s="43"/>
      <c r="D167" s="42"/>
    </row>
    <row r="168" spans="2:4" x14ac:dyDescent="0.35">
      <c r="B168" s="41"/>
      <c r="C168" s="43"/>
      <c r="D168" s="42"/>
    </row>
    <row r="169" spans="2:4" x14ac:dyDescent="0.35">
      <c r="B169" s="41"/>
      <c r="C169" s="43"/>
      <c r="D169" s="42"/>
    </row>
    <row r="170" spans="2:4" x14ac:dyDescent="0.35">
      <c r="B170" s="41"/>
      <c r="C170" s="43"/>
      <c r="D170" s="42"/>
    </row>
    <row r="171" spans="2:4" x14ac:dyDescent="0.35">
      <c r="B171" s="41"/>
      <c r="C171" s="43"/>
      <c r="D171" s="42"/>
    </row>
    <row r="172" spans="2:4" x14ac:dyDescent="0.35">
      <c r="B172" s="41"/>
      <c r="C172" s="43"/>
      <c r="D172" s="42"/>
    </row>
    <row r="173" spans="2:4" x14ac:dyDescent="0.35">
      <c r="B173" s="41"/>
      <c r="C173" s="43"/>
      <c r="D173" s="42"/>
    </row>
    <row r="174" spans="2:4" x14ac:dyDescent="0.35">
      <c r="B174" s="41"/>
      <c r="C174" s="43"/>
      <c r="D174" s="42"/>
    </row>
    <row r="175" spans="2:4" x14ac:dyDescent="0.35">
      <c r="B175" s="41"/>
      <c r="C175" s="43"/>
      <c r="D175" s="42"/>
    </row>
    <row r="176" spans="2:4" x14ac:dyDescent="0.35">
      <c r="B176" s="41"/>
      <c r="C176" s="43"/>
      <c r="D176" s="42"/>
    </row>
    <row r="177" spans="2:4" x14ac:dyDescent="0.35">
      <c r="B177" s="41"/>
      <c r="C177" s="43"/>
      <c r="D177" s="42"/>
    </row>
    <row r="178" spans="2:4" x14ac:dyDescent="0.35">
      <c r="B178" s="41"/>
      <c r="C178" s="43"/>
      <c r="D178" s="42"/>
    </row>
    <row r="179" spans="2:4" x14ac:dyDescent="0.35">
      <c r="B179" s="41"/>
      <c r="C179" s="43"/>
      <c r="D179" s="42"/>
    </row>
    <row r="180" spans="2:4" x14ac:dyDescent="0.35">
      <c r="B180" s="41"/>
      <c r="C180" s="43"/>
      <c r="D180" s="42"/>
    </row>
    <row r="181" spans="2:4" x14ac:dyDescent="0.35">
      <c r="B181" s="41"/>
      <c r="C181" s="43"/>
      <c r="D181" s="42"/>
    </row>
    <row r="182" spans="2:4" x14ac:dyDescent="0.35">
      <c r="B182" s="41"/>
      <c r="C182" s="43"/>
      <c r="D182" s="42"/>
    </row>
    <row r="183" spans="2:4" x14ac:dyDescent="0.35">
      <c r="B183" s="41"/>
      <c r="C183" s="43"/>
      <c r="D183" s="42"/>
    </row>
    <row r="184" spans="2:4" x14ac:dyDescent="0.35">
      <c r="B184" s="41"/>
      <c r="C184" s="43"/>
      <c r="D184" s="42"/>
    </row>
    <row r="185" spans="2:4" x14ac:dyDescent="0.35">
      <c r="B185" s="41"/>
      <c r="C185" s="43"/>
      <c r="D185" s="42"/>
    </row>
    <row r="186" spans="2:4" x14ac:dyDescent="0.35">
      <c r="B186" s="41"/>
      <c r="C186" s="43"/>
      <c r="D186" s="42"/>
    </row>
    <row r="187" spans="2:4" x14ac:dyDescent="0.35">
      <c r="B187" s="41"/>
      <c r="C187" s="43"/>
      <c r="D187" s="42"/>
    </row>
    <row r="188" spans="2:4" x14ac:dyDescent="0.35">
      <c r="B188" s="41"/>
      <c r="C188" s="43"/>
      <c r="D188" s="42"/>
    </row>
    <row r="189" spans="2:4" x14ac:dyDescent="0.35">
      <c r="B189" s="41"/>
      <c r="C189" s="43"/>
      <c r="D189" s="42"/>
    </row>
    <row r="190" spans="2:4" x14ac:dyDescent="0.35">
      <c r="B190" s="41"/>
      <c r="C190" s="43"/>
      <c r="D190" s="42"/>
    </row>
    <row r="191" spans="2:4" x14ac:dyDescent="0.35">
      <c r="B191" s="41"/>
      <c r="C191" s="43"/>
      <c r="D191" s="42"/>
    </row>
    <row r="192" spans="2:4" x14ac:dyDescent="0.35">
      <c r="B192" s="41"/>
      <c r="C192" s="43"/>
      <c r="D192" s="42"/>
    </row>
    <row r="193" spans="2:4" x14ac:dyDescent="0.35">
      <c r="B193" s="41"/>
      <c r="C193" s="43"/>
      <c r="D193" s="42"/>
    </row>
    <row r="194" spans="2:4" x14ac:dyDescent="0.35">
      <c r="B194" s="41"/>
      <c r="C194" s="43"/>
      <c r="D194" s="42"/>
    </row>
    <row r="195" spans="2:4" x14ac:dyDescent="0.35">
      <c r="B195" s="41"/>
      <c r="C195" s="43"/>
      <c r="D195" s="42"/>
    </row>
    <row r="196" spans="2:4" x14ac:dyDescent="0.35">
      <c r="B196" s="41"/>
      <c r="C196" s="43"/>
      <c r="D196" s="42"/>
    </row>
    <row r="197" spans="2:4" x14ac:dyDescent="0.35">
      <c r="B197" s="41"/>
      <c r="C197" s="43"/>
      <c r="D197" s="42"/>
    </row>
    <row r="198" spans="2:4" x14ac:dyDescent="0.35">
      <c r="B198" s="41"/>
      <c r="C198" s="43"/>
      <c r="D198" s="42"/>
    </row>
    <row r="199" spans="2:4" x14ac:dyDescent="0.35">
      <c r="B199" s="41"/>
      <c r="C199" s="43"/>
      <c r="D199" s="42"/>
    </row>
    <row r="200" spans="2:4" x14ac:dyDescent="0.35">
      <c r="B200" s="41"/>
      <c r="C200" s="43"/>
      <c r="D200" s="42"/>
    </row>
    <row r="201" spans="2:4" x14ac:dyDescent="0.35">
      <c r="B201" s="41"/>
      <c r="C201" s="43"/>
      <c r="D201" s="42"/>
    </row>
    <row r="202" spans="2:4" x14ac:dyDescent="0.35">
      <c r="B202" s="41"/>
      <c r="C202" s="43"/>
      <c r="D202" s="42"/>
    </row>
    <row r="203" spans="2:4" x14ac:dyDescent="0.35">
      <c r="B203" s="41"/>
      <c r="C203" s="43"/>
      <c r="D203" s="42"/>
    </row>
    <row r="204" spans="2:4" x14ac:dyDescent="0.35">
      <c r="B204" s="41"/>
      <c r="C204" s="43"/>
      <c r="D204" s="42"/>
    </row>
    <row r="205" spans="2:4" x14ac:dyDescent="0.35">
      <c r="B205" s="41"/>
      <c r="C205" s="43"/>
      <c r="D205" s="42"/>
    </row>
    <row r="206" spans="2:4" x14ac:dyDescent="0.35">
      <c r="B206" s="41"/>
      <c r="C206" s="43"/>
      <c r="D206" s="42"/>
    </row>
    <row r="207" spans="2:4" x14ac:dyDescent="0.35">
      <c r="B207" s="41"/>
      <c r="C207" s="43"/>
      <c r="D207" s="42"/>
    </row>
    <row r="208" spans="2:4" x14ac:dyDescent="0.35">
      <c r="B208" s="41"/>
      <c r="C208" s="43"/>
      <c r="D208" s="42"/>
    </row>
    <row r="209" spans="2:4" x14ac:dyDescent="0.35">
      <c r="B209" s="41"/>
      <c r="C209" s="43"/>
      <c r="D209" s="42"/>
    </row>
    <row r="210" spans="2:4" x14ac:dyDescent="0.35">
      <c r="B210" s="41"/>
      <c r="C210" s="43"/>
      <c r="D210" s="42"/>
    </row>
    <row r="211" spans="2:4" x14ac:dyDescent="0.35">
      <c r="B211" s="41"/>
      <c r="C211" s="43"/>
      <c r="D211" s="42"/>
    </row>
    <row r="212" spans="2:4" x14ac:dyDescent="0.35">
      <c r="B212" s="41"/>
      <c r="C212" s="43"/>
      <c r="D212" s="42"/>
    </row>
    <row r="213" spans="2:4" x14ac:dyDescent="0.35">
      <c r="B213" s="41"/>
      <c r="C213" s="43"/>
      <c r="D213" s="42"/>
    </row>
    <row r="214" spans="2:4" x14ac:dyDescent="0.35">
      <c r="B214" s="41"/>
      <c r="C214" s="43"/>
      <c r="D214" s="42"/>
    </row>
    <row r="215" spans="2:4" x14ac:dyDescent="0.35">
      <c r="B215" s="41"/>
      <c r="C215" s="43"/>
      <c r="D215" s="42"/>
    </row>
    <row r="216" spans="2:4" x14ac:dyDescent="0.35">
      <c r="B216" s="41"/>
      <c r="C216" s="43"/>
      <c r="D216" s="42"/>
    </row>
    <row r="217" spans="2:4" x14ac:dyDescent="0.35">
      <c r="B217" s="41"/>
      <c r="C217" s="43"/>
      <c r="D217" s="42"/>
    </row>
    <row r="218" spans="2:4" x14ac:dyDescent="0.35">
      <c r="B218" s="41"/>
      <c r="C218" s="43"/>
      <c r="D218" s="42"/>
    </row>
  </sheetData>
  <phoneticPr fontId="4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rgb="FFFFC000"/>
  </sheetPr>
  <dimension ref="A1:F226"/>
  <sheetViews>
    <sheetView showGridLines="0" zoomScale="90" zoomScaleNormal="90" workbookViewId="0"/>
  </sheetViews>
  <sheetFormatPr baseColWidth="10" defaultColWidth="11.453125" defaultRowHeight="14.5" x14ac:dyDescent="0.35"/>
  <cols>
    <col min="1" max="1" width="8.7265625" bestFit="1" customWidth="1"/>
    <col min="3" max="3" width="43.54296875" bestFit="1" customWidth="1"/>
    <col min="4" max="4" width="18.7265625" bestFit="1" customWidth="1"/>
    <col min="5" max="5" width="65.453125" bestFit="1" customWidth="1"/>
    <col min="6" max="6" width="33.453125" customWidth="1"/>
    <col min="7" max="7" width="8.6328125" customWidth="1"/>
  </cols>
  <sheetData>
    <row r="1" spans="1:6" x14ac:dyDescent="0.35">
      <c r="A1" s="82" t="s">
        <v>897</v>
      </c>
      <c r="B1" s="345" t="s">
        <v>578</v>
      </c>
    </row>
    <row r="3" spans="1:6" x14ac:dyDescent="0.35">
      <c r="B3" s="368" t="s">
        <v>167</v>
      </c>
      <c r="C3" s="368" t="s">
        <v>407</v>
      </c>
      <c r="D3" s="369" t="s">
        <v>408</v>
      </c>
      <c r="E3" s="369" t="s">
        <v>409</v>
      </c>
      <c r="F3" s="369" t="s">
        <v>410</v>
      </c>
    </row>
    <row r="4" spans="1:6" x14ac:dyDescent="0.35">
      <c r="B4" s="234" t="s">
        <v>664</v>
      </c>
      <c r="C4" s="233" t="s">
        <v>665</v>
      </c>
      <c r="D4" s="186" t="s">
        <v>412</v>
      </c>
      <c r="E4" s="234" t="s">
        <v>666</v>
      </c>
      <c r="F4" s="235" t="s">
        <v>413</v>
      </c>
    </row>
    <row r="5" spans="1:6" x14ac:dyDescent="0.35">
      <c r="B5" s="431" t="s">
        <v>633</v>
      </c>
      <c r="C5" s="233" t="s">
        <v>667</v>
      </c>
      <c r="D5" s="186" t="s">
        <v>412</v>
      </c>
      <c r="E5" s="234" t="s">
        <v>666</v>
      </c>
      <c r="F5" s="235" t="s">
        <v>413</v>
      </c>
    </row>
    <row r="6" spans="1:6" x14ac:dyDescent="0.35">
      <c r="B6" s="431"/>
      <c r="C6" s="233" t="s">
        <v>668</v>
      </c>
      <c r="D6" s="186" t="s">
        <v>412</v>
      </c>
      <c r="E6" s="234" t="s">
        <v>669</v>
      </c>
      <c r="F6" s="235" t="s">
        <v>670</v>
      </c>
    </row>
    <row r="7" spans="1:6" x14ac:dyDescent="0.35">
      <c r="B7" s="431"/>
      <c r="C7" s="233" t="s">
        <v>634</v>
      </c>
      <c r="D7" s="186" t="s">
        <v>412</v>
      </c>
      <c r="E7" s="234" t="s">
        <v>671</v>
      </c>
      <c r="F7" s="235" t="s">
        <v>413</v>
      </c>
    </row>
    <row r="8" spans="1:6" x14ac:dyDescent="0.35">
      <c r="B8" s="431" t="s">
        <v>635</v>
      </c>
      <c r="C8" s="233" t="s">
        <v>637</v>
      </c>
      <c r="D8" s="186" t="s">
        <v>412</v>
      </c>
      <c r="E8" s="234" t="s">
        <v>672</v>
      </c>
      <c r="F8" s="235" t="s">
        <v>413</v>
      </c>
    </row>
    <row r="9" spans="1:6" x14ac:dyDescent="0.35">
      <c r="B9" s="431"/>
      <c r="C9" s="233" t="s">
        <v>673</v>
      </c>
      <c r="D9" s="186" t="s">
        <v>412</v>
      </c>
      <c r="E9" s="234" t="s">
        <v>674</v>
      </c>
      <c r="F9" s="235" t="s">
        <v>675</v>
      </c>
    </row>
    <row r="10" spans="1:6" x14ac:dyDescent="0.35">
      <c r="B10" s="431"/>
      <c r="C10" s="233" t="s">
        <v>676</v>
      </c>
      <c r="D10" s="186" t="s">
        <v>412</v>
      </c>
      <c r="E10" s="234" t="s">
        <v>677</v>
      </c>
      <c r="F10" s="235" t="s">
        <v>413</v>
      </c>
    </row>
    <row r="11" spans="1:6" x14ac:dyDescent="0.35">
      <c r="B11" s="431"/>
      <c r="C11" s="233" t="s">
        <v>678</v>
      </c>
      <c r="D11" s="186" t="s">
        <v>412</v>
      </c>
      <c r="E11" s="234" t="s">
        <v>679</v>
      </c>
      <c r="F11" s="235" t="s">
        <v>680</v>
      </c>
    </row>
    <row r="12" spans="1:6" x14ac:dyDescent="0.35">
      <c r="B12" s="431"/>
      <c r="C12" s="233" t="s">
        <v>678</v>
      </c>
      <c r="D12" s="186" t="s">
        <v>412</v>
      </c>
      <c r="E12" s="234" t="s">
        <v>681</v>
      </c>
      <c r="F12" s="235" t="s">
        <v>413</v>
      </c>
    </row>
    <row r="13" spans="1:6" x14ac:dyDescent="0.35">
      <c r="B13" s="431"/>
      <c r="C13" s="233" t="s">
        <v>682</v>
      </c>
      <c r="D13" s="186" t="s">
        <v>412</v>
      </c>
      <c r="E13" s="234" t="s">
        <v>683</v>
      </c>
      <c r="F13" s="235" t="s">
        <v>684</v>
      </c>
    </row>
    <row r="14" spans="1:6" x14ac:dyDescent="0.35">
      <c r="B14" s="431"/>
      <c r="C14" s="233" t="s">
        <v>685</v>
      </c>
      <c r="D14" s="186" t="s">
        <v>412</v>
      </c>
      <c r="E14" s="234" t="s">
        <v>686</v>
      </c>
      <c r="F14" s="235" t="s">
        <v>413</v>
      </c>
    </row>
    <row r="15" spans="1:6" x14ac:dyDescent="0.35">
      <c r="B15" s="431" t="s">
        <v>403</v>
      </c>
      <c r="C15" s="233" t="s">
        <v>687</v>
      </c>
      <c r="D15" s="186" t="s">
        <v>412</v>
      </c>
      <c r="E15" s="234" t="s">
        <v>688</v>
      </c>
      <c r="F15" s="235" t="s">
        <v>689</v>
      </c>
    </row>
    <row r="16" spans="1:6" x14ac:dyDescent="0.35">
      <c r="B16" s="431"/>
      <c r="C16" s="233" t="s">
        <v>690</v>
      </c>
      <c r="D16" s="186" t="s">
        <v>412</v>
      </c>
      <c r="E16" s="234" t="s">
        <v>691</v>
      </c>
      <c r="F16" s="235" t="s">
        <v>413</v>
      </c>
    </row>
    <row r="17" spans="2:6" x14ac:dyDescent="0.35">
      <c r="B17" s="431" t="s">
        <v>404</v>
      </c>
      <c r="C17" s="233" t="s">
        <v>692</v>
      </c>
      <c r="D17" s="186" t="s">
        <v>412</v>
      </c>
      <c r="E17" s="234" t="s">
        <v>693</v>
      </c>
      <c r="F17" s="235" t="s">
        <v>413</v>
      </c>
    </row>
    <row r="18" spans="2:6" x14ac:dyDescent="0.35">
      <c r="B18" s="431"/>
      <c r="C18" s="233" t="s">
        <v>694</v>
      </c>
      <c r="D18" s="186" t="s">
        <v>412</v>
      </c>
      <c r="E18" s="234" t="s">
        <v>695</v>
      </c>
      <c r="F18" s="235" t="s">
        <v>413</v>
      </c>
    </row>
    <row r="19" spans="2:6" x14ac:dyDescent="0.35">
      <c r="B19" s="431"/>
      <c r="C19" s="233" t="s">
        <v>696</v>
      </c>
      <c r="D19" s="186" t="s">
        <v>412</v>
      </c>
      <c r="E19" s="234" t="s">
        <v>697</v>
      </c>
      <c r="F19" s="235" t="s">
        <v>413</v>
      </c>
    </row>
    <row r="20" spans="2:6" x14ac:dyDescent="0.35">
      <c r="B20" s="431"/>
      <c r="C20" s="233" t="s">
        <v>698</v>
      </c>
      <c r="D20" s="186" t="s">
        <v>412</v>
      </c>
      <c r="E20" s="234" t="s">
        <v>699</v>
      </c>
      <c r="F20" s="235" t="s">
        <v>413</v>
      </c>
    </row>
    <row r="21" spans="2:6" x14ac:dyDescent="0.35">
      <c r="B21" s="431" t="s">
        <v>644</v>
      </c>
      <c r="C21" s="233" t="s">
        <v>700</v>
      </c>
      <c r="D21" s="186" t="s">
        <v>412</v>
      </c>
      <c r="E21" s="234" t="s">
        <v>701</v>
      </c>
      <c r="F21" s="235" t="s">
        <v>413</v>
      </c>
    </row>
    <row r="22" spans="2:6" x14ac:dyDescent="0.35">
      <c r="B22" s="431"/>
      <c r="C22" s="233" t="s">
        <v>702</v>
      </c>
      <c r="D22" s="186" t="s">
        <v>412</v>
      </c>
      <c r="E22" s="234" t="s">
        <v>703</v>
      </c>
      <c r="F22" s="235" t="s">
        <v>413</v>
      </c>
    </row>
    <row r="23" spans="2:6" x14ac:dyDescent="0.35">
      <c r="B23" s="431" t="s">
        <v>647</v>
      </c>
      <c r="C23" s="233" t="s">
        <v>704</v>
      </c>
      <c r="D23" s="186" t="s">
        <v>412</v>
      </c>
      <c r="E23" s="234" t="s">
        <v>705</v>
      </c>
      <c r="F23" s="235" t="s">
        <v>706</v>
      </c>
    </row>
    <row r="24" spans="2:6" x14ac:dyDescent="0.35">
      <c r="B24" s="431"/>
      <c r="C24" s="233" t="s">
        <v>707</v>
      </c>
      <c r="D24" s="186" t="s">
        <v>412</v>
      </c>
      <c r="E24" s="234" t="s">
        <v>708</v>
      </c>
      <c r="F24" s="235" t="s">
        <v>709</v>
      </c>
    </row>
    <row r="25" spans="2:6" x14ac:dyDescent="0.35">
      <c r="B25" s="431"/>
      <c r="C25" s="233" t="s">
        <v>710</v>
      </c>
      <c r="D25" s="186" t="s">
        <v>412</v>
      </c>
      <c r="E25" s="234" t="s">
        <v>711</v>
      </c>
      <c r="F25" s="235" t="s">
        <v>709</v>
      </c>
    </row>
    <row r="26" spans="2:6" x14ac:dyDescent="0.35">
      <c r="B26" s="431" t="s">
        <v>411</v>
      </c>
      <c r="C26" s="233" t="s">
        <v>712</v>
      </c>
      <c r="D26" s="186" t="s">
        <v>412</v>
      </c>
      <c r="E26" s="234" t="s">
        <v>713</v>
      </c>
      <c r="F26" s="235" t="s">
        <v>709</v>
      </c>
    </row>
    <row r="27" spans="2:6" x14ac:dyDescent="0.35">
      <c r="B27" s="431"/>
      <c r="C27" s="233" t="s">
        <v>714</v>
      </c>
      <c r="D27" s="186" t="s">
        <v>412</v>
      </c>
      <c r="E27" s="234" t="s">
        <v>715</v>
      </c>
      <c r="F27" s="235" t="s">
        <v>709</v>
      </c>
    </row>
    <row r="28" spans="2:6" x14ac:dyDescent="0.35">
      <c r="B28" s="431" t="s">
        <v>405</v>
      </c>
      <c r="C28" s="233" t="s">
        <v>716</v>
      </c>
      <c r="D28" s="186" t="s">
        <v>412</v>
      </c>
      <c r="E28" s="234" t="s">
        <v>674</v>
      </c>
      <c r="F28" s="235" t="s">
        <v>675</v>
      </c>
    </row>
    <row r="29" spans="2:6" x14ac:dyDescent="0.35">
      <c r="B29" s="431"/>
      <c r="C29" s="233" t="s">
        <v>717</v>
      </c>
      <c r="D29" s="186" t="s">
        <v>412</v>
      </c>
      <c r="E29" s="234" t="s">
        <v>718</v>
      </c>
      <c r="F29" s="235" t="s">
        <v>709</v>
      </c>
    </row>
    <row r="30" spans="2:6" x14ac:dyDescent="0.35">
      <c r="B30" s="431"/>
      <c r="C30" s="233" t="s">
        <v>719</v>
      </c>
      <c r="D30" s="186" t="s">
        <v>412</v>
      </c>
      <c r="E30" s="234" t="s">
        <v>720</v>
      </c>
      <c r="F30" s="235" t="s">
        <v>680</v>
      </c>
    </row>
    <row r="31" spans="2:6" x14ac:dyDescent="0.35">
      <c r="B31" s="431"/>
      <c r="C31" s="233" t="s">
        <v>721</v>
      </c>
      <c r="D31" s="186" t="s">
        <v>412</v>
      </c>
      <c r="E31" s="234" t="s">
        <v>722</v>
      </c>
      <c r="F31" s="235" t="s">
        <v>670</v>
      </c>
    </row>
    <row r="32" spans="2:6" x14ac:dyDescent="0.35">
      <c r="B32" s="431"/>
      <c r="C32" s="233" t="s">
        <v>723</v>
      </c>
      <c r="D32" s="186" t="s">
        <v>412</v>
      </c>
      <c r="E32" s="234" t="s">
        <v>724</v>
      </c>
      <c r="F32" s="235" t="s">
        <v>689</v>
      </c>
    </row>
    <row r="33" spans="2:6" x14ac:dyDescent="0.35">
      <c r="B33" s="431"/>
      <c r="C33" s="233" t="s">
        <v>725</v>
      </c>
      <c r="D33" s="186" t="s">
        <v>412</v>
      </c>
      <c r="E33" s="234" t="s">
        <v>726</v>
      </c>
      <c r="F33" s="235" t="s">
        <v>727</v>
      </c>
    </row>
    <row r="34" spans="2:6" x14ac:dyDescent="0.35">
      <c r="B34" s="431" t="s">
        <v>406</v>
      </c>
      <c r="C34" s="233" t="s">
        <v>728</v>
      </c>
      <c r="D34" s="186" t="s">
        <v>412</v>
      </c>
      <c r="E34" s="234" t="s">
        <v>729</v>
      </c>
      <c r="F34" s="235" t="s">
        <v>706</v>
      </c>
    </row>
    <row r="35" spans="2:6" x14ac:dyDescent="0.35">
      <c r="B35" s="431"/>
      <c r="C35" s="233" t="s">
        <v>730</v>
      </c>
      <c r="D35" s="186" t="s">
        <v>412</v>
      </c>
      <c r="E35" s="234" t="s">
        <v>731</v>
      </c>
      <c r="F35" s="235" t="s">
        <v>689</v>
      </c>
    </row>
    <row r="36" spans="2:6" x14ac:dyDescent="0.35">
      <c r="B36" s="431"/>
      <c r="C36" s="233" t="s">
        <v>732</v>
      </c>
      <c r="D36" s="186" t="s">
        <v>412</v>
      </c>
      <c r="E36" s="234" t="s">
        <v>733</v>
      </c>
      <c r="F36" s="235" t="s">
        <v>689</v>
      </c>
    </row>
    <row r="37" spans="2:6" x14ac:dyDescent="0.35">
      <c r="B37" s="41"/>
      <c r="C37" s="42"/>
      <c r="D37" s="44"/>
      <c r="E37" s="41"/>
      <c r="F37" s="42"/>
    </row>
    <row r="38" spans="2:6" x14ac:dyDescent="0.35">
      <c r="B38" s="41"/>
      <c r="C38" s="42"/>
      <c r="D38" s="44"/>
      <c r="E38" s="41"/>
      <c r="F38" s="42"/>
    </row>
    <row r="39" spans="2:6" x14ac:dyDescent="0.35">
      <c r="B39" s="41"/>
      <c r="C39" s="42"/>
      <c r="D39" s="44"/>
      <c r="E39" s="41"/>
      <c r="F39" s="42"/>
    </row>
    <row r="40" spans="2:6" x14ac:dyDescent="0.35">
      <c r="B40" s="41"/>
      <c r="C40" s="42"/>
      <c r="D40" s="44"/>
      <c r="E40" s="41"/>
      <c r="F40" s="42"/>
    </row>
    <row r="41" spans="2:6" x14ac:dyDescent="0.35">
      <c r="B41" s="41"/>
      <c r="C41" s="42"/>
      <c r="D41" s="44"/>
      <c r="E41" s="41"/>
      <c r="F41" s="42"/>
    </row>
    <row r="42" spans="2:6" x14ac:dyDescent="0.35">
      <c r="B42" s="41"/>
      <c r="C42" s="42"/>
      <c r="D42" s="44"/>
      <c r="E42" s="41"/>
      <c r="F42" s="42"/>
    </row>
    <row r="43" spans="2:6" x14ac:dyDescent="0.35">
      <c r="B43" s="41"/>
      <c r="C43" s="42"/>
      <c r="D43" s="44"/>
      <c r="E43" s="41"/>
      <c r="F43" s="42"/>
    </row>
    <row r="44" spans="2:6" x14ac:dyDescent="0.35">
      <c r="B44" s="41"/>
      <c r="C44" s="42"/>
      <c r="D44" s="44"/>
      <c r="E44" s="41"/>
      <c r="F44" s="42"/>
    </row>
    <row r="45" spans="2:6" x14ac:dyDescent="0.35">
      <c r="B45" s="41"/>
      <c r="C45" s="42"/>
      <c r="D45" s="44"/>
      <c r="E45" s="41"/>
      <c r="F45" s="42"/>
    </row>
    <row r="46" spans="2:6" x14ac:dyDescent="0.35">
      <c r="B46" s="41"/>
      <c r="C46" s="42"/>
      <c r="D46" s="44"/>
      <c r="E46" s="41"/>
      <c r="F46" s="42"/>
    </row>
    <row r="47" spans="2:6" x14ac:dyDescent="0.35">
      <c r="B47" s="41"/>
      <c r="C47" s="42"/>
      <c r="D47" s="44"/>
      <c r="E47" s="41"/>
      <c r="F47" s="42"/>
    </row>
    <row r="48" spans="2:6" x14ac:dyDescent="0.35">
      <c r="B48" s="41"/>
      <c r="C48" s="42"/>
      <c r="D48" s="44"/>
      <c r="E48" s="41"/>
      <c r="F48" s="42"/>
    </row>
    <row r="49" spans="2:6" x14ac:dyDescent="0.35">
      <c r="B49" s="41"/>
      <c r="C49" s="42"/>
      <c r="D49" s="44"/>
      <c r="E49" s="41"/>
      <c r="F49" s="42"/>
    </row>
    <row r="50" spans="2:6" x14ac:dyDescent="0.35">
      <c r="B50" s="41"/>
      <c r="C50" s="42"/>
      <c r="D50" s="44"/>
      <c r="E50" s="41"/>
      <c r="F50" s="42"/>
    </row>
    <row r="51" spans="2:6" x14ac:dyDescent="0.35">
      <c r="B51" s="41"/>
      <c r="C51" s="42"/>
      <c r="D51" s="44"/>
      <c r="E51" s="41"/>
      <c r="F51" s="42"/>
    </row>
    <row r="52" spans="2:6" x14ac:dyDescent="0.35">
      <c r="B52" s="41"/>
      <c r="C52" s="42"/>
      <c r="D52" s="44"/>
      <c r="E52" s="41"/>
      <c r="F52" s="42"/>
    </row>
    <row r="53" spans="2:6" x14ac:dyDescent="0.35">
      <c r="B53" s="41"/>
      <c r="C53" s="42"/>
      <c r="D53" s="44"/>
      <c r="E53" s="41"/>
      <c r="F53" s="42"/>
    </row>
    <row r="54" spans="2:6" x14ac:dyDescent="0.35">
      <c r="B54" s="41"/>
      <c r="C54" s="42"/>
      <c r="D54" s="44"/>
      <c r="E54" s="41"/>
      <c r="F54" s="42"/>
    </row>
    <row r="55" spans="2:6" x14ac:dyDescent="0.35">
      <c r="B55" s="41"/>
      <c r="C55" s="42"/>
      <c r="D55" s="44"/>
      <c r="E55" s="41"/>
      <c r="F55" s="42"/>
    </row>
    <row r="56" spans="2:6" x14ac:dyDescent="0.35">
      <c r="B56" s="41"/>
      <c r="C56" s="42"/>
      <c r="D56" s="44"/>
      <c r="E56" s="41"/>
      <c r="F56" s="42"/>
    </row>
    <row r="57" spans="2:6" x14ac:dyDescent="0.35">
      <c r="B57" s="41"/>
      <c r="C57" s="42"/>
      <c r="D57" s="44"/>
      <c r="E57" s="41"/>
      <c r="F57" s="42"/>
    </row>
    <row r="58" spans="2:6" x14ac:dyDescent="0.35">
      <c r="B58" s="41"/>
      <c r="C58" s="42"/>
      <c r="D58" s="44"/>
      <c r="E58" s="41"/>
      <c r="F58" s="42"/>
    </row>
    <row r="59" spans="2:6" x14ac:dyDescent="0.35">
      <c r="B59" s="41"/>
      <c r="C59" s="42"/>
      <c r="D59" s="44"/>
      <c r="E59" s="41"/>
      <c r="F59" s="42"/>
    </row>
    <row r="60" spans="2:6" x14ac:dyDescent="0.35">
      <c r="B60" s="41"/>
      <c r="C60" s="42"/>
      <c r="D60" s="44"/>
      <c r="E60" s="41"/>
      <c r="F60" s="42"/>
    </row>
    <row r="61" spans="2:6" x14ac:dyDescent="0.35">
      <c r="B61" s="41"/>
      <c r="C61" s="42"/>
      <c r="D61" s="44"/>
      <c r="E61" s="41"/>
      <c r="F61" s="42"/>
    </row>
    <row r="62" spans="2:6" x14ac:dyDescent="0.35">
      <c r="B62" s="41"/>
      <c r="C62" s="42"/>
      <c r="D62" s="44"/>
      <c r="E62" s="41"/>
      <c r="F62" s="42"/>
    </row>
    <row r="63" spans="2:6" x14ac:dyDescent="0.35">
      <c r="B63" s="41"/>
      <c r="C63" s="42"/>
      <c r="D63" s="44"/>
      <c r="E63" s="41"/>
      <c r="F63" s="42"/>
    </row>
    <row r="64" spans="2:6" x14ac:dyDescent="0.35">
      <c r="B64" s="41"/>
      <c r="C64" s="42"/>
      <c r="D64" s="44"/>
      <c r="E64" s="41"/>
      <c r="F64" s="42"/>
    </row>
    <row r="65" spans="2:6" x14ac:dyDescent="0.35">
      <c r="B65" s="41"/>
      <c r="C65" s="42"/>
      <c r="D65" s="44"/>
      <c r="E65" s="41"/>
      <c r="F65" s="42"/>
    </row>
    <row r="66" spans="2:6" x14ac:dyDescent="0.35">
      <c r="B66" s="41"/>
      <c r="C66" s="42"/>
      <c r="D66" s="44"/>
      <c r="E66" s="41"/>
      <c r="F66" s="42"/>
    </row>
    <row r="67" spans="2:6" x14ac:dyDescent="0.35">
      <c r="B67" s="41"/>
      <c r="C67" s="42"/>
      <c r="D67" s="44"/>
      <c r="E67" s="41"/>
      <c r="F67" s="42"/>
    </row>
    <row r="68" spans="2:6" x14ac:dyDescent="0.35">
      <c r="B68" s="41"/>
      <c r="C68" s="42"/>
      <c r="D68" s="44"/>
      <c r="E68" s="41"/>
      <c r="F68" s="42"/>
    </row>
    <row r="69" spans="2:6" x14ac:dyDescent="0.35">
      <c r="B69" s="41"/>
      <c r="C69" s="42"/>
      <c r="D69" s="44"/>
      <c r="E69" s="41"/>
      <c r="F69" s="42"/>
    </row>
    <row r="70" spans="2:6" x14ac:dyDescent="0.35">
      <c r="B70" s="41"/>
      <c r="C70" s="42"/>
      <c r="D70" s="44"/>
      <c r="E70" s="41"/>
      <c r="F70" s="42"/>
    </row>
    <row r="71" spans="2:6" x14ac:dyDescent="0.35">
      <c r="B71" s="41"/>
      <c r="C71" s="42"/>
      <c r="D71" s="44"/>
      <c r="E71" s="41"/>
      <c r="F71" s="42"/>
    </row>
    <row r="72" spans="2:6" x14ac:dyDescent="0.35">
      <c r="B72" s="41"/>
      <c r="C72" s="42"/>
      <c r="D72" s="44"/>
      <c r="E72" s="41"/>
      <c r="F72" s="42"/>
    </row>
    <row r="73" spans="2:6" x14ac:dyDescent="0.35">
      <c r="B73" s="41"/>
      <c r="C73" s="42"/>
      <c r="D73" s="44"/>
      <c r="E73" s="41"/>
      <c r="F73" s="42"/>
    </row>
    <row r="74" spans="2:6" x14ac:dyDescent="0.35">
      <c r="B74" s="41"/>
      <c r="C74" s="42"/>
      <c r="D74" s="44"/>
      <c r="E74" s="41"/>
      <c r="F74" s="42"/>
    </row>
    <row r="75" spans="2:6" x14ac:dyDescent="0.35">
      <c r="B75" s="41"/>
      <c r="C75" s="42"/>
      <c r="D75" s="44"/>
      <c r="E75" s="41"/>
      <c r="F75" s="42"/>
    </row>
    <row r="76" spans="2:6" x14ac:dyDescent="0.35">
      <c r="B76" s="41"/>
      <c r="C76" s="42"/>
      <c r="D76" s="44"/>
      <c r="E76" s="41"/>
      <c r="F76" s="42"/>
    </row>
    <row r="77" spans="2:6" x14ac:dyDescent="0.35">
      <c r="B77" s="41"/>
      <c r="C77" s="42"/>
      <c r="D77" s="44"/>
      <c r="E77" s="41"/>
      <c r="F77" s="42"/>
    </row>
    <row r="78" spans="2:6" x14ac:dyDescent="0.35">
      <c r="B78" s="41"/>
      <c r="C78" s="42"/>
      <c r="D78" s="44"/>
      <c r="E78" s="41"/>
      <c r="F78" s="42"/>
    </row>
    <row r="79" spans="2:6" x14ac:dyDescent="0.35">
      <c r="B79" s="41"/>
      <c r="C79" s="42"/>
      <c r="D79" s="44"/>
      <c r="E79" s="41"/>
      <c r="F79" s="42"/>
    </row>
    <row r="80" spans="2:6" x14ac:dyDescent="0.35">
      <c r="B80" s="41"/>
      <c r="C80" s="42"/>
      <c r="D80" s="44"/>
      <c r="E80" s="41"/>
      <c r="F80" s="42"/>
    </row>
    <row r="81" spans="2:6" x14ac:dyDescent="0.35">
      <c r="B81" s="41"/>
      <c r="C81" s="42"/>
      <c r="D81" s="44"/>
      <c r="E81" s="41"/>
      <c r="F81" s="42"/>
    </row>
    <row r="82" spans="2:6" x14ac:dyDescent="0.35">
      <c r="B82" s="41"/>
      <c r="C82" s="42"/>
      <c r="D82" s="44"/>
      <c r="E82" s="41"/>
      <c r="F82" s="42"/>
    </row>
    <row r="83" spans="2:6" x14ac:dyDescent="0.35">
      <c r="B83" s="41"/>
      <c r="C83" s="42"/>
      <c r="D83" s="44"/>
      <c r="E83" s="41"/>
      <c r="F83" s="42"/>
    </row>
    <row r="84" spans="2:6" x14ac:dyDescent="0.35">
      <c r="B84" s="41"/>
      <c r="C84" s="42"/>
      <c r="D84" s="44"/>
      <c r="E84" s="41"/>
      <c r="F84" s="42"/>
    </row>
    <row r="85" spans="2:6" x14ac:dyDescent="0.35">
      <c r="B85" s="41"/>
      <c r="C85" s="42"/>
      <c r="D85" s="44"/>
      <c r="E85" s="41"/>
      <c r="F85" s="42"/>
    </row>
    <row r="86" spans="2:6" x14ac:dyDescent="0.35">
      <c r="B86" s="41"/>
      <c r="C86" s="42"/>
      <c r="D86" s="44"/>
      <c r="E86" s="41"/>
      <c r="F86" s="42"/>
    </row>
    <row r="87" spans="2:6" x14ac:dyDescent="0.35">
      <c r="B87" s="41"/>
      <c r="C87" s="42"/>
      <c r="D87" s="44"/>
      <c r="E87" s="41"/>
      <c r="F87" s="42"/>
    </row>
    <row r="88" spans="2:6" x14ac:dyDescent="0.35">
      <c r="B88" s="41"/>
      <c r="C88" s="42"/>
      <c r="D88" s="44"/>
      <c r="E88" s="41"/>
      <c r="F88" s="42"/>
    </row>
    <row r="89" spans="2:6" x14ac:dyDescent="0.35">
      <c r="B89" s="41"/>
      <c r="C89" s="42"/>
      <c r="D89" s="44"/>
      <c r="E89" s="41"/>
      <c r="F89" s="42"/>
    </row>
    <row r="90" spans="2:6" x14ac:dyDescent="0.35">
      <c r="B90" s="41"/>
      <c r="C90" s="42"/>
      <c r="D90" s="44"/>
      <c r="E90" s="41"/>
      <c r="F90" s="42"/>
    </row>
    <row r="91" spans="2:6" x14ac:dyDescent="0.35">
      <c r="B91" s="41"/>
      <c r="C91" s="42"/>
      <c r="D91" s="44"/>
      <c r="E91" s="41"/>
      <c r="F91" s="42"/>
    </row>
    <row r="92" spans="2:6" x14ac:dyDescent="0.35">
      <c r="B92" s="41"/>
      <c r="C92" s="42"/>
      <c r="D92" s="44"/>
      <c r="E92" s="41"/>
      <c r="F92" s="42"/>
    </row>
    <row r="93" spans="2:6" x14ac:dyDescent="0.35">
      <c r="B93" s="41"/>
      <c r="C93" s="42"/>
      <c r="D93" s="44"/>
      <c r="E93" s="41"/>
      <c r="F93" s="42"/>
    </row>
    <row r="94" spans="2:6" x14ac:dyDescent="0.35">
      <c r="B94" s="41"/>
      <c r="C94" s="42"/>
      <c r="D94" s="44"/>
      <c r="E94" s="41"/>
      <c r="F94" s="42"/>
    </row>
    <row r="95" spans="2:6" x14ac:dyDescent="0.35">
      <c r="B95" s="41"/>
      <c r="C95" s="42"/>
      <c r="D95" s="44"/>
      <c r="E95" s="41"/>
      <c r="F95" s="42"/>
    </row>
    <row r="96" spans="2:6" x14ac:dyDescent="0.35">
      <c r="B96" s="41"/>
      <c r="C96" s="42"/>
      <c r="D96" s="44"/>
      <c r="E96" s="41"/>
      <c r="F96" s="42"/>
    </row>
    <row r="97" spans="2:6" x14ac:dyDescent="0.35">
      <c r="B97" s="41"/>
      <c r="C97" s="42"/>
      <c r="D97" s="44"/>
      <c r="E97" s="41"/>
      <c r="F97" s="42"/>
    </row>
    <row r="98" spans="2:6" x14ac:dyDescent="0.35">
      <c r="B98" s="41"/>
      <c r="C98" s="42"/>
      <c r="D98" s="44"/>
      <c r="E98" s="41"/>
      <c r="F98" s="42"/>
    </row>
    <row r="99" spans="2:6" x14ac:dyDescent="0.35">
      <c r="B99" s="41"/>
      <c r="C99" s="42"/>
      <c r="D99" s="44"/>
      <c r="E99" s="41"/>
      <c r="F99" s="42"/>
    </row>
    <row r="100" spans="2:6" x14ac:dyDescent="0.35">
      <c r="B100" s="41"/>
      <c r="C100" s="42"/>
      <c r="D100" s="44"/>
      <c r="E100" s="41"/>
      <c r="F100" s="42"/>
    </row>
    <row r="101" spans="2:6" x14ac:dyDescent="0.35">
      <c r="B101" s="41"/>
      <c r="C101" s="42"/>
      <c r="D101" s="44"/>
      <c r="E101" s="41"/>
      <c r="F101" s="42"/>
    </row>
    <row r="102" spans="2:6" x14ac:dyDescent="0.35">
      <c r="B102" s="41"/>
      <c r="C102" s="42"/>
      <c r="D102" s="44"/>
      <c r="E102" s="41"/>
      <c r="F102" s="42"/>
    </row>
    <row r="103" spans="2:6" x14ac:dyDescent="0.35">
      <c r="B103" s="41"/>
      <c r="C103" s="42"/>
      <c r="D103" s="44"/>
      <c r="E103" s="41"/>
      <c r="F103" s="42"/>
    </row>
    <row r="104" spans="2:6" x14ac:dyDescent="0.35">
      <c r="B104" s="41"/>
      <c r="C104" s="42"/>
      <c r="D104" s="44"/>
      <c r="E104" s="41"/>
      <c r="F104" s="42"/>
    </row>
    <row r="105" spans="2:6" x14ac:dyDescent="0.35">
      <c r="B105" s="41"/>
      <c r="C105" s="42"/>
      <c r="D105" s="44"/>
      <c r="E105" s="41"/>
      <c r="F105" s="42"/>
    </row>
    <row r="106" spans="2:6" x14ac:dyDescent="0.35">
      <c r="B106" s="41"/>
      <c r="C106" s="42"/>
      <c r="D106" s="44"/>
      <c r="E106" s="41"/>
      <c r="F106" s="42"/>
    </row>
    <row r="107" spans="2:6" x14ac:dyDescent="0.35">
      <c r="B107" s="41"/>
      <c r="C107" s="42"/>
      <c r="D107" s="44"/>
      <c r="E107" s="41"/>
      <c r="F107" s="42"/>
    </row>
    <row r="108" spans="2:6" x14ac:dyDescent="0.35">
      <c r="B108" s="41"/>
      <c r="C108" s="42"/>
      <c r="D108" s="44"/>
      <c r="E108" s="41"/>
      <c r="F108" s="42"/>
    </row>
    <row r="109" spans="2:6" x14ac:dyDescent="0.35">
      <c r="B109" s="41"/>
      <c r="C109" s="42"/>
      <c r="D109" s="44"/>
      <c r="E109" s="41"/>
      <c r="F109" s="42"/>
    </row>
    <row r="110" spans="2:6" x14ac:dyDescent="0.35">
      <c r="B110" s="41"/>
      <c r="C110" s="42"/>
      <c r="D110" s="44"/>
      <c r="E110" s="41"/>
      <c r="F110" s="42"/>
    </row>
    <row r="111" spans="2:6" x14ac:dyDescent="0.35">
      <c r="B111" s="41"/>
      <c r="C111" s="42"/>
      <c r="D111" s="44"/>
      <c r="E111" s="41"/>
      <c r="F111" s="42"/>
    </row>
    <row r="112" spans="2:6" x14ac:dyDescent="0.35">
      <c r="B112" s="41"/>
      <c r="C112" s="42"/>
      <c r="D112" s="44"/>
      <c r="E112" s="41"/>
      <c r="F112" s="42"/>
    </row>
    <row r="113" spans="2:6" x14ac:dyDescent="0.35">
      <c r="B113" s="41"/>
      <c r="C113" s="42"/>
      <c r="D113" s="44"/>
      <c r="E113" s="41"/>
      <c r="F113" s="42"/>
    </row>
    <row r="114" spans="2:6" x14ac:dyDescent="0.35">
      <c r="B114" s="41"/>
      <c r="C114" s="42"/>
      <c r="D114" s="44"/>
      <c r="E114" s="41"/>
      <c r="F114" s="42"/>
    </row>
    <row r="115" spans="2:6" x14ac:dyDescent="0.35">
      <c r="B115" s="41"/>
      <c r="C115" s="42"/>
      <c r="D115" s="44"/>
      <c r="E115" s="41"/>
      <c r="F115" s="42"/>
    </row>
    <row r="116" spans="2:6" x14ac:dyDescent="0.35">
      <c r="B116" s="41"/>
      <c r="C116" s="42"/>
      <c r="D116" s="44"/>
      <c r="E116" s="41"/>
      <c r="F116" s="42"/>
    </row>
    <row r="117" spans="2:6" x14ac:dyDescent="0.35">
      <c r="B117" s="41"/>
      <c r="C117" s="42"/>
      <c r="D117" s="44"/>
      <c r="E117" s="41"/>
      <c r="F117" s="42"/>
    </row>
    <row r="118" spans="2:6" x14ac:dyDescent="0.35">
      <c r="B118" s="41"/>
      <c r="C118" s="42"/>
      <c r="D118" s="44"/>
      <c r="E118" s="41"/>
      <c r="F118" s="42"/>
    </row>
    <row r="119" spans="2:6" x14ac:dyDescent="0.35">
      <c r="B119" s="41"/>
      <c r="C119" s="42"/>
      <c r="D119" s="44"/>
      <c r="E119" s="41"/>
      <c r="F119" s="42"/>
    </row>
    <row r="120" spans="2:6" x14ac:dyDescent="0.35">
      <c r="B120" s="41"/>
      <c r="C120" s="42"/>
      <c r="D120" s="44"/>
      <c r="E120" s="41"/>
      <c r="F120" s="42"/>
    </row>
    <row r="121" spans="2:6" x14ac:dyDescent="0.35">
      <c r="B121" s="41"/>
      <c r="C121" s="42"/>
      <c r="D121" s="44"/>
      <c r="E121" s="41"/>
      <c r="F121" s="42"/>
    </row>
    <row r="122" spans="2:6" x14ac:dyDescent="0.35">
      <c r="B122" s="41"/>
      <c r="C122" s="42"/>
      <c r="D122" s="44"/>
      <c r="E122" s="41"/>
      <c r="F122" s="42"/>
    </row>
    <row r="123" spans="2:6" x14ac:dyDescent="0.35">
      <c r="B123" s="41"/>
      <c r="C123" s="42"/>
      <c r="D123" s="44"/>
      <c r="E123" s="41"/>
      <c r="F123" s="42"/>
    </row>
    <row r="124" spans="2:6" x14ac:dyDescent="0.35">
      <c r="B124" s="41"/>
      <c r="C124" s="42"/>
      <c r="D124" s="44"/>
      <c r="E124" s="41"/>
      <c r="F124" s="42"/>
    </row>
    <row r="125" spans="2:6" x14ac:dyDescent="0.35">
      <c r="B125" s="41"/>
      <c r="C125" s="42"/>
      <c r="D125" s="44"/>
      <c r="E125" s="41"/>
      <c r="F125" s="42"/>
    </row>
    <row r="126" spans="2:6" x14ac:dyDescent="0.35">
      <c r="B126" s="41"/>
      <c r="C126" s="42"/>
      <c r="D126" s="44"/>
      <c r="E126" s="41"/>
      <c r="F126" s="42"/>
    </row>
    <row r="127" spans="2:6" x14ac:dyDescent="0.35">
      <c r="B127" s="41"/>
      <c r="C127" s="42"/>
      <c r="D127" s="44"/>
      <c r="E127" s="41"/>
      <c r="F127" s="42"/>
    </row>
    <row r="128" spans="2:6" x14ac:dyDescent="0.35">
      <c r="B128" s="41"/>
      <c r="C128" s="42"/>
      <c r="D128" s="44"/>
      <c r="E128" s="41"/>
      <c r="F128" s="42"/>
    </row>
    <row r="129" spans="2:6" x14ac:dyDescent="0.35">
      <c r="B129" s="41"/>
      <c r="C129" s="42"/>
      <c r="D129" s="44"/>
      <c r="E129" s="41"/>
      <c r="F129" s="42"/>
    </row>
    <row r="130" spans="2:6" x14ac:dyDescent="0.35">
      <c r="B130" s="41"/>
      <c r="C130" s="42"/>
      <c r="D130" s="44"/>
      <c r="E130" s="41"/>
      <c r="F130" s="42"/>
    </row>
    <row r="131" spans="2:6" x14ac:dyDescent="0.35">
      <c r="B131" s="41"/>
      <c r="C131" s="42"/>
      <c r="D131" s="44"/>
      <c r="E131" s="41"/>
      <c r="F131" s="42"/>
    </row>
    <row r="132" spans="2:6" x14ac:dyDescent="0.35">
      <c r="B132" s="41"/>
      <c r="C132" s="42"/>
      <c r="D132" s="44"/>
      <c r="E132" s="41"/>
      <c r="F132" s="42"/>
    </row>
    <row r="133" spans="2:6" x14ac:dyDescent="0.35">
      <c r="B133" s="41"/>
      <c r="C133" s="42"/>
      <c r="D133" s="44"/>
      <c r="E133" s="41"/>
      <c r="F133" s="42"/>
    </row>
    <row r="134" spans="2:6" x14ac:dyDescent="0.35">
      <c r="B134" s="41"/>
      <c r="C134" s="42"/>
      <c r="D134" s="44"/>
      <c r="E134" s="41"/>
      <c r="F134" s="42"/>
    </row>
    <row r="135" spans="2:6" x14ac:dyDescent="0.35">
      <c r="B135" s="41"/>
      <c r="C135" s="42"/>
      <c r="D135" s="44"/>
      <c r="E135" s="41"/>
      <c r="F135" s="42"/>
    </row>
    <row r="136" spans="2:6" x14ac:dyDescent="0.35">
      <c r="B136" s="41"/>
      <c r="C136" s="42"/>
      <c r="D136" s="44"/>
      <c r="E136" s="41"/>
      <c r="F136" s="42"/>
    </row>
    <row r="137" spans="2:6" x14ac:dyDescent="0.35">
      <c r="B137" s="41"/>
      <c r="C137" s="42"/>
      <c r="D137" s="44"/>
      <c r="E137" s="41"/>
      <c r="F137" s="42"/>
    </row>
    <row r="138" spans="2:6" x14ac:dyDescent="0.35">
      <c r="B138" s="41"/>
      <c r="C138" s="42"/>
      <c r="D138" s="44"/>
      <c r="E138" s="41"/>
      <c r="F138" s="42"/>
    </row>
    <row r="139" spans="2:6" x14ac:dyDescent="0.35">
      <c r="B139" s="41"/>
      <c r="C139" s="42"/>
      <c r="D139" s="44"/>
      <c r="E139" s="41"/>
      <c r="F139" s="42"/>
    </row>
    <row r="140" spans="2:6" x14ac:dyDescent="0.35">
      <c r="B140" s="41"/>
      <c r="C140" s="42"/>
      <c r="D140" s="44"/>
      <c r="E140" s="41"/>
      <c r="F140" s="42"/>
    </row>
    <row r="141" spans="2:6" x14ac:dyDescent="0.35">
      <c r="B141" s="41"/>
      <c r="C141" s="42"/>
      <c r="D141" s="44"/>
      <c r="E141" s="41"/>
      <c r="F141" s="42"/>
    </row>
    <row r="142" spans="2:6" x14ac:dyDescent="0.35">
      <c r="B142" s="41"/>
      <c r="C142" s="42"/>
      <c r="D142" s="44"/>
      <c r="E142" s="41"/>
      <c r="F142" s="42"/>
    </row>
    <row r="143" spans="2:6" x14ac:dyDescent="0.35">
      <c r="B143" s="41"/>
      <c r="C143" s="42"/>
      <c r="D143" s="44"/>
      <c r="E143" s="41"/>
      <c r="F143" s="42"/>
    </row>
    <row r="144" spans="2:6" x14ac:dyDescent="0.35">
      <c r="B144" s="41"/>
      <c r="C144" s="42"/>
      <c r="D144" s="44"/>
      <c r="E144" s="41"/>
      <c r="F144" s="42"/>
    </row>
    <row r="145" spans="2:6" x14ac:dyDescent="0.35">
      <c r="B145" s="41"/>
      <c r="C145" s="42"/>
      <c r="D145" s="44"/>
      <c r="E145" s="41"/>
      <c r="F145" s="42"/>
    </row>
    <row r="146" spans="2:6" x14ac:dyDescent="0.35">
      <c r="B146" s="41"/>
      <c r="C146" s="42"/>
      <c r="D146" s="44"/>
      <c r="E146" s="41"/>
      <c r="F146" s="42"/>
    </row>
    <row r="147" spans="2:6" x14ac:dyDescent="0.35">
      <c r="B147" s="41"/>
      <c r="C147" s="42"/>
      <c r="D147" s="44"/>
      <c r="E147" s="41"/>
      <c r="F147" s="42"/>
    </row>
    <row r="148" spans="2:6" x14ac:dyDescent="0.35">
      <c r="B148" s="41"/>
      <c r="C148" s="42"/>
      <c r="D148" s="44"/>
      <c r="E148" s="41"/>
      <c r="F148" s="42"/>
    </row>
    <row r="149" spans="2:6" x14ac:dyDescent="0.35">
      <c r="B149" s="41"/>
      <c r="C149" s="42"/>
      <c r="D149" s="44"/>
      <c r="E149" s="41"/>
      <c r="F149" s="42"/>
    </row>
    <row r="150" spans="2:6" x14ac:dyDescent="0.35">
      <c r="B150" s="41"/>
      <c r="C150" s="42"/>
      <c r="D150" s="44"/>
      <c r="E150" s="41"/>
      <c r="F150" s="42"/>
    </row>
    <row r="151" spans="2:6" x14ac:dyDescent="0.35">
      <c r="B151" s="41"/>
      <c r="C151" s="42"/>
      <c r="D151" s="44"/>
      <c r="E151" s="41"/>
      <c r="F151" s="42"/>
    </row>
    <row r="152" spans="2:6" x14ac:dyDescent="0.35">
      <c r="B152" s="41"/>
      <c r="C152" s="42"/>
      <c r="D152" s="44"/>
      <c r="E152" s="41"/>
      <c r="F152" s="42"/>
    </row>
    <row r="153" spans="2:6" x14ac:dyDescent="0.35">
      <c r="B153" s="41"/>
      <c r="C153" s="42"/>
      <c r="D153" s="44"/>
      <c r="E153" s="41"/>
      <c r="F153" s="42"/>
    </row>
    <row r="154" spans="2:6" x14ac:dyDescent="0.35">
      <c r="B154" s="41"/>
      <c r="C154" s="42"/>
      <c r="D154" s="44"/>
      <c r="E154" s="41"/>
      <c r="F154" s="42"/>
    </row>
    <row r="155" spans="2:6" x14ac:dyDescent="0.35">
      <c r="B155" s="41"/>
      <c r="C155" s="42"/>
      <c r="D155" s="44"/>
      <c r="E155" s="41"/>
      <c r="F155" s="42"/>
    </row>
    <row r="156" spans="2:6" x14ac:dyDescent="0.35">
      <c r="B156" s="41"/>
      <c r="C156" s="42"/>
      <c r="D156" s="44"/>
      <c r="E156" s="41"/>
      <c r="F156" s="42"/>
    </row>
    <row r="157" spans="2:6" x14ac:dyDescent="0.35">
      <c r="B157" s="41"/>
      <c r="C157" s="42"/>
      <c r="D157" s="44"/>
      <c r="E157" s="41"/>
      <c r="F157" s="42"/>
    </row>
    <row r="158" spans="2:6" x14ac:dyDescent="0.35">
      <c r="B158" s="41"/>
      <c r="C158" s="42"/>
      <c r="D158" s="44"/>
      <c r="E158" s="41"/>
      <c r="F158" s="42"/>
    </row>
    <row r="159" spans="2:6" x14ac:dyDescent="0.35">
      <c r="B159" s="41"/>
      <c r="C159" s="42"/>
      <c r="D159" s="44"/>
      <c r="E159" s="41"/>
      <c r="F159" s="42"/>
    </row>
    <row r="160" spans="2:6" x14ac:dyDescent="0.35">
      <c r="B160" s="41"/>
      <c r="C160" s="42"/>
      <c r="D160" s="44"/>
      <c r="E160" s="41"/>
      <c r="F160" s="42"/>
    </row>
    <row r="161" spans="2:6" x14ac:dyDescent="0.35">
      <c r="B161" s="41"/>
      <c r="C161" s="42"/>
      <c r="D161" s="44"/>
      <c r="E161" s="41"/>
      <c r="F161" s="42"/>
    </row>
    <row r="162" spans="2:6" x14ac:dyDescent="0.35">
      <c r="B162" s="41"/>
      <c r="C162" s="42"/>
      <c r="D162" s="44"/>
      <c r="E162" s="41"/>
      <c r="F162" s="42"/>
    </row>
    <row r="163" spans="2:6" x14ac:dyDescent="0.35">
      <c r="B163" s="41"/>
      <c r="C163" s="42"/>
      <c r="D163" s="44"/>
      <c r="E163" s="41"/>
      <c r="F163" s="42"/>
    </row>
    <row r="164" spans="2:6" x14ac:dyDescent="0.35">
      <c r="B164" s="41"/>
      <c r="C164" s="42"/>
      <c r="D164" s="44"/>
      <c r="E164" s="41"/>
      <c r="F164" s="42"/>
    </row>
    <row r="165" spans="2:6" x14ac:dyDescent="0.35">
      <c r="B165" s="41"/>
      <c r="C165" s="42"/>
      <c r="D165" s="44"/>
      <c r="E165" s="41"/>
      <c r="F165" s="42"/>
    </row>
    <row r="166" spans="2:6" x14ac:dyDescent="0.35">
      <c r="B166" s="41"/>
      <c r="C166" s="42"/>
      <c r="D166" s="44"/>
      <c r="E166" s="41"/>
      <c r="F166" s="42"/>
    </row>
    <row r="167" spans="2:6" x14ac:dyDescent="0.35">
      <c r="B167" s="41"/>
      <c r="C167" s="42"/>
      <c r="D167" s="44"/>
      <c r="E167" s="41"/>
      <c r="F167" s="42"/>
    </row>
    <row r="168" spans="2:6" x14ac:dyDescent="0.35">
      <c r="B168" s="41"/>
      <c r="C168" s="42"/>
      <c r="D168" s="44"/>
      <c r="E168" s="41"/>
      <c r="F168" s="42"/>
    </row>
    <row r="169" spans="2:6" x14ac:dyDescent="0.35">
      <c r="B169" s="41"/>
      <c r="C169" s="42"/>
      <c r="D169" s="44"/>
      <c r="E169" s="41"/>
      <c r="F169" s="42"/>
    </row>
    <row r="170" spans="2:6" x14ac:dyDescent="0.35">
      <c r="B170" s="41"/>
      <c r="C170" s="42"/>
      <c r="D170" s="44"/>
      <c r="E170" s="41"/>
      <c r="F170" s="42"/>
    </row>
    <row r="171" spans="2:6" x14ac:dyDescent="0.35">
      <c r="B171" s="41"/>
      <c r="C171" s="42"/>
      <c r="D171" s="44"/>
      <c r="E171" s="41"/>
      <c r="F171" s="42"/>
    </row>
    <row r="172" spans="2:6" x14ac:dyDescent="0.35">
      <c r="B172" s="41"/>
      <c r="C172" s="42"/>
      <c r="D172" s="44"/>
      <c r="E172" s="41"/>
      <c r="F172" s="42"/>
    </row>
    <row r="173" spans="2:6" x14ac:dyDescent="0.35">
      <c r="B173" s="41"/>
      <c r="C173" s="42"/>
      <c r="D173" s="44"/>
      <c r="E173" s="41"/>
      <c r="F173" s="42"/>
    </row>
    <row r="174" spans="2:6" x14ac:dyDescent="0.35">
      <c r="B174" s="41"/>
      <c r="C174" s="42"/>
      <c r="D174" s="44"/>
      <c r="E174" s="41"/>
      <c r="F174" s="42"/>
    </row>
    <row r="175" spans="2:6" x14ac:dyDescent="0.35">
      <c r="B175" s="41"/>
      <c r="C175" s="42"/>
      <c r="D175" s="44"/>
      <c r="E175" s="41"/>
      <c r="F175" s="42"/>
    </row>
    <row r="176" spans="2:6" x14ac:dyDescent="0.35">
      <c r="B176" s="41"/>
      <c r="C176" s="42"/>
      <c r="D176" s="44"/>
      <c r="E176" s="41"/>
      <c r="F176" s="42"/>
    </row>
    <row r="177" spans="2:6" x14ac:dyDescent="0.35">
      <c r="B177" s="41"/>
      <c r="C177" s="42"/>
      <c r="D177" s="44"/>
      <c r="E177" s="41"/>
      <c r="F177" s="42"/>
    </row>
    <row r="178" spans="2:6" x14ac:dyDescent="0.35">
      <c r="B178" s="41"/>
      <c r="C178" s="42"/>
      <c r="D178" s="44"/>
      <c r="E178" s="41"/>
      <c r="F178" s="42"/>
    </row>
    <row r="179" spans="2:6" x14ac:dyDescent="0.35">
      <c r="B179" s="41"/>
      <c r="C179" s="42"/>
      <c r="D179" s="44"/>
      <c r="E179" s="41"/>
      <c r="F179" s="42"/>
    </row>
    <row r="180" spans="2:6" x14ac:dyDescent="0.35">
      <c r="B180" s="41"/>
      <c r="C180" s="42"/>
      <c r="D180" s="44"/>
      <c r="E180" s="41"/>
      <c r="F180" s="42"/>
    </row>
    <row r="181" spans="2:6" x14ac:dyDescent="0.35">
      <c r="B181" s="41"/>
      <c r="C181" s="42"/>
      <c r="D181" s="44"/>
      <c r="E181" s="41"/>
      <c r="F181" s="42"/>
    </row>
    <row r="182" spans="2:6" x14ac:dyDescent="0.35">
      <c r="B182" s="41"/>
      <c r="C182" s="42"/>
      <c r="D182" s="44"/>
      <c r="E182" s="41"/>
      <c r="F182" s="42"/>
    </row>
    <row r="183" spans="2:6" x14ac:dyDescent="0.35">
      <c r="B183" s="41"/>
      <c r="C183" s="42"/>
      <c r="D183" s="44"/>
      <c r="E183" s="41"/>
      <c r="F183" s="42"/>
    </row>
    <row r="184" spans="2:6" x14ac:dyDescent="0.35">
      <c r="B184" s="41"/>
      <c r="C184" s="42"/>
      <c r="D184" s="44"/>
      <c r="E184" s="41"/>
      <c r="F184" s="42"/>
    </row>
    <row r="185" spans="2:6" x14ac:dyDescent="0.35">
      <c r="B185" s="41"/>
      <c r="C185" s="42"/>
      <c r="D185" s="44"/>
      <c r="E185" s="41"/>
      <c r="F185" s="42"/>
    </row>
    <row r="186" spans="2:6" x14ac:dyDescent="0.35">
      <c r="B186" s="41"/>
      <c r="C186" s="42"/>
      <c r="D186" s="44"/>
      <c r="E186" s="41"/>
      <c r="F186" s="42"/>
    </row>
    <row r="187" spans="2:6" x14ac:dyDescent="0.35">
      <c r="B187" s="41"/>
      <c r="C187" s="42"/>
      <c r="D187" s="44"/>
      <c r="E187" s="41"/>
      <c r="F187" s="42"/>
    </row>
    <row r="188" spans="2:6" x14ac:dyDescent="0.35">
      <c r="B188" s="41"/>
      <c r="C188" s="42"/>
      <c r="D188" s="44"/>
      <c r="E188" s="41"/>
      <c r="F188" s="42"/>
    </row>
    <row r="189" spans="2:6" x14ac:dyDescent="0.35">
      <c r="B189" s="41"/>
      <c r="C189" s="42"/>
      <c r="D189" s="44"/>
      <c r="E189" s="41"/>
      <c r="F189" s="42"/>
    </row>
    <row r="190" spans="2:6" x14ac:dyDescent="0.35">
      <c r="B190" s="41"/>
      <c r="C190" s="42"/>
      <c r="D190" s="44"/>
      <c r="E190" s="41"/>
      <c r="F190" s="42"/>
    </row>
    <row r="191" spans="2:6" x14ac:dyDescent="0.35">
      <c r="B191" s="41"/>
      <c r="C191" s="42"/>
      <c r="D191" s="44"/>
      <c r="E191" s="41"/>
      <c r="F191" s="42"/>
    </row>
    <row r="192" spans="2:6" x14ac:dyDescent="0.35">
      <c r="B192" s="41"/>
      <c r="C192" s="42"/>
      <c r="D192" s="44"/>
      <c r="E192" s="41"/>
      <c r="F192" s="42"/>
    </row>
    <row r="193" spans="2:6" x14ac:dyDescent="0.35">
      <c r="B193" s="41"/>
      <c r="C193" s="42"/>
      <c r="D193" s="44"/>
      <c r="E193" s="41"/>
      <c r="F193" s="42"/>
    </row>
    <row r="194" spans="2:6" x14ac:dyDescent="0.35">
      <c r="B194" s="41"/>
      <c r="C194" s="42"/>
      <c r="D194" s="44"/>
      <c r="E194" s="41"/>
      <c r="F194" s="42"/>
    </row>
    <row r="195" spans="2:6" x14ac:dyDescent="0.35">
      <c r="B195" s="41"/>
      <c r="C195" s="42"/>
      <c r="D195" s="44"/>
      <c r="E195" s="41"/>
      <c r="F195" s="42"/>
    </row>
    <row r="196" spans="2:6" x14ac:dyDescent="0.35">
      <c r="B196" s="41"/>
      <c r="C196" s="42"/>
      <c r="D196" s="44"/>
      <c r="E196" s="41"/>
      <c r="F196" s="42"/>
    </row>
    <row r="197" spans="2:6" x14ac:dyDescent="0.35">
      <c r="B197" s="41"/>
      <c r="C197" s="42"/>
      <c r="D197" s="44"/>
      <c r="E197" s="41"/>
      <c r="F197" s="42"/>
    </row>
    <row r="198" spans="2:6" x14ac:dyDescent="0.35">
      <c r="B198" s="41"/>
      <c r="C198" s="42"/>
      <c r="D198" s="44"/>
      <c r="E198" s="41"/>
      <c r="F198" s="42"/>
    </row>
    <row r="199" spans="2:6" x14ac:dyDescent="0.35">
      <c r="B199" s="41"/>
      <c r="C199" s="42"/>
      <c r="D199" s="44"/>
      <c r="E199" s="41"/>
      <c r="F199" s="42"/>
    </row>
    <row r="200" spans="2:6" x14ac:dyDescent="0.35">
      <c r="B200" s="41"/>
      <c r="C200" s="42"/>
      <c r="D200" s="44"/>
      <c r="E200" s="41"/>
      <c r="F200" s="42"/>
    </row>
    <row r="201" spans="2:6" x14ac:dyDescent="0.35">
      <c r="B201" s="41"/>
      <c r="C201" s="42"/>
      <c r="D201" s="44"/>
      <c r="E201" s="41"/>
      <c r="F201" s="42"/>
    </row>
    <row r="202" spans="2:6" x14ac:dyDescent="0.35">
      <c r="B202" s="41"/>
      <c r="C202" s="42"/>
      <c r="D202" s="44"/>
      <c r="E202" s="41"/>
      <c r="F202" s="42"/>
    </row>
    <row r="203" spans="2:6" x14ac:dyDescent="0.35">
      <c r="B203" s="41"/>
      <c r="C203" s="42"/>
      <c r="D203" s="44"/>
      <c r="E203" s="41"/>
      <c r="F203" s="42"/>
    </row>
    <row r="204" spans="2:6" x14ac:dyDescent="0.35">
      <c r="B204" s="41"/>
      <c r="C204" s="42"/>
      <c r="D204" s="44"/>
      <c r="E204" s="41"/>
      <c r="F204" s="42"/>
    </row>
    <row r="205" spans="2:6" x14ac:dyDescent="0.35">
      <c r="B205" s="41"/>
      <c r="C205" s="42"/>
      <c r="D205" s="44"/>
      <c r="E205" s="41"/>
      <c r="F205" s="42"/>
    </row>
    <row r="206" spans="2:6" x14ac:dyDescent="0.35">
      <c r="B206" s="41"/>
      <c r="C206" s="42"/>
      <c r="D206" s="44"/>
      <c r="E206" s="41"/>
      <c r="F206" s="42"/>
    </row>
    <row r="207" spans="2:6" x14ac:dyDescent="0.35">
      <c r="B207" s="41"/>
      <c r="C207" s="42"/>
      <c r="D207" s="44"/>
      <c r="E207" s="41"/>
      <c r="F207" s="42"/>
    </row>
    <row r="208" spans="2:6" x14ac:dyDescent="0.35">
      <c r="B208" s="41"/>
      <c r="C208" s="42"/>
      <c r="D208" s="44"/>
      <c r="E208" s="41"/>
      <c r="F208" s="42"/>
    </row>
    <row r="209" spans="2:6" x14ac:dyDescent="0.35">
      <c r="B209" s="41"/>
      <c r="C209" s="42"/>
      <c r="D209" s="44"/>
      <c r="E209" s="41"/>
      <c r="F209" s="42"/>
    </row>
    <row r="210" spans="2:6" x14ac:dyDescent="0.35">
      <c r="B210" s="41"/>
      <c r="C210" s="42"/>
      <c r="D210" s="44"/>
      <c r="E210" s="41"/>
      <c r="F210" s="42"/>
    </row>
    <row r="211" spans="2:6" x14ac:dyDescent="0.35">
      <c r="B211" s="41"/>
      <c r="C211" s="42"/>
      <c r="D211" s="44"/>
      <c r="E211" s="41"/>
      <c r="F211" s="42"/>
    </row>
    <row r="212" spans="2:6" x14ac:dyDescent="0.35">
      <c r="B212" s="41"/>
      <c r="C212" s="42"/>
      <c r="D212" s="44"/>
      <c r="E212" s="41"/>
      <c r="F212" s="42"/>
    </row>
    <row r="213" spans="2:6" x14ac:dyDescent="0.35">
      <c r="B213" s="41"/>
      <c r="C213" s="42"/>
      <c r="D213" s="44"/>
      <c r="E213" s="41"/>
      <c r="F213" s="42"/>
    </row>
    <row r="214" spans="2:6" x14ac:dyDescent="0.35">
      <c r="B214" s="41"/>
      <c r="C214" s="42"/>
      <c r="D214" s="44"/>
      <c r="E214" s="41"/>
      <c r="F214" s="42"/>
    </row>
    <row r="215" spans="2:6" x14ac:dyDescent="0.35">
      <c r="B215" s="41"/>
      <c r="C215" s="42"/>
      <c r="D215" s="44"/>
      <c r="E215" s="41"/>
      <c r="F215" s="42"/>
    </row>
    <row r="216" spans="2:6" x14ac:dyDescent="0.35">
      <c r="B216" s="41"/>
      <c r="C216" s="42"/>
      <c r="D216" s="44"/>
      <c r="E216" s="41"/>
      <c r="F216" s="42"/>
    </row>
    <row r="217" spans="2:6" x14ac:dyDescent="0.35">
      <c r="B217" s="41"/>
      <c r="C217" s="42"/>
      <c r="D217" s="44"/>
      <c r="E217" s="41"/>
      <c r="F217" s="42"/>
    </row>
    <row r="218" spans="2:6" x14ac:dyDescent="0.35">
      <c r="B218" s="41"/>
      <c r="C218" s="42"/>
      <c r="D218" s="44"/>
      <c r="E218" s="41"/>
      <c r="F218" s="42"/>
    </row>
    <row r="219" spans="2:6" x14ac:dyDescent="0.35">
      <c r="B219" s="41"/>
      <c r="C219" s="42"/>
      <c r="D219" s="44"/>
      <c r="E219" s="41"/>
      <c r="F219" s="42"/>
    </row>
    <row r="220" spans="2:6" x14ac:dyDescent="0.35">
      <c r="B220" s="41"/>
      <c r="C220" s="42"/>
      <c r="D220" s="44"/>
      <c r="E220" s="41"/>
      <c r="F220" s="42"/>
    </row>
    <row r="221" spans="2:6" x14ac:dyDescent="0.35">
      <c r="B221" s="41"/>
      <c r="C221" s="42"/>
      <c r="D221" s="44"/>
      <c r="E221" s="41"/>
      <c r="F221" s="42"/>
    </row>
    <row r="222" spans="2:6" x14ac:dyDescent="0.35">
      <c r="B222" s="41"/>
      <c r="C222" s="42"/>
      <c r="D222" s="44"/>
      <c r="E222" s="41"/>
      <c r="F222" s="42"/>
    </row>
    <row r="223" spans="2:6" x14ac:dyDescent="0.35">
      <c r="B223" s="41"/>
      <c r="C223" s="42"/>
      <c r="D223" s="44"/>
      <c r="E223" s="41"/>
      <c r="F223" s="42"/>
    </row>
    <row r="224" spans="2:6" x14ac:dyDescent="0.35">
      <c r="B224" s="41"/>
      <c r="C224" s="42"/>
      <c r="D224" s="44"/>
      <c r="E224" s="41"/>
      <c r="F224" s="42"/>
    </row>
    <row r="225" spans="2:6" x14ac:dyDescent="0.35">
      <c r="B225" s="41"/>
      <c r="C225" s="42"/>
      <c r="D225" s="44"/>
      <c r="E225" s="41"/>
      <c r="F225" s="42"/>
    </row>
    <row r="226" spans="2:6" x14ac:dyDescent="0.35">
      <c r="B226" s="41"/>
      <c r="C226" s="42"/>
      <c r="D226" s="44"/>
      <c r="E226" s="41"/>
      <c r="F226" s="42"/>
    </row>
  </sheetData>
  <mergeCells count="9">
    <mergeCell ref="B5:B7"/>
    <mergeCell ref="B8:B14"/>
    <mergeCell ref="B15:B16"/>
    <mergeCell ref="B34:B36"/>
    <mergeCell ref="B17:B20"/>
    <mergeCell ref="B21:B22"/>
    <mergeCell ref="B23:B25"/>
    <mergeCell ref="B26:B27"/>
    <mergeCell ref="B28:B3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rgb="FFFFC000"/>
  </sheetPr>
  <dimension ref="A1:J40"/>
  <sheetViews>
    <sheetView showGridLines="0" zoomScale="90" zoomScaleNormal="90" workbookViewId="0"/>
  </sheetViews>
  <sheetFormatPr baseColWidth="10" defaultColWidth="11.453125" defaultRowHeight="14.5" x14ac:dyDescent="0.35"/>
  <cols>
    <col min="1" max="1" width="8.7265625" bestFit="1" customWidth="1"/>
    <col min="2" max="10" width="16.7265625" customWidth="1"/>
    <col min="11" max="12" width="9" customWidth="1"/>
  </cols>
  <sheetData>
    <row r="1" spans="1:10" x14ac:dyDescent="0.35">
      <c r="A1" s="82" t="s">
        <v>898</v>
      </c>
      <c r="B1" s="345" t="s">
        <v>579</v>
      </c>
    </row>
    <row r="3" spans="1:10" x14ac:dyDescent="0.35">
      <c r="B3" s="370" t="s">
        <v>240</v>
      </c>
      <c r="C3" s="370" t="s">
        <v>241</v>
      </c>
      <c r="D3" s="370" t="s">
        <v>242</v>
      </c>
      <c r="E3" s="370" t="s">
        <v>243</v>
      </c>
      <c r="F3" s="370" t="s">
        <v>244</v>
      </c>
      <c r="G3" s="370" t="s">
        <v>245</v>
      </c>
      <c r="H3" s="370" t="s">
        <v>734</v>
      </c>
      <c r="I3" s="370" t="s">
        <v>735</v>
      </c>
      <c r="J3" s="370" t="s">
        <v>736</v>
      </c>
    </row>
    <row r="4" spans="1:10" ht="58.5" customHeight="1" x14ac:dyDescent="0.35">
      <c r="B4" s="358" t="s">
        <v>50</v>
      </c>
      <c r="C4" s="358" t="s">
        <v>51</v>
      </c>
      <c r="D4" s="358" t="s">
        <v>573</v>
      </c>
      <c r="E4" s="358" t="s">
        <v>52</v>
      </c>
      <c r="F4" s="358" t="s">
        <v>53</v>
      </c>
      <c r="G4" s="358" t="s">
        <v>54</v>
      </c>
      <c r="H4" s="358" t="s">
        <v>737</v>
      </c>
      <c r="I4" s="358" t="s">
        <v>738</v>
      </c>
      <c r="J4" s="358" t="s">
        <v>739</v>
      </c>
    </row>
    <row r="5" spans="1:10" x14ac:dyDescent="0.35">
      <c r="B5" s="236">
        <v>201</v>
      </c>
      <c r="C5" s="236">
        <v>301</v>
      </c>
      <c r="D5" s="236">
        <v>403</v>
      </c>
      <c r="E5" s="236">
        <v>501</v>
      </c>
      <c r="F5" s="236" t="s">
        <v>414</v>
      </c>
      <c r="G5" s="236" t="s">
        <v>444</v>
      </c>
      <c r="H5" s="262" t="s">
        <v>507</v>
      </c>
      <c r="I5" s="262">
        <v>114</v>
      </c>
      <c r="J5" s="262" t="s">
        <v>323</v>
      </c>
    </row>
    <row r="6" spans="1:10" x14ac:dyDescent="0.35">
      <c r="B6" s="236">
        <v>210</v>
      </c>
      <c r="C6" s="236" t="s">
        <v>475</v>
      </c>
      <c r="D6" s="236">
        <v>411</v>
      </c>
      <c r="E6" s="236">
        <v>503</v>
      </c>
      <c r="F6" s="236" t="s">
        <v>415</v>
      </c>
      <c r="G6" s="236" t="s">
        <v>448</v>
      </c>
      <c r="H6" s="262" t="s">
        <v>740</v>
      </c>
      <c r="I6" s="262" t="s">
        <v>462</v>
      </c>
      <c r="J6" s="262" t="s">
        <v>326</v>
      </c>
    </row>
    <row r="7" spans="1:10" x14ac:dyDescent="0.35">
      <c r="B7" s="236">
        <v>214</v>
      </c>
      <c r="C7" s="236">
        <v>303</v>
      </c>
      <c r="D7" s="236">
        <v>435</v>
      </c>
      <c r="E7" s="236">
        <v>505</v>
      </c>
      <c r="F7" s="236" t="s">
        <v>416</v>
      </c>
      <c r="G7" s="236" t="s">
        <v>452</v>
      </c>
      <c r="H7" s="262" t="s">
        <v>469</v>
      </c>
      <c r="I7" s="263"/>
      <c r="J7" s="262" t="s">
        <v>741</v>
      </c>
    </row>
    <row r="8" spans="1:10" x14ac:dyDescent="0.35">
      <c r="B8" s="236">
        <v>227</v>
      </c>
      <c r="C8" s="236">
        <v>307</v>
      </c>
      <c r="D8" s="236" t="s">
        <v>420</v>
      </c>
      <c r="E8" s="236">
        <v>507</v>
      </c>
      <c r="F8" s="236" t="s">
        <v>417</v>
      </c>
      <c r="G8" s="236" t="s">
        <v>456</v>
      </c>
      <c r="H8" s="263"/>
      <c r="I8" s="263"/>
      <c r="J8" s="262" t="s">
        <v>742</v>
      </c>
    </row>
    <row r="9" spans="1:10" x14ac:dyDescent="0.35">
      <c r="B9" s="236">
        <v>230</v>
      </c>
      <c r="C9" s="236" t="s">
        <v>519</v>
      </c>
      <c r="D9" s="236" t="s">
        <v>423</v>
      </c>
      <c r="E9" s="236">
        <v>508</v>
      </c>
      <c r="F9" s="236" t="s">
        <v>418</v>
      </c>
      <c r="G9" s="236" t="s">
        <v>459</v>
      </c>
      <c r="H9" s="263"/>
      <c r="I9" s="263"/>
      <c r="J9" s="262" t="s">
        <v>518</v>
      </c>
    </row>
    <row r="10" spans="1:10" x14ac:dyDescent="0.35">
      <c r="B10" s="236" t="s">
        <v>419</v>
      </c>
      <c r="C10" s="236">
        <v>314</v>
      </c>
      <c r="D10" s="236" t="s">
        <v>426</v>
      </c>
      <c r="E10" s="236">
        <v>510</v>
      </c>
      <c r="F10" s="236" t="s">
        <v>510</v>
      </c>
      <c r="G10" s="236" t="s">
        <v>466</v>
      </c>
      <c r="H10" s="263"/>
      <c r="I10" s="263"/>
      <c r="J10" s="262"/>
    </row>
    <row r="11" spans="1:10" x14ac:dyDescent="0.35">
      <c r="B11" s="236" t="s">
        <v>422</v>
      </c>
      <c r="C11" s="236">
        <v>119</v>
      </c>
      <c r="D11" s="236" t="s">
        <v>430</v>
      </c>
      <c r="E11" s="236">
        <v>511</v>
      </c>
      <c r="F11" s="236" t="s">
        <v>421</v>
      </c>
      <c r="G11" s="236" t="s">
        <v>470</v>
      </c>
      <c r="H11" s="263"/>
      <c r="I11" s="263"/>
      <c r="J11" s="262"/>
    </row>
    <row r="12" spans="1:10" x14ac:dyDescent="0.35">
      <c r="B12" s="236" t="s">
        <v>425</v>
      </c>
      <c r="C12" s="236">
        <v>321</v>
      </c>
      <c r="D12" s="236" t="s">
        <v>434</v>
      </c>
      <c r="E12" s="236">
        <v>514</v>
      </c>
      <c r="F12" s="236" t="s">
        <v>424</v>
      </c>
      <c r="G12" s="236" t="s">
        <v>474</v>
      </c>
      <c r="H12" s="263"/>
      <c r="I12" s="263"/>
      <c r="J12" s="262"/>
    </row>
    <row r="13" spans="1:10" x14ac:dyDescent="0.35">
      <c r="B13" s="236" t="s">
        <v>436</v>
      </c>
      <c r="C13" s="236">
        <v>322</v>
      </c>
      <c r="D13" s="236" t="s">
        <v>438</v>
      </c>
      <c r="E13" s="236">
        <v>517</v>
      </c>
      <c r="F13" s="236" t="s">
        <v>427</v>
      </c>
      <c r="G13" s="236" t="s">
        <v>478</v>
      </c>
      <c r="H13" s="263"/>
      <c r="I13" s="263"/>
      <c r="J13" s="263"/>
    </row>
    <row r="14" spans="1:10" x14ac:dyDescent="0.35">
      <c r="B14" s="236"/>
      <c r="C14" s="236" t="s">
        <v>429</v>
      </c>
      <c r="D14" s="236" t="s">
        <v>442</v>
      </c>
      <c r="E14" s="236">
        <v>518</v>
      </c>
      <c r="F14" s="236" t="s">
        <v>431</v>
      </c>
      <c r="G14" s="236" t="s">
        <v>481</v>
      </c>
      <c r="H14" s="263"/>
      <c r="I14" s="263"/>
      <c r="J14" s="263"/>
    </row>
    <row r="15" spans="1:10" x14ac:dyDescent="0.35">
      <c r="B15" s="236"/>
      <c r="C15" s="236">
        <v>113</v>
      </c>
      <c r="D15" s="236" t="s">
        <v>446</v>
      </c>
      <c r="E15" s="236">
        <v>519</v>
      </c>
      <c r="F15" s="236" t="s">
        <v>435</v>
      </c>
      <c r="G15" s="236" t="s">
        <v>485</v>
      </c>
      <c r="H15" s="263"/>
      <c r="I15" s="263"/>
      <c r="J15" s="263"/>
    </row>
    <row r="16" spans="1:10" x14ac:dyDescent="0.35">
      <c r="B16" s="236"/>
      <c r="C16" s="236" t="s">
        <v>453</v>
      </c>
      <c r="D16" s="236" t="s">
        <v>450</v>
      </c>
      <c r="E16" s="236" t="s">
        <v>468</v>
      </c>
      <c r="F16" s="236" t="s">
        <v>439</v>
      </c>
      <c r="G16" s="236" t="s">
        <v>489</v>
      </c>
      <c r="H16" s="263"/>
      <c r="I16" s="263"/>
      <c r="J16" s="263"/>
    </row>
    <row r="17" spans="2:10" x14ac:dyDescent="0.35">
      <c r="B17" s="236"/>
      <c r="C17" s="236" t="s">
        <v>457</v>
      </c>
      <c r="D17" s="236" t="s">
        <v>454</v>
      </c>
      <c r="E17" s="236" t="s">
        <v>472</v>
      </c>
      <c r="F17" s="236" t="s">
        <v>443</v>
      </c>
      <c r="G17" s="236" t="s">
        <v>493</v>
      </c>
      <c r="H17" s="263"/>
      <c r="I17" s="263"/>
      <c r="J17" s="263"/>
    </row>
    <row r="18" spans="2:10" x14ac:dyDescent="0.35">
      <c r="B18" s="236"/>
      <c r="C18" s="236" t="s">
        <v>460</v>
      </c>
      <c r="D18" s="236">
        <v>103</v>
      </c>
      <c r="E18" s="236" t="s">
        <v>476</v>
      </c>
      <c r="F18" s="236" t="s">
        <v>447</v>
      </c>
      <c r="G18" s="236" t="s">
        <v>497</v>
      </c>
      <c r="H18" s="263"/>
      <c r="I18" s="263"/>
      <c r="J18" s="263"/>
    </row>
    <row r="19" spans="2:10" x14ac:dyDescent="0.35">
      <c r="B19" s="236"/>
      <c r="C19" s="236" t="s">
        <v>463</v>
      </c>
      <c r="D19" s="236">
        <v>117</v>
      </c>
      <c r="E19" s="236" t="s">
        <v>480</v>
      </c>
      <c r="F19" s="236" t="s">
        <v>451</v>
      </c>
      <c r="G19" s="236" t="s">
        <v>501</v>
      </c>
      <c r="H19" s="263"/>
      <c r="I19" s="263"/>
      <c r="J19" s="263"/>
    </row>
    <row r="20" spans="2:10" x14ac:dyDescent="0.35">
      <c r="B20" s="236"/>
      <c r="C20" s="236" t="s">
        <v>467</v>
      </c>
      <c r="D20" s="236" t="s">
        <v>428</v>
      </c>
      <c r="E20" s="236" t="s">
        <v>483</v>
      </c>
      <c r="F20" s="236" t="s">
        <v>455</v>
      </c>
      <c r="G20" s="236" t="s">
        <v>504</v>
      </c>
      <c r="H20" s="263"/>
      <c r="I20" s="263"/>
      <c r="J20" s="263"/>
    </row>
    <row r="21" spans="2:10" x14ac:dyDescent="0.35">
      <c r="B21" s="236"/>
      <c r="C21" s="236" t="s">
        <v>471</v>
      </c>
      <c r="D21" s="236" t="s">
        <v>432</v>
      </c>
      <c r="E21" s="236" t="s">
        <v>491</v>
      </c>
      <c r="F21" s="236" t="s">
        <v>458</v>
      </c>
      <c r="G21" s="236">
        <v>106</v>
      </c>
      <c r="H21" s="263"/>
      <c r="I21" s="263"/>
      <c r="J21" s="263"/>
    </row>
    <row r="22" spans="2:10" x14ac:dyDescent="0.35">
      <c r="B22" s="236"/>
      <c r="C22" s="236" t="s">
        <v>479</v>
      </c>
      <c r="D22" s="236"/>
      <c r="E22" s="236" t="s">
        <v>495</v>
      </c>
      <c r="F22" s="236" t="s">
        <v>461</v>
      </c>
      <c r="G22" s="236">
        <v>108</v>
      </c>
      <c r="H22" s="263"/>
      <c r="I22" s="263"/>
      <c r="J22" s="263"/>
    </row>
    <row r="23" spans="2:10" x14ac:dyDescent="0.35">
      <c r="B23" s="236"/>
      <c r="C23" s="236" t="s">
        <v>482</v>
      </c>
      <c r="D23" s="236"/>
      <c r="E23" s="236" t="s">
        <v>499</v>
      </c>
      <c r="F23" s="236" t="s">
        <v>465</v>
      </c>
      <c r="G23" s="236">
        <v>401</v>
      </c>
      <c r="H23" s="263"/>
      <c r="I23" s="263"/>
      <c r="J23" s="263"/>
    </row>
    <row r="24" spans="2:10" x14ac:dyDescent="0.35">
      <c r="B24" s="157"/>
      <c r="C24" s="157" t="s">
        <v>433</v>
      </c>
      <c r="D24" s="157"/>
      <c r="E24" s="157" t="s">
        <v>502</v>
      </c>
      <c r="F24" s="157" t="s">
        <v>511</v>
      </c>
      <c r="G24" s="157" t="s">
        <v>440</v>
      </c>
      <c r="H24" s="263"/>
      <c r="I24" s="263"/>
      <c r="J24" s="263"/>
    </row>
    <row r="25" spans="2:10" x14ac:dyDescent="0.35">
      <c r="B25" s="157"/>
      <c r="C25" s="157" t="s">
        <v>437</v>
      </c>
      <c r="D25" s="157"/>
      <c r="E25" s="157" t="s">
        <v>506</v>
      </c>
      <c r="F25" s="157" t="s">
        <v>396</v>
      </c>
      <c r="G25" s="157">
        <v>405</v>
      </c>
      <c r="H25" s="263"/>
      <c r="I25" s="263"/>
      <c r="J25" s="263"/>
    </row>
    <row r="26" spans="2:10" x14ac:dyDescent="0.35">
      <c r="B26" s="157"/>
      <c r="C26" s="157" t="s">
        <v>441</v>
      </c>
      <c r="D26" s="157"/>
      <c r="E26" s="157" t="s">
        <v>509</v>
      </c>
      <c r="F26" s="157" t="s">
        <v>473</v>
      </c>
      <c r="G26" s="157">
        <v>419</v>
      </c>
      <c r="H26" s="263"/>
      <c r="I26" s="263"/>
      <c r="J26" s="263"/>
    </row>
    <row r="27" spans="2:10" x14ac:dyDescent="0.35">
      <c r="B27" s="157"/>
      <c r="C27" s="157" t="s">
        <v>449</v>
      </c>
      <c r="D27" s="157"/>
      <c r="E27" s="157">
        <v>118</v>
      </c>
      <c r="F27" s="157" t="s">
        <v>514</v>
      </c>
      <c r="G27" s="157">
        <v>421</v>
      </c>
      <c r="H27" s="263"/>
      <c r="I27" s="263"/>
      <c r="J27" s="263"/>
    </row>
    <row r="28" spans="2:10" x14ac:dyDescent="0.35">
      <c r="B28" s="157"/>
      <c r="C28" s="157" t="s">
        <v>515</v>
      </c>
      <c r="D28" s="157"/>
      <c r="E28" s="157">
        <v>412</v>
      </c>
      <c r="F28" s="157" t="s">
        <v>477</v>
      </c>
      <c r="G28" s="157">
        <v>102</v>
      </c>
      <c r="H28" s="263"/>
      <c r="I28" s="263"/>
      <c r="J28" s="263"/>
    </row>
    <row r="29" spans="2:10" x14ac:dyDescent="0.35">
      <c r="B29" s="157"/>
      <c r="C29" s="157" t="s">
        <v>517</v>
      </c>
      <c r="D29" s="157"/>
      <c r="E29" s="157">
        <v>422</v>
      </c>
      <c r="F29" s="157" t="s">
        <v>516</v>
      </c>
      <c r="G29" s="157">
        <v>423</v>
      </c>
      <c r="H29" s="263"/>
      <c r="I29" s="263"/>
      <c r="J29" s="263"/>
    </row>
    <row r="30" spans="2:10" x14ac:dyDescent="0.35">
      <c r="B30" s="157"/>
      <c r="C30" s="157" t="s">
        <v>486</v>
      </c>
      <c r="D30" s="157"/>
      <c r="E30" s="157" t="s">
        <v>487</v>
      </c>
      <c r="F30" s="157" t="s">
        <v>484</v>
      </c>
      <c r="G30" s="157">
        <v>104</v>
      </c>
      <c r="H30" s="263"/>
      <c r="I30" s="263"/>
      <c r="J30" s="263"/>
    </row>
    <row r="31" spans="2:10" x14ac:dyDescent="0.35">
      <c r="B31" s="157"/>
      <c r="C31" s="157" t="s">
        <v>490</v>
      </c>
      <c r="D31" s="157"/>
      <c r="E31" s="157" t="s">
        <v>464</v>
      </c>
      <c r="F31" s="157" t="s">
        <v>743</v>
      </c>
      <c r="G31" s="157"/>
      <c r="H31" s="263"/>
      <c r="I31" s="263"/>
      <c r="J31" s="263"/>
    </row>
    <row r="32" spans="2:10" x14ac:dyDescent="0.35">
      <c r="B32" s="157"/>
      <c r="C32" s="157" t="s">
        <v>494</v>
      </c>
      <c r="D32" s="157"/>
      <c r="E32" s="157">
        <v>506</v>
      </c>
      <c r="F32" s="157" t="s">
        <v>488</v>
      </c>
      <c r="G32" s="157"/>
      <c r="H32" s="263"/>
      <c r="I32" s="263"/>
      <c r="J32" s="263"/>
    </row>
    <row r="33" spans="2:10" x14ac:dyDescent="0.35">
      <c r="B33" s="157"/>
      <c r="C33" s="157" t="s">
        <v>498</v>
      </c>
      <c r="D33" s="157"/>
      <c r="E33" s="157">
        <v>513</v>
      </c>
      <c r="F33" s="157" t="s">
        <v>492</v>
      </c>
      <c r="G33" s="157"/>
      <c r="H33" s="263"/>
      <c r="I33" s="263"/>
      <c r="J33" s="263"/>
    </row>
    <row r="34" spans="2:10" x14ac:dyDescent="0.35">
      <c r="B34" s="157"/>
      <c r="C34" s="157" t="s">
        <v>505</v>
      </c>
      <c r="D34" s="157"/>
      <c r="E34" s="157">
        <v>516</v>
      </c>
      <c r="F34" s="157" t="s">
        <v>496</v>
      </c>
      <c r="G34" s="157"/>
      <c r="H34" s="263"/>
      <c r="I34" s="263"/>
      <c r="J34" s="263"/>
    </row>
    <row r="35" spans="2:10" x14ac:dyDescent="0.35">
      <c r="B35" s="157"/>
      <c r="C35" s="157" t="s">
        <v>508</v>
      </c>
      <c r="D35" s="157"/>
      <c r="E35" s="157">
        <v>426</v>
      </c>
      <c r="F35" s="157" t="s">
        <v>500</v>
      </c>
      <c r="G35" s="157"/>
      <c r="H35" s="263"/>
      <c r="I35" s="263"/>
      <c r="J35" s="263"/>
    </row>
    <row r="36" spans="2:10" x14ac:dyDescent="0.35">
      <c r="B36" s="157"/>
      <c r="C36" s="157" t="s">
        <v>512</v>
      </c>
      <c r="D36" s="157"/>
      <c r="E36" s="157"/>
      <c r="F36" s="157" t="s">
        <v>503</v>
      </c>
      <c r="G36" s="157"/>
      <c r="H36" s="263"/>
      <c r="I36" s="263"/>
      <c r="J36" s="263"/>
    </row>
    <row r="37" spans="2:10" x14ac:dyDescent="0.35">
      <c r="B37" s="157"/>
      <c r="C37" s="157" t="s">
        <v>513</v>
      </c>
      <c r="D37" s="157"/>
      <c r="E37" s="157"/>
      <c r="F37" s="157" t="s">
        <v>520</v>
      </c>
      <c r="G37" s="157"/>
      <c r="H37" s="263"/>
      <c r="I37" s="263"/>
      <c r="J37" s="263"/>
    </row>
    <row r="38" spans="2:10" x14ac:dyDescent="0.35">
      <c r="B38" s="157"/>
      <c r="C38" s="157" t="s">
        <v>445</v>
      </c>
      <c r="D38" s="157"/>
      <c r="E38" s="157"/>
      <c r="F38" s="157">
        <v>120</v>
      </c>
      <c r="G38" s="157"/>
      <c r="H38" s="263"/>
      <c r="I38" s="263"/>
      <c r="J38" s="263"/>
    </row>
    <row r="39" spans="2:10" x14ac:dyDescent="0.35">
      <c r="B39" s="157"/>
      <c r="C39" s="157" t="s">
        <v>744</v>
      </c>
      <c r="D39" s="157"/>
      <c r="E39" s="157"/>
      <c r="F39" s="157">
        <v>116</v>
      </c>
      <c r="G39" s="157"/>
      <c r="H39" s="263"/>
      <c r="I39" s="263"/>
      <c r="J39" s="263"/>
    </row>
    <row r="40" spans="2:10" x14ac:dyDescent="0.35">
      <c r="B40" s="157"/>
      <c r="C40" s="157" t="s">
        <v>521</v>
      </c>
      <c r="D40" s="157"/>
      <c r="E40" s="157"/>
      <c r="F40" s="157"/>
      <c r="G40" s="157"/>
      <c r="H40" s="263"/>
      <c r="I40" s="263"/>
      <c r="J40" s="263"/>
    </row>
  </sheetData>
  <pageMargins left="0.7" right="0.7" top="0.75" bottom="0.75" header="0.3" footer="0.3"/>
  <pageSetup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C000"/>
  </sheetPr>
  <dimension ref="A1:O63"/>
  <sheetViews>
    <sheetView showGridLines="0" zoomScale="85" zoomScaleNormal="85" workbookViewId="0">
      <selection activeCell="F63" sqref="F63"/>
    </sheetView>
  </sheetViews>
  <sheetFormatPr baseColWidth="10" defaultColWidth="11.453125" defaultRowHeight="14.5" x14ac:dyDescent="0.35"/>
  <cols>
    <col min="1" max="1" width="8.453125" style="24" bestFit="1" customWidth="1"/>
    <col min="2" max="2" width="58.7265625" style="24" customWidth="1"/>
    <col min="3" max="13" width="10.6328125" style="24" customWidth="1"/>
    <col min="14" max="246" width="11.453125" style="24"/>
    <col min="247" max="247" width="36" style="24" customWidth="1"/>
    <col min="248" max="502" width="11.453125" style="24"/>
    <col min="503" max="503" width="36" style="24" customWidth="1"/>
    <col min="504" max="758" width="11.453125" style="24"/>
    <col min="759" max="759" width="36" style="24" customWidth="1"/>
    <col min="760" max="1014" width="11.453125" style="24"/>
    <col min="1015" max="1015" width="36" style="24" customWidth="1"/>
    <col min="1016" max="1270" width="11.453125" style="24"/>
    <col min="1271" max="1271" width="36" style="24" customWidth="1"/>
    <col min="1272" max="1526" width="11.453125" style="24"/>
    <col min="1527" max="1527" width="36" style="24" customWidth="1"/>
    <col min="1528" max="1782" width="11.453125" style="24"/>
    <col min="1783" max="1783" width="36" style="24" customWidth="1"/>
    <col min="1784" max="2038" width="11.453125" style="24"/>
    <col min="2039" max="2039" width="36" style="24" customWidth="1"/>
    <col min="2040" max="2294" width="11.453125" style="24"/>
    <col min="2295" max="2295" width="36" style="24" customWidth="1"/>
    <col min="2296" max="2550" width="11.453125" style="24"/>
    <col min="2551" max="2551" width="36" style="24" customWidth="1"/>
    <col min="2552" max="2806" width="11.453125" style="24"/>
    <col min="2807" max="2807" width="36" style="24" customWidth="1"/>
    <col min="2808" max="3062" width="11.453125" style="24"/>
    <col min="3063" max="3063" width="36" style="24" customWidth="1"/>
    <col min="3064" max="3318" width="11.453125" style="24"/>
    <col min="3319" max="3319" width="36" style="24" customWidth="1"/>
    <col min="3320" max="3574" width="11.453125" style="24"/>
    <col min="3575" max="3575" width="36" style="24" customWidth="1"/>
    <col min="3576" max="3830" width="11.453125" style="24"/>
    <col min="3831" max="3831" width="36" style="24" customWidth="1"/>
    <col min="3832" max="4086" width="11.453125" style="24"/>
    <col min="4087" max="4087" width="36" style="24" customWidth="1"/>
    <col min="4088" max="4342" width="11.453125" style="24"/>
    <col min="4343" max="4343" width="36" style="24" customWidth="1"/>
    <col min="4344" max="4598" width="11.453125" style="24"/>
    <col min="4599" max="4599" width="36" style="24" customWidth="1"/>
    <col min="4600" max="4854" width="11.453125" style="24"/>
    <col min="4855" max="4855" width="36" style="24" customWidth="1"/>
    <col min="4856" max="5110" width="11.453125" style="24"/>
    <col min="5111" max="5111" width="36" style="24" customWidth="1"/>
    <col min="5112" max="5366" width="11.453125" style="24"/>
    <col min="5367" max="5367" width="36" style="24" customWidth="1"/>
    <col min="5368" max="5622" width="11.453125" style="24"/>
    <col min="5623" max="5623" width="36" style="24" customWidth="1"/>
    <col min="5624" max="5878" width="11.453125" style="24"/>
    <col min="5879" max="5879" width="36" style="24" customWidth="1"/>
    <col min="5880" max="6134" width="11.453125" style="24"/>
    <col min="6135" max="6135" width="36" style="24" customWidth="1"/>
    <col min="6136" max="6390" width="11.453125" style="24"/>
    <col min="6391" max="6391" width="36" style="24" customWidth="1"/>
    <col min="6392" max="6646" width="11.453125" style="24"/>
    <col min="6647" max="6647" width="36" style="24" customWidth="1"/>
    <col min="6648" max="6902" width="11.453125" style="24"/>
    <col min="6903" max="6903" width="36" style="24" customWidth="1"/>
    <col min="6904" max="7158" width="11.453125" style="24"/>
    <col min="7159" max="7159" width="36" style="24" customWidth="1"/>
    <col min="7160" max="7414" width="11.453125" style="24"/>
    <col min="7415" max="7415" width="36" style="24" customWidth="1"/>
    <col min="7416" max="7670" width="11.453125" style="24"/>
    <col min="7671" max="7671" width="36" style="24" customWidth="1"/>
    <col min="7672" max="7926" width="11.453125" style="24"/>
    <col min="7927" max="7927" width="36" style="24" customWidth="1"/>
    <col min="7928" max="8182" width="11.453125" style="24"/>
    <col min="8183" max="8183" width="36" style="24" customWidth="1"/>
    <col min="8184" max="8438" width="11.453125" style="24"/>
    <col min="8439" max="8439" width="36" style="24" customWidth="1"/>
    <col min="8440" max="8694" width="11.453125" style="24"/>
    <col min="8695" max="8695" width="36" style="24" customWidth="1"/>
    <col min="8696" max="8950" width="11.453125" style="24"/>
    <col min="8951" max="8951" width="36" style="24" customWidth="1"/>
    <col min="8952" max="9206" width="11.453125" style="24"/>
    <col min="9207" max="9207" width="36" style="24" customWidth="1"/>
    <col min="9208" max="9462" width="11.453125" style="24"/>
    <col min="9463" max="9463" width="36" style="24" customWidth="1"/>
    <col min="9464" max="9718" width="11.453125" style="24"/>
    <col min="9719" max="9719" width="36" style="24" customWidth="1"/>
    <col min="9720" max="9974" width="11.453125" style="24"/>
    <col min="9975" max="9975" width="36" style="24" customWidth="1"/>
    <col min="9976" max="10230" width="11.453125" style="24"/>
    <col min="10231" max="10231" width="36" style="24" customWidth="1"/>
    <col min="10232" max="10486" width="11.453125" style="24"/>
    <col min="10487" max="10487" width="36" style="24" customWidth="1"/>
    <col min="10488" max="10742" width="11.453125" style="24"/>
    <col min="10743" max="10743" width="36" style="24" customWidth="1"/>
    <col min="10744" max="10998" width="11.453125" style="24"/>
    <col min="10999" max="10999" width="36" style="24" customWidth="1"/>
    <col min="11000" max="11254" width="11.453125" style="24"/>
    <col min="11255" max="11255" width="36" style="24" customWidth="1"/>
    <col min="11256" max="11510" width="11.453125" style="24"/>
    <col min="11511" max="11511" width="36" style="24" customWidth="1"/>
    <col min="11512" max="11766" width="11.453125" style="24"/>
    <col min="11767" max="11767" width="36" style="24" customWidth="1"/>
    <col min="11768" max="12022" width="11.453125" style="24"/>
    <col min="12023" max="12023" width="36" style="24" customWidth="1"/>
    <col min="12024" max="12278" width="11.453125" style="24"/>
    <col min="12279" max="12279" width="36" style="24" customWidth="1"/>
    <col min="12280" max="12534" width="11.453125" style="24"/>
    <col min="12535" max="12535" width="36" style="24" customWidth="1"/>
    <col min="12536" max="12790" width="11.453125" style="24"/>
    <col min="12791" max="12791" width="36" style="24" customWidth="1"/>
    <col min="12792" max="13046" width="11.453125" style="24"/>
    <col min="13047" max="13047" width="36" style="24" customWidth="1"/>
    <col min="13048" max="13302" width="11.453125" style="24"/>
    <col min="13303" max="13303" width="36" style="24" customWidth="1"/>
    <col min="13304" max="13558" width="11.453125" style="24"/>
    <col min="13559" max="13559" width="36" style="24" customWidth="1"/>
    <col min="13560" max="13814" width="11.453125" style="24"/>
    <col min="13815" max="13815" width="36" style="24" customWidth="1"/>
    <col min="13816" max="14070" width="11.453125" style="24"/>
    <col min="14071" max="14071" width="36" style="24" customWidth="1"/>
    <col min="14072" max="14326" width="11.453125" style="24"/>
    <col min="14327" max="14327" width="36" style="24" customWidth="1"/>
    <col min="14328" max="14582" width="11.453125" style="24"/>
    <col min="14583" max="14583" width="36" style="24" customWidth="1"/>
    <col min="14584" max="14838" width="11.453125" style="24"/>
    <col min="14839" max="14839" width="36" style="24" customWidth="1"/>
    <col min="14840" max="15094" width="11.453125" style="24"/>
    <col min="15095" max="15095" width="36" style="24" customWidth="1"/>
    <col min="15096" max="15350" width="11.453125" style="24"/>
    <col min="15351" max="15351" width="36" style="24" customWidth="1"/>
    <col min="15352" max="15606" width="11.453125" style="24"/>
    <col min="15607" max="15607" width="36" style="24" customWidth="1"/>
    <col min="15608" max="15862" width="11.453125" style="24"/>
    <col min="15863" max="15863" width="36" style="24" customWidth="1"/>
    <col min="15864" max="16118" width="11.453125" style="24"/>
    <col min="16119" max="16119" width="36" style="24" customWidth="1"/>
    <col min="16120" max="16379" width="11.453125" style="24"/>
    <col min="16380" max="16384" width="11.453125" style="24" customWidth="1"/>
  </cols>
  <sheetData>
    <row r="1" spans="1:15" x14ac:dyDescent="0.35">
      <c r="A1" t="s">
        <v>871</v>
      </c>
      <c r="B1" s="345" t="s">
        <v>574</v>
      </c>
      <c r="C1" s="119"/>
      <c r="D1" s="119"/>
      <c r="E1" s="119"/>
      <c r="F1" s="119"/>
      <c r="G1" s="119"/>
      <c r="H1" s="119"/>
      <c r="I1" s="119"/>
      <c r="J1" s="119"/>
      <c r="K1" s="119"/>
      <c r="L1" s="119"/>
      <c r="M1" s="119"/>
      <c r="N1" s="119"/>
      <c r="O1" s="119"/>
    </row>
    <row r="2" spans="1:15" x14ac:dyDescent="0.35">
      <c r="B2" s="119"/>
      <c r="C2" s="119"/>
      <c r="D2" s="119"/>
      <c r="E2" s="119"/>
      <c r="F2" s="119"/>
      <c r="G2" s="119"/>
      <c r="H2" s="119"/>
      <c r="I2" s="119"/>
      <c r="J2" s="119"/>
      <c r="K2" s="119"/>
      <c r="L2" s="119"/>
      <c r="M2" s="119"/>
      <c r="N2" s="119"/>
      <c r="O2"/>
    </row>
    <row r="3" spans="1:15" x14ac:dyDescent="0.35">
      <c r="B3" s="346" t="s">
        <v>1</v>
      </c>
      <c r="C3" s="347">
        <v>2012</v>
      </c>
      <c r="D3" s="347">
        <v>2013</v>
      </c>
      <c r="E3" s="347">
        <v>2014</v>
      </c>
      <c r="F3" s="347">
        <v>2015</v>
      </c>
      <c r="G3" s="347">
        <v>2016</v>
      </c>
      <c r="H3" s="347">
        <v>2017</v>
      </c>
      <c r="I3" s="347">
        <v>2018</v>
      </c>
      <c r="J3" s="347">
        <v>2019</v>
      </c>
      <c r="K3" s="347">
        <v>2020</v>
      </c>
      <c r="L3" s="347">
        <v>2021</v>
      </c>
      <c r="M3" s="347">
        <v>2022</v>
      </c>
      <c r="N3" s="121"/>
      <c r="O3" s="119"/>
    </row>
    <row r="4" spans="1:15" x14ac:dyDescent="0.35">
      <c r="B4" s="122" t="s">
        <v>2</v>
      </c>
      <c r="C4" s="123">
        <v>1684.3294939999998</v>
      </c>
      <c r="D4" s="123">
        <v>1677.958936</v>
      </c>
      <c r="E4" s="51">
        <v>1641.4908780000001</v>
      </c>
      <c r="F4" s="124">
        <v>1583.3324689999999</v>
      </c>
      <c r="G4" s="125">
        <v>1552.915058</v>
      </c>
      <c r="H4" s="51">
        <v>1562.294476</v>
      </c>
      <c r="I4" s="123">
        <v>1631.052539</v>
      </c>
      <c r="J4" s="123">
        <v>1514.956631</v>
      </c>
      <c r="K4" s="123">
        <v>570.33571099999995</v>
      </c>
      <c r="L4" s="123">
        <v>753.62109099999998</v>
      </c>
      <c r="M4" s="123">
        <v>1061</v>
      </c>
      <c r="N4" s="126"/>
      <c r="O4" s="119"/>
    </row>
    <row r="5" spans="1:15" x14ac:dyDescent="0.35">
      <c r="B5" s="122" t="s">
        <v>3</v>
      </c>
      <c r="C5" s="125">
        <v>5307685</v>
      </c>
      <c r="D5" s="123">
        <v>5595675</v>
      </c>
      <c r="E5" s="51">
        <v>5499231.7479999997</v>
      </c>
      <c r="F5" s="51">
        <v>5304674.1952191237</v>
      </c>
      <c r="G5" s="51">
        <v>5200631.2658730159</v>
      </c>
      <c r="H5" s="51">
        <v>5298120.3441295549</v>
      </c>
      <c r="I5" s="51">
        <v>5509620.95951417</v>
      </c>
      <c r="J5" s="51">
        <v>5129712.2851405619</v>
      </c>
      <c r="K5" s="51">
        <v>1926820</v>
      </c>
      <c r="L5" s="51">
        <v>2549513</v>
      </c>
      <c r="M5" s="51">
        <v>3579637</v>
      </c>
      <c r="N5" s="119"/>
      <c r="O5" s="119"/>
    </row>
    <row r="6" spans="1:15" x14ac:dyDescent="0.35">
      <c r="B6" s="122" t="s">
        <v>4</v>
      </c>
      <c r="C6" s="125">
        <v>1087.3496279999999</v>
      </c>
      <c r="D6" s="125">
        <v>1094.4805449999999</v>
      </c>
      <c r="E6" s="125">
        <v>1076.8534460000001</v>
      </c>
      <c r="F6" s="125">
        <v>1047.4010020000001</v>
      </c>
      <c r="G6" s="125">
        <v>1037.1422580000001</v>
      </c>
      <c r="H6" s="51">
        <v>1051.4446210000001</v>
      </c>
      <c r="I6" s="125">
        <v>1100.062379</v>
      </c>
      <c r="J6" s="125">
        <v>1037.4566709999999</v>
      </c>
      <c r="K6" s="125">
        <v>396.557998</v>
      </c>
      <c r="L6" s="125">
        <v>526.948938</v>
      </c>
      <c r="M6" s="125">
        <v>757</v>
      </c>
      <c r="N6" s="248"/>
      <c r="O6" s="119"/>
    </row>
    <row r="7" spans="1:15" x14ac:dyDescent="0.35">
      <c r="B7" s="122" t="s">
        <v>5</v>
      </c>
      <c r="C7" s="127">
        <v>7</v>
      </c>
      <c r="D7" s="127">
        <v>7</v>
      </c>
      <c r="E7" s="127">
        <v>7</v>
      </c>
      <c r="F7" s="127">
        <v>7</v>
      </c>
      <c r="G7" s="127">
        <v>7</v>
      </c>
      <c r="H7" s="127">
        <v>7</v>
      </c>
      <c r="I7" s="127">
        <v>7</v>
      </c>
      <c r="J7" s="127">
        <v>6</v>
      </c>
      <c r="K7" s="127">
        <v>6</v>
      </c>
      <c r="L7" s="127">
        <v>6</v>
      </c>
      <c r="M7" s="127">
        <v>6</v>
      </c>
      <c r="N7" s="119"/>
      <c r="O7" s="119"/>
    </row>
    <row r="8" spans="1:15" x14ac:dyDescent="0.35">
      <c r="B8" s="122" t="s">
        <v>791</v>
      </c>
      <c r="C8" s="283" t="s">
        <v>36</v>
      </c>
      <c r="D8" s="283" t="s">
        <v>36</v>
      </c>
      <c r="E8" s="283" t="s">
        <v>36</v>
      </c>
      <c r="F8" s="283" t="s">
        <v>36</v>
      </c>
      <c r="G8" s="283" t="s">
        <v>36</v>
      </c>
      <c r="H8" s="283" t="s">
        <v>36</v>
      </c>
      <c r="I8" s="283" t="s">
        <v>36</v>
      </c>
      <c r="J8" s="283" t="s">
        <v>36</v>
      </c>
      <c r="K8" s="283" t="s">
        <v>36</v>
      </c>
      <c r="L8" s="283" t="s">
        <v>36</v>
      </c>
      <c r="M8" s="283">
        <v>3</v>
      </c>
      <c r="N8" s="119"/>
      <c r="O8" s="119"/>
    </row>
    <row r="9" spans="1:15" x14ac:dyDescent="0.35">
      <c r="B9" s="122" t="s">
        <v>6</v>
      </c>
      <c r="C9" s="127">
        <v>7</v>
      </c>
      <c r="D9" s="127">
        <v>7</v>
      </c>
      <c r="E9" s="127">
        <v>7</v>
      </c>
      <c r="F9" s="127">
        <v>7</v>
      </c>
      <c r="G9" s="127">
        <v>7</v>
      </c>
      <c r="H9" s="127">
        <v>7</v>
      </c>
      <c r="I9" s="127">
        <v>7</v>
      </c>
      <c r="J9" s="127">
        <v>6</v>
      </c>
      <c r="K9" s="127">
        <v>6</v>
      </c>
      <c r="L9" s="127">
        <v>6</v>
      </c>
      <c r="M9" s="127">
        <v>8</v>
      </c>
      <c r="N9" s="119"/>
      <c r="O9" s="119"/>
    </row>
    <row r="10" spans="1:15" x14ac:dyDescent="0.35">
      <c r="B10" s="122" t="s">
        <v>7</v>
      </c>
      <c r="C10" s="127">
        <v>1</v>
      </c>
      <c r="D10" s="127">
        <v>1</v>
      </c>
      <c r="E10" s="127">
        <v>1</v>
      </c>
      <c r="F10" s="127">
        <v>1</v>
      </c>
      <c r="G10" s="127">
        <v>1</v>
      </c>
      <c r="H10" s="51">
        <v>2</v>
      </c>
      <c r="I10" s="51">
        <v>2</v>
      </c>
      <c r="J10" s="51">
        <v>2</v>
      </c>
      <c r="K10" s="51">
        <v>2</v>
      </c>
      <c r="L10" s="51">
        <v>2</v>
      </c>
      <c r="M10" s="51">
        <v>2</v>
      </c>
      <c r="O10" s="119"/>
    </row>
    <row r="11" spans="1:15" x14ac:dyDescent="0.35">
      <c r="B11" s="122" t="s">
        <v>8</v>
      </c>
      <c r="C11" s="127">
        <v>6</v>
      </c>
      <c r="D11" s="127">
        <v>6</v>
      </c>
      <c r="E11" s="127">
        <v>6</v>
      </c>
      <c r="F11" s="127">
        <v>6</v>
      </c>
      <c r="G11" s="127">
        <v>6</v>
      </c>
      <c r="H11" s="127">
        <v>6</v>
      </c>
      <c r="I11" s="51">
        <v>6</v>
      </c>
      <c r="J11" s="51">
        <v>7</v>
      </c>
      <c r="K11" s="51">
        <v>8</v>
      </c>
      <c r="L11" s="51">
        <v>7</v>
      </c>
      <c r="M11" s="51">
        <v>9</v>
      </c>
      <c r="N11" s="119"/>
      <c r="O11" s="119"/>
    </row>
    <row r="12" spans="1:15" ht="15.5" x14ac:dyDescent="0.35">
      <c r="B12" s="346" t="s">
        <v>9</v>
      </c>
      <c r="C12" s="348"/>
      <c r="D12" s="348"/>
      <c r="E12" s="348"/>
      <c r="F12" s="348"/>
      <c r="G12" s="348"/>
      <c r="H12" s="348"/>
      <c r="I12" s="348"/>
      <c r="J12" s="348"/>
      <c r="K12" s="348"/>
      <c r="L12" s="348"/>
      <c r="M12" s="348"/>
      <c r="N12" s="119"/>
      <c r="O12" s="119"/>
    </row>
    <row r="13" spans="1:15" x14ac:dyDescent="0.35">
      <c r="B13" s="122" t="s">
        <v>2</v>
      </c>
      <c r="C13" s="128">
        <v>1035.5206639999999</v>
      </c>
      <c r="D13" s="128">
        <v>1010.288603</v>
      </c>
      <c r="E13" s="128">
        <v>972.75820299999998</v>
      </c>
      <c r="F13" s="128">
        <v>921.52220999999997</v>
      </c>
      <c r="G13" s="128">
        <v>880.97693600000002</v>
      </c>
      <c r="H13" s="51">
        <v>868.07387000000006</v>
      </c>
      <c r="I13" s="51">
        <v>891.52175999999997</v>
      </c>
      <c r="J13" s="51">
        <v>788.94995500000005</v>
      </c>
      <c r="K13" s="51">
        <v>296.16902099999999</v>
      </c>
      <c r="L13" s="51">
        <v>380.82468499999999</v>
      </c>
      <c r="M13" s="51">
        <v>497</v>
      </c>
      <c r="N13" s="126"/>
      <c r="O13" s="119"/>
    </row>
    <row r="14" spans="1:15" x14ac:dyDescent="0.35">
      <c r="B14" s="122" t="s">
        <v>3</v>
      </c>
      <c r="C14" s="128">
        <v>3184289</v>
      </c>
      <c r="D14" s="128">
        <v>3327495</v>
      </c>
      <c r="E14" s="51">
        <v>3227562.92</v>
      </c>
      <c r="F14" s="124">
        <v>3061456.529880478</v>
      </c>
      <c r="G14" s="124">
        <v>2928638.5039682542</v>
      </c>
      <c r="H14" s="51">
        <v>2921836.9149797573</v>
      </c>
      <c r="I14" s="51">
        <v>2984797.056680162</v>
      </c>
      <c r="J14" s="51">
        <v>2646880.0522088353</v>
      </c>
      <c r="K14" s="51">
        <v>996691</v>
      </c>
      <c r="L14" s="51">
        <v>1289360.6825396826</v>
      </c>
      <c r="M14" s="51">
        <v>1681411</v>
      </c>
      <c r="N14" s="119"/>
      <c r="O14" s="119"/>
    </row>
    <row r="15" spans="1:15" ht="16.5" x14ac:dyDescent="0.35">
      <c r="B15" s="122" t="s">
        <v>10</v>
      </c>
      <c r="C15" s="125">
        <v>6298</v>
      </c>
      <c r="D15" s="125">
        <v>6493</v>
      </c>
      <c r="E15" s="125">
        <v>6513</v>
      </c>
      <c r="F15" s="125">
        <v>6550</v>
      </c>
      <c r="G15" s="125">
        <v>6646</v>
      </c>
      <c r="H15" s="51">
        <v>6681</v>
      </c>
      <c r="I15" s="51">
        <v>6756</v>
      </c>
      <c r="J15" s="51">
        <v>7270</v>
      </c>
      <c r="K15" s="51">
        <v>6981</v>
      </c>
      <c r="L15" s="51">
        <v>6895</v>
      </c>
      <c r="M15" s="51">
        <v>6982</v>
      </c>
      <c r="N15" s="119"/>
      <c r="O15" s="119"/>
    </row>
    <row r="16" spans="1:15" x14ac:dyDescent="0.35">
      <c r="B16" s="122" t="s">
        <v>11</v>
      </c>
      <c r="C16" s="127">
        <v>374</v>
      </c>
      <c r="D16" s="127">
        <v>368</v>
      </c>
      <c r="E16" s="127">
        <v>371</v>
      </c>
      <c r="F16" s="127">
        <v>379</v>
      </c>
      <c r="G16" s="127">
        <v>378</v>
      </c>
      <c r="H16" s="51">
        <v>377</v>
      </c>
      <c r="I16" s="51">
        <v>380</v>
      </c>
      <c r="J16" s="51">
        <v>382</v>
      </c>
      <c r="K16" s="51">
        <v>379</v>
      </c>
      <c r="L16" s="51">
        <v>379</v>
      </c>
      <c r="M16" s="51">
        <v>387</v>
      </c>
      <c r="N16" s="119"/>
      <c r="O16" s="119"/>
    </row>
    <row r="17" spans="2:15" ht="16.5" x14ac:dyDescent="0.35">
      <c r="B17" s="122" t="s">
        <v>12</v>
      </c>
      <c r="C17" s="125">
        <v>642964</v>
      </c>
      <c r="D17" s="125">
        <v>665980</v>
      </c>
      <c r="E17" s="125">
        <v>674391</v>
      </c>
      <c r="F17" s="125">
        <v>676685</v>
      </c>
      <c r="G17" s="125">
        <v>682642</v>
      </c>
      <c r="H17" s="51">
        <v>685257</v>
      </c>
      <c r="I17" s="51">
        <v>690954</v>
      </c>
      <c r="J17" s="51">
        <v>736314</v>
      </c>
      <c r="K17" s="51">
        <v>697270</v>
      </c>
      <c r="L17" s="51">
        <v>685982</v>
      </c>
      <c r="M17" s="51">
        <v>692449</v>
      </c>
      <c r="N17" s="119"/>
      <c r="O17" s="119"/>
    </row>
    <row r="18" spans="2:15" x14ac:dyDescent="0.35">
      <c r="B18" s="122" t="s">
        <v>13</v>
      </c>
      <c r="C18" s="129">
        <v>469.47029373593267</v>
      </c>
      <c r="D18" s="129">
        <v>463.74751283799992</v>
      </c>
      <c r="E18" s="129">
        <v>459.93456300000003</v>
      </c>
      <c r="F18" s="129">
        <v>460</v>
      </c>
      <c r="G18" s="129">
        <v>458.68988100700005</v>
      </c>
      <c r="H18" s="87">
        <v>452.77527804000005</v>
      </c>
      <c r="I18" s="87">
        <v>449.0509500199999</v>
      </c>
      <c r="J18" s="87">
        <v>424.18218029999997</v>
      </c>
      <c r="K18" s="130">
        <v>341.94215979000001</v>
      </c>
      <c r="L18" s="130">
        <v>356.90583783000005</v>
      </c>
      <c r="M18" s="130">
        <v>390.2</v>
      </c>
      <c r="N18" s="126"/>
    </row>
    <row r="19" spans="2:15" x14ac:dyDescent="0.35">
      <c r="B19" s="122" t="s">
        <v>14</v>
      </c>
      <c r="C19" s="131">
        <v>2766</v>
      </c>
      <c r="D19" s="131">
        <v>2770</v>
      </c>
      <c r="E19" s="131">
        <v>2789.82</v>
      </c>
      <c r="F19" s="131">
        <v>2817</v>
      </c>
      <c r="G19" s="127">
        <v>2821</v>
      </c>
      <c r="H19" s="51">
        <v>2834.27</v>
      </c>
      <c r="I19" s="51">
        <v>2946</v>
      </c>
      <c r="J19" s="51">
        <v>2967</v>
      </c>
      <c r="K19" s="51">
        <v>2972</v>
      </c>
      <c r="L19" s="51">
        <v>2983</v>
      </c>
      <c r="M19" s="51">
        <v>2983</v>
      </c>
      <c r="N19" s="119"/>
    </row>
    <row r="20" spans="2:15" x14ac:dyDescent="0.35">
      <c r="B20" s="122" t="s">
        <v>15</v>
      </c>
      <c r="C20" s="127">
        <v>11165</v>
      </c>
      <c r="D20" s="127">
        <v>11271</v>
      </c>
      <c r="E20" s="127">
        <v>11325</v>
      </c>
      <c r="F20" s="127">
        <v>11328</v>
      </c>
      <c r="G20" s="127">
        <v>11339</v>
      </c>
      <c r="H20" s="51">
        <v>11261</v>
      </c>
      <c r="I20" s="51">
        <v>11327</v>
      </c>
      <c r="J20" s="51">
        <v>11366</v>
      </c>
      <c r="K20" s="51">
        <v>11314</v>
      </c>
      <c r="L20" s="51">
        <v>11337</v>
      </c>
      <c r="M20" s="51">
        <v>11370</v>
      </c>
      <c r="N20" s="119"/>
    </row>
    <row r="21" spans="2:15" x14ac:dyDescent="0.35">
      <c r="B21" s="122" t="s">
        <v>16</v>
      </c>
      <c r="C21" s="127">
        <v>61.7</v>
      </c>
      <c r="D21" s="127">
        <v>67.7</v>
      </c>
      <c r="E21" s="127">
        <v>69.099999999999994</v>
      </c>
      <c r="F21" s="127">
        <v>70</v>
      </c>
      <c r="G21" s="127">
        <v>71.599999999999994</v>
      </c>
      <c r="H21" s="51">
        <v>80.599999999999994</v>
      </c>
      <c r="I21" s="51">
        <v>82.8</v>
      </c>
      <c r="J21" s="51">
        <v>82.8</v>
      </c>
      <c r="K21" s="51">
        <v>87</v>
      </c>
      <c r="L21" s="51">
        <v>87</v>
      </c>
      <c r="M21" s="51">
        <v>87</v>
      </c>
      <c r="N21" s="119"/>
    </row>
    <row r="22" spans="2:15" x14ac:dyDescent="0.35">
      <c r="B22" s="122" t="s">
        <v>17</v>
      </c>
      <c r="C22" s="127">
        <v>31</v>
      </c>
      <c r="D22" s="127">
        <v>31</v>
      </c>
      <c r="E22" s="127">
        <v>31</v>
      </c>
      <c r="F22" s="127">
        <v>31</v>
      </c>
      <c r="G22" s="127">
        <v>31</v>
      </c>
      <c r="H22" s="51">
        <v>31</v>
      </c>
      <c r="I22" s="51">
        <v>31</v>
      </c>
      <c r="J22" s="51">
        <v>31</v>
      </c>
      <c r="K22" s="51">
        <v>29.1</v>
      </c>
      <c r="L22" s="51">
        <v>29.1</v>
      </c>
      <c r="M22" s="51">
        <v>29.1</v>
      </c>
      <c r="N22" s="119"/>
    </row>
    <row r="23" spans="2:15" x14ac:dyDescent="0.35">
      <c r="B23" s="122" t="s">
        <v>18</v>
      </c>
      <c r="C23" s="127">
        <v>119.3</v>
      </c>
      <c r="D23" s="127">
        <v>119.3</v>
      </c>
      <c r="E23" s="127">
        <v>119</v>
      </c>
      <c r="F23" s="127" t="s">
        <v>19</v>
      </c>
      <c r="G23" s="127" t="s">
        <v>19</v>
      </c>
      <c r="H23" s="51" t="s">
        <v>19</v>
      </c>
      <c r="I23" s="127" t="s">
        <v>19</v>
      </c>
      <c r="J23" s="127" t="s">
        <v>20</v>
      </c>
      <c r="K23" s="127" t="s">
        <v>20</v>
      </c>
      <c r="L23" s="127" t="s">
        <v>20</v>
      </c>
      <c r="M23" s="127" t="s">
        <v>20</v>
      </c>
      <c r="N23" s="119"/>
    </row>
    <row r="24" spans="2:15" ht="16.5" x14ac:dyDescent="0.35">
      <c r="B24" s="132" t="s">
        <v>21</v>
      </c>
      <c r="C24" s="133" t="s">
        <v>19</v>
      </c>
      <c r="D24" s="133" t="s">
        <v>19</v>
      </c>
      <c r="E24" s="85">
        <v>161</v>
      </c>
      <c r="F24" s="85">
        <v>180</v>
      </c>
      <c r="G24" s="127">
        <v>200.4</v>
      </c>
      <c r="H24" s="51">
        <v>203</v>
      </c>
      <c r="I24" s="51">
        <v>205.2</v>
      </c>
      <c r="J24" s="51">
        <v>219.4</v>
      </c>
      <c r="K24" s="51">
        <v>295.17</v>
      </c>
      <c r="L24" s="51">
        <v>304.20000000000005</v>
      </c>
      <c r="M24" s="51">
        <v>304</v>
      </c>
      <c r="N24" s="119"/>
    </row>
    <row r="25" spans="2:15" x14ac:dyDescent="0.35">
      <c r="B25" s="122" t="s">
        <v>22</v>
      </c>
      <c r="C25" s="127">
        <v>110</v>
      </c>
      <c r="D25" s="127">
        <v>234</v>
      </c>
      <c r="E25" s="127">
        <v>234</v>
      </c>
      <c r="F25" s="127">
        <v>266</v>
      </c>
      <c r="G25" s="127">
        <v>273</v>
      </c>
      <c r="H25" s="51">
        <v>405</v>
      </c>
      <c r="I25" s="51">
        <v>469</v>
      </c>
      <c r="J25" s="51">
        <v>481</v>
      </c>
      <c r="K25" s="51">
        <v>476</v>
      </c>
      <c r="L25" s="51">
        <v>476</v>
      </c>
      <c r="M25" s="51">
        <v>476</v>
      </c>
      <c r="N25" s="119"/>
    </row>
    <row r="26" spans="2:15" ht="15.5" x14ac:dyDescent="0.35">
      <c r="B26" s="346" t="s">
        <v>23</v>
      </c>
      <c r="C26" s="348"/>
      <c r="D26" s="348"/>
      <c r="E26" s="348"/>
      <c r="F26" s="348"/>
      <c r="G26" s="348"/>
      <c r="H26" s="348"/>
      <c r="I26" s="348"/>
      <c r="J26" s="348"/>
      <c r="K26" s="348"/>
      <c r="L26" s="348"/>
      <c r="M26" s="348"/>
      <c r="N26" s="119"/>
    </row>
    <row r="27" spans="2:15" x14ac:dyDescent="0.35">
      <c r="B27" s="122" t="s">
        <v>2</v>
      </c>
      <c r="C27" s="128">
        <v>648.80882999999994</v>
      </c>
      <c r="D27" s="128">
        <v>667.67033300000003</v>
      </c>
      <c r="E27" s="128">
        <v>668.73267499999997</v>
      </c>
      <c r="F27" s="128">
        <v>661.81025899999997</v>
      </c>
      <c r="G27" s="128">
        <v>671.93812200000002</v>
      </c>
      <c r="H27" s="51">
        <v>686.13078499999995</v>
      </c>
      <c r="I27" s="51">
        <v>720.16441499999996</v>
      </c>
      <c r="J27" s="51">
        <v>703.65341799999999</v>
      </c>
      <c r="K27" s="51">
        <v>263.36426299999999</v>
      </c>
      <c r="L27" s="51">
        <v>359.36741699999999</v>
      </c>
      <c r="M27" s="51">
        <v>544</v>
      </c>
      <c r="N27" s="126"/>
    </row>
    <row r="28" spans="2:15" x14ac:dyDescent="0.35">
      <c r="B28" s="122" t="s">
        <v>3</v>
      </c>
      <c r="C28" s="128">
        <v>2123396</v>
      </c>
      <c r="D28" s="128">
        <v>2268180</v>
      </c>
      <c r="E28" s="51">
        <v>2271668.8280000002</v>
      </c>
      <c r="F28" s="51">
        <v>2243217.8525896412</v>
      </c>
      <c r="G28" s="51">
        <v>2271992.7619047621</v>
      </c>
      <c r="H28" s="51">
        <v>2349925.846153846</v>
      </c>
      <c r="I28" s="51">
        <v>2461468.9635627531</v>
      </c>
      <c r="J28" s="51">
        <v>2409381.7108433736</v>
      </c>
      <c r="K28" s="51">
        <v>894570</v>
      </c>
      <c r="L28" s="51">
        <v>1215620.8015873015</v>
      </c>
      <c r="M28" s="51">
        <v>1832919</v>
      </c>
      <c r="N28" s="119"/>
    </row>
    <row r="29" spans="2:15" x14ac:dyDescent="0.35">
      <c r="B29" s="122" t="s">
        <v>24</v>
      </c>
      <c r="C29" s="128">
        <v>5</v>
      </c>
      <c r="D29" s="128">
        <v>5</v>
      </c>
      <c r="E29" s="128">
        <v>5</v>
      </c>
      <c r="F29" s="51">
        <v>5</v>
      </c>
      <c r="G29" s="86">
        <v>5</v>
      </c>
      <c r="H29" s="51">
        <v>6</v>
      </c>
      <c r="I29" s="51">
        <v>6</v>
      </c>
      <c r="J29" s="51">
        <v>7</v>
      </c>
      <c r="K29" s="51">
        <v>7</v>
      </c>
      <c r="L29" s="51">
        <v>7</v>
      </c>
      <c r="M29" s="51">
        <v>7</v>
      </c>
      <c r="N29" s="119"/>
    </row>
    <row r="30" spans="2:15" x14ac:dyDescent="0.35">
      <c r="B30" s="122" t="s">
        <v>859</v>
      </c>
      <c r="C30" s="128">
        <v>190</v>
      </c>
      <c r="D30" s="128">
        <v>186</v>
      </c>
      <c r="E30" s="128">
        <v>186</v>
      </c>
      <c r="F30" s="51">
        <v>186</v>
      </c>
      <c r="G30" s="86">
        <v>186</v>
      </c>
      <c r="H30" s="51">
        <v>202</v>
      </c>
      <c r="I30" s="51">
        <v>206</v>
      </c>
      <c r="J30" s="51">
        <v>235</v>
      </c>
      <c r="K30" s="51">
        <v>234</v>
      </c>
      <c r="L30" s="51">
        <v>226</v>
      </c>
      <c r="M30" s="51">
        <v>228</v>
      </c>
      <c r="N30" s="119"/>
    </row>
    <row r="31" spans="2:15" x14ac:dyDescent="0.35">
      <c r="B31" s="122" t="s">
        <v>860</v>
      </c>
      <c r="C31" s="128">
        <v>1030</v>
      </c>
      <c r="D31" s="128">
        <v>1093</v>
      </c>
      <c r="E31" s="128">
        <v>1093</v>
      </c>
      <c r="F31" s="51">
        <v>1093</v>
      </c>
      <c r="G31" s="86">
        <v>1093</v>
      </c>
      <c r="H31" s="51">
        <v>1153</v>
      </c>
      <c r="I31" s="51">
        <v>1180</v>
      </c>
      <c r="J31" s="51">
        <v>1346</v>
      </c>
      <c r="K31" s="51">
        <v>1355</v>
      </c>
      <c r="L31" s="51">
        <v>1308</v>
      </c>
      <c r="M31" s="51">
        <v>1328</v>
      </c>
      <c r="N31" s="119"/>
    </row>
    <row r="32" spans="2:15" x14ac:dyDescent="0.35">
      <c r="B32" s="122" t="s">
        <v>861</v>
      </c>
      <c r="C32" s="128">
        <v>186294</v>
      </c>
      <c r="D32" s="128">
        <v>194429</v>
      </c>
      <c r="E32" s="128">
        <v>194429</v>
      </c>
      <c r="F32" s="51">
        <v>194429</v>
      </c>
      <c r="G32" s="86">
        <v>194429</v>
      </c>
      <c r="H32" s="51">
        <v>225715</v>
      </c>
      <c r="I32" s="51">
        <v>231287</v>
      </c>
      <c r="J32" s="51">
        <v>270791</v>
      </c>
      <c r="K32" s="51">
        <v>272192</v>
      </c>
      <c r="L32" s="51">
        <v>262908</v>
      </c>
      <c r="M32" s="51">
        <v>266928</v>
      </c>
      <c r="N32" s="119"/>
      <c r="O32" s="379"/>
    </row>
    <row r="33" spans="2:15" x14ac:dyDescent="0.35">
      <c r="B33" s="122" t="s">
        <v>862</v>
      </c>
      <c r="C33" s="128">
        <v>132</v>
      </c>
      <c r="D33" s="128">
        <v>142.86000000000001</v>
      </c>
      <c r="E33" s="128">
        <v>140</v>
      </c>
      <c r="F33" s="51">
        <v>137.77000000000001</v>
      </c>
      <c r="G33" s="51">
        <v>134.86000000000001</v>
      </c>
      <c r="H33" s="51">
        <v>135.935</v>
      </c>
      <c r="I33" s="51">
        <v>147.29558800000001</v>
      </c>
      <c r="J33" s="51">
        <v>153</v>
      </c>
      <c r="K33" s="51">
        <v>113.872</v>
      </c>
      <c r="L33" s="51">
        <v>140</v>
      </c>
      <c r="M33" s="51">
        <v>153</v>
      </c>
      <c r="N33" s="119"/>
    </row>
    <row r="34" spans="2:15" x14ac:dyDescent="0.35">
      <c r="B34" s="122" t="s">
        <v>863</v>
      </c>
      <c r="C34" s="128">
        <v>103.5</v>
      </c>
      <c r="D34" s="128">
        <v>103.5</v>
      </c>
      <c r="E34" s="128">
        <v>103.5</v>
      </c>
      <c r="F34" s="51">
        <v>103.5</v>
      </c>
      <c r="G34" s="51">
        <v>103.5</v>
      </c>
      <c r="H34" s="51">
        <v>119.2</v>
      </c>
      <c r="I34" s="51">
        <v>119.2</v>
      </c>
      <c r="J34" s="51">
        <v>140</v>
      </c>
      <c r="K34" s="51">
        <v>140</v>
      </c>
      <c r="L34" s="51">
        <v>140</v>
      </c>
      <c r="M34" s="51">
        <v>140</v>
      </c>
      <c r="N34" s="119"/>
    </row>
    <row r="35" spans="2:15" x14ac:dyDescent="0.35">
      <c r="B35" s="122" t="s">
        <v>864</v>
      </c>
      <c r="C35" s="128">
        <v>108</v>
      </c>
      <c r="D35" s="128">
        <v>108</v>
      </c>
      <c r="E35" s="128">
        <v>108</v>
      </c>
      <c r="F35" s="51">
        <v>108</v>
      </c>
      <c r="G35" s="86">
        <v>108</v>
      </c>
      <c r="H35" s="51">
        <v>118</v>
      </c>
      <c r="I35" s="51">
        <v>118</v>
      </c>
      <c r="J35" s="51">
        <v>136</v>
      </c>
      <c r="K35" s="51">
        <v>136</v>
      </c>
      <c r="L35" s="51">
        <v>136</v>
      </c>
      <c r="M35" s="51">
        <v>136</v>
      </c>
      <c r="N35" s="119"/>
    </row>
    <row r="36" spans="2:15" ht="15.5" x14ac:dyDescent="0.35">
      <c r="B36" s="346" t="s">
        <v>31</v>
      </c>
      <c r="C36" s="348"/>
      <c r="D36" s="348"/>
      <c r="E36" s="348"/>
      <c r="F36" s="348"/>
      <c r="G36" s="348"/>
      <c r="H36" s="348"/>
      <c r="I36" s="348"/>
      <c r="J36" s="348"/>
      <c r="K36" s="348"/>
      <c r="L36" s="348"/>
      <c r="M36" s="348"/>
      <c r="N36" s="119"/>
    </row>
    <row r="37" spans="2:15" x14ac:dyDescent="0.35">
      <c r="B37" s="122" t="s">
        <v>2</v>
      </c>
      <c r="C37" s="128" t="s">
        <v>19</v>
      </c>
      <c r="D37" s="128" t="s">
        <v>19</v>
      </c>
      <c r="E37" s="128" t="s">
        <v>19</v>
      </c>
      <c r="F37" s="128" t="s">
        <v>19</v>
      </c>
      <c r="G37" s="128" t="s">
        <v>19</v>
      </c>
      <c r="H37" s="134">
        <v>8.0898210000000006</v>
      </c>
      <c r="I37" s="135">
        <v>19.366364000000001</v>
      </c>
      <c r="J37" s="135">
        <v>22.353256999999999</v>
      </c>
      <c r="K37" s="135">
        <v>10.802427</v>
      </c>
      <c r="L37" s="135">
        <v>13.428989</v>
      </c>
      <c r="M37" s="135">
        <v>19.79</v>
      </c>
      <c r="N37" s="126"/>
    </row>
    <row r="38" spans="2:15" x14ac:dyDescent="0.35">
      <c r="B38" s="122" t="s">
        <v>3</v>
      </c>
      <c r="C38" s="128" t="s">
        <v>19</v>
      </c>
      <c r="D38" s="128" t="s">
        <v>19</v>
      </c>
      <c r="E38" s="128" t="s">
        <v>19</v>
      </c>
      <c r="F38" s="128" t="s">
        <v>19</v>
      </c>
      <c r="G38" s="128" t="s">
        <v>19</v>
      </c>
      <c r="H38" s="51">
        <v>33558.365979381444</v>
      </c>
      <c r="I38" s="51">
        <v>63354.939271255062</v>
      </c>
      <c r="J38" s="51">
        <v>73450.52208835342</v>
      </c>
      <c r="K38" s="51">
        <v>35559</v>
      </c>
      <c r="L38" s="51">
        <v>44531.623015873018</v>
      </c>
      <c r="M38" s="51">
        <v>65307</v>
      </c>
      <c r="N38" s="119"/>
    </row>
    <row r="39" spans="2:15" x14ac:dyDescent="0.35">
      <c r="B39" s="122" t="s">
        <v>25</v>
      </c>
      <c r="C39" s="128" t="s">
        <v>19</v>
      </c>
      <c r="D39" s="128" t="s">
        <v>19</v>
      </c>
      <c r="E39" s="128" t="s">
        <v>19</v>
      </c>
      <c r="F39" s="128" t="s">
        <v>19</v>
      </c>
      <c r="G39" s="136" t="s">
        <v>19</v>
      </c>
      <c r="H39" s="86">
        <v>12</v>
      </c>
      <c r="I39" s="86">
        <v>16</v>
      </c>
      <c r="J39" s="86">
        <v>16</v>
      </c>
      <c r="K39" s="86">
        <v>16</v>
      </c>
      <c r="L39" s="86">
        <v>16</v>
      </c>
      <c r="M39" s="86">
        <v>22</v>
      </c>
      <c r="N39" s="119"/>
    </row>
    <row r="40" spans="2:15" x14ac:dyDescent="0.35">
      <c r="B40" s="122" t="s">
        <v>26</v>
      </c>
      <c r="C40" s="128" t="s">
        <v>19</v>
      </c>
      <c r="D40" s="128" t="s">
        <v>19</v>
      </c>
      <c r="E40" s="128" t="s">
        <v>19</v>
      </c>
      <c r="F40" s="128" t="s">
        <v>19</v>
      </c>
      <c r="G40" s="136" t="s">
        <v>19</v>
      </c>
      <c r="H40" s="86">
        <v>24</v>
      </c>
      <c r="I40" s="86">
        <v>32</v>
      </c>
      <c r="J40" s="86">
        <v>32</v>
      </c>
      <c r="K40" s="86">
        <v>32</v>
      </c>
      <c r="L40" s="86">
        <v>32</v>
      </c>
      <c r="M40" s="86">
        <v>44</v>
      </c>
      <c r="N40" s="119"/>
    </row>
    <row r="41" spans="2:15" x14ac:dyDescent="0.35">
      <c r="B41" s="122" t="s">
        <v>858</v>
      </c>
      <c r="C41" s="128" t="s">
        <v>19</v>
      </c>
      <c r="D41" s="128" t="s">
        <v>19</v>
      </c>
      <c r="E41" s="128" t="s">
        <v>19</v>
      </c>
      <c r="F41" s="128" t="s">
        <v>19</v>
      </c>
      <c r="G41" s="136" t="s">
        <v>19</v>
      </c>
      <c r="H41" s="86">
        <v>6000</v>
      </c>
      <c r="I41" s="86">
        <v>8000</v>
      </c>
      <c r="J41" s="86">
        <v>500</v>
      </c>
      <c r="K41" s="86">
        <v>92</v>
      </c>
      <c r="L41" s="86">
        <v>92</v>
      </c>
      <c r="M41" s="86">
        <v>92</v>
      </c>
      <c r="N41" s="119"/>
      <c r="O41" s="392"/>
    </row>
    <row r="42" spans="2:15" x14ac:dyDescent="0.35">
      <c r="B42" s="122" t="s">
        <v>28</v>
      </c>
      <c r="C42" s="128" t="s">
        <v>19</v>
      </c>
      <c r="D42" s="128" t="s">
        <v>19</v>
      </c>
      <c r="E42" s="128" t="s">
        <v>19</v>
      </c>
      <c r="F42" s="128" t="s">
        <v>19</v>
      </c>
      <c r="G42" s="136" t="s">
        <v>19</v>
      </c>
      <c r="H42" s="137">
        <v>1.0581989999999999</v>
      </c>
      <c r="I42" s="137">
        <v>2.1042619999999999</v>
      </c>
      <c r="J42" s="137">
        <v>2.5058579999999999</v>
      </c>
      <c r="K42" s="137">
        <v>2.1740659999999998</v>
      </c>
      <c r="L42" s="137">
        <v>2.0947930000000001</v>
      </c>
      <c r="M42" s="137">
        <v>2.72</v>
      </c>
      <c r="N42" s="119"/>
    </row>
    <row r="43" spans="2:15" x14ac:dyDescent="0.35">
      <c r="B43" s="122" t="s">
        <v>29</v>
      </c>
      <c r="C43" s="128" t="s">
        <v>19</v>
      </c>
      <c r="D43" s="128" t="s">
        <v>19</v>
      </c>
      <c r="E43" s="128" t="s">
        <v>19</v>
      </c>
      <c r="F43" s="128" t="s">
        <v>19</v>
      </c>
      <c r="G43" s="128" t="s">
        <v>19</v>
      </c>
      <c r="H43" s="87">
        <v>20.3</v>
      </c>
      <c r="I43" s="87">
        <v>20.3</v>
      </c>
      <c r="J43" s="87">
        <v>20.3</v>
      </c>
      <c r="K43" s="87">
        <v>20.3</v>
      </c>
      <c r="L43" s="87">
        <v>20.3</v>
      </c>
      <c r="M43" s="87">
        <v>20.3</v>
      </c>
      <c r="N43" s="119"/>
    </row>
    <row r="44" spans="2:15" x14ac:dyDescent="0.35">
      <c r="B44" s="122" t="s">
        <v>30</v>
      </c>
      <c r="C44" s="128" t="s">
        <v>19</v>
      </c>
      <c r="D44" s="128" t="s">
        <v>19</v>
      </c>
      <c r="E44" s="128" t="s">
        <v>19</v>
      </c>
      <c r="F44" s="128" t="s">
        <v>19</v>
      </c>
      <c r="G44" s="136" t="s">
        <v>19</v>
      </c>
      <c r="H44" s="86">
        <v>10</v>
      </c>
      <c r="I44" s="51">
        <v>10</v>
      </c>
      <c r="J44" s="51">
        <v>10</v>
      </c>
      <c r="K44" s="51">
        <v>10</v>
      </c>
      <c r="L44" s="51">
        <v>10</v>
      </c>
      <c r="M44" s="51">
        <v>10</v>
      </c>
      <c r="N44" s="119"/>
    </row>
    <row r="45" spans="2:15" ht="15.5" x14ac:dyDescent="0.35">
      <c r="B45" s="346" t="s">
        <v>32</v>
      </c>
      <c r="C45" s="348"/>
      <c r="D45" s="348"/>
      <c r="E45" s="348"/>
      <c r="F45" s="348"/>
      <c r="G45" s="348"/>
      <c r="H45" s="348"/>
      <c r="I45" s="348"/>
      <c r="J45" s="348"/>
      <c r="K45" s="348"/>
      <c r="L45" s="348"/>
      <c r="M45" s="348"/>
      <c r="N45" s="119"/>
    </row>
    <row r="46" spans="2:15" ht="16.5" x14ac:dyDescent="0.35">
      <c r="B46" s="138" t="s">
        <v>33</v>
      </c>
      <c r="C46" s="127">
        <v>1476</v>
      </c>
      <c r="D46" s="127">
        <v>1492</v>
      </c>
      <c r="E46" s="127">
        <v>1545</v>
      </c>
      <c r="F46" s="127">
        <v>2013</v>
      </c>
      <c r="G46" s="127">
        <v>2782</v>
      </c>
      <c r="H46" s="51">
        <v>2871</v>
      </c>
      <c r="I46" s="51">
        <v>2905</v>
      </c>
      <c r="J46" s="51">
        <v>2910</v>
      </c>
      <c r="K46" s="51">
        <v>2845</v>
      </c>
      <c r="L46" s="51">
        <v>2001</v>
      </c>
      <c r="M46" s="51">
        <v>2001</v>
      </c>
      <c r="N46" s="119"/>
    </row>
    <row r="47" spans="2:15" x14ac:dyDescent="0.35">
      <c r="B47" s="138" t="s">
        <v>34</v>
      </c>
      <c r="C47" s="127">
        <v>75</v>
      </c>
      <c r="D47" s="127">
        <v>75</v>
      </c>
      <c r="E47" s="127">
        <v>75</v>
      </c>
      <c r="F47" s="127">
        <v>75</v>
      </c>
      <c r="G47" s="127">
        <v>76</v>
      </c>
      <c r="H47" s="51">
        <v>61</v>
      </c>
      <c r="I47" s="51">
        <v>61</v>
      </c>
      <c r="J47" s="51">
        <v>57</v>
      </c>
      <c r="K47" s="51">
        <v>43</v>
      </c>
      <c r="L47" s="51">
        <v>30</v>
      </c>
      <c r="M47" s="51">
        <v>29</v>
      </c>
      <c r="N47" s="119"/>
    </row>
    <row r="48" spans="2:15" x14ac:dyDescent="0.35">
      <c r="B48" s="138" t="s">
        <v>35</v>
      </c>
      <c r="C48" s="128" t="s">
        <v>36</v>
      </c>
      <c r="D48" s="128">
        <v>25</v>
      </c>
      <c r="E48" s="128">
        <v>25</v>
      </c>
      <c r="F48" s="128">
        <v>25</v>
      </c>
      <c r="G48" s="128">
        <v>25</v>
      </c>
      <c r="H48" s="51">
        <v>25</v>
      </c>
      <c r="I48" s="51">
        <v>25</v>
      </c>
      <c r="J48" s="51">
        <v>29</v>
      </c>
      <c r="K48" s="51">
        <v>19</v>
      </c>
      <c r="L48" s="51">
        <v>15</v>
      </c>
      <c r="M48" s="51">
        <v>7</v>
      </c>
      <c r="N48" s="119"/>
    </row>
    <row r="49" spans="2:14" ht="16.5" x14ac:dyDescent="0.35">
      <c r="B49" s="138" t="s">
        <v>37</v>
      </c>
      <c r="C49" s="128">
        <v>108</v>
      </c>
      <c r="D49" s="128">
        <v>108</v>
      </c>
      <c r="E49" s="128">
        <v>108</v>
      </c>
      <c r="F49" s="128">
        <v>108</v>
      </c>
      <c r="G49" s="128">
        <v>108</v>
      </c>
      <c r="H49" s="51">
        <v>118</v>
      </c>
      <c r="I49" s="51">
        <v>118</v>
      </c>
      <c r="J49" s="51">
        <v>136</v>
      </c>
      <c r="K49" s="51">
        <v>136</v>
      </c>
      <c r="L49" s="51">
        <v>136</v>
      </c>
      <c r="M49" s="51">
        <v>136</v>
      </c>
      <c r="N49" s="119"/>
    </row>
    <row r="50" spans="2:14" x14ac:dyDescent="0.35">
      <c r="B50" s="138" t="s">
        <v>38</v>
      </c>
      <c r="C50" s="127">
        <v>487</v>
      </c>
      <c r="D50" s="127">
        <v>535</v>
      </c>
      <c r="E50" s="127">
        <v>518</v>
      </c>
      <c r="F50" s="127">
        <v>504</v>
      </c>
      <c r="G50" s="127">
        <v>563</v>
      </c>
      <c r="H50" s="51">
        <v>621</v>
      </c>
      <c r="I50" s="51">
        <v>591</v>
      </c>
      <c r="J50" s="51">
        <v>596</v>
      </c>
      <c r="K50" s="51">
        <v>802</v>
      </c>
      <c r="L50" s="51">
        <v>393</v>
      </c>
      <c r="M50" s="51">
        <v>363</v>
      </c>
    </row>
    <row r="51" spans="2:14" x14ac:dyDescent="0.35">
      <c r="B51" s="138" t="s">
        <v>39</v>
      </c>
      <c r="C51" s="127">
        <v>5</v>
      </c>
      <c r="D51" s="127">
        <v>5</v>
      </c>
      <c r="E51" s="127">
        <v>5</v>
      </c>
      <c r="F51" s="127">
        <v>5</v>
      </c>
      <c r="G51" s="127">
        <v>5</v>
      </c>
      <c r="H51" s="127">
        <v>5</v>
      </c>
      <c r="I51" s="127">
        <v>5</v>
      </c>
      <c r="J51" s="127">
        <v>5</v>
      </c>
      <c r="K51" s="127">
        <v>5</v>
      </c>
      <c r="L51" s="127">
        <v>5</v>
      </c>
      <c r="M51" s="127">
        <v>5</v>
      </c>
    </row>
    <row r="52" spans="2:14" x14ac:dyDescent="0.35">
      <c r="B52" s="138" t="s">
        <v>40</v>
      </c>
      <c r="C52" s="139">
        <v>4907924</v>
      </c>
      <c r="D52" s="139">
        <v>4966650</v>
      </c>
      <c r="E52" s="139">
        <v>4929106</v>
      </c>
      <c r="F52" s="139">
        <v>4903788</v>
      </c>
      <c r="G52" s="139">
        <v>4920348</v>
      </c>
      <c r="H52" s="51">
        <v>5014463.333333333</v>
      </c>
      <c r="I52" s="51">
        <v>5736332.75</v>
      </c>
      <c r="J52" s="51">
        <v>5822530.833333333</v>
      </c>
      <c r="K52" s="51">
        <v>3161053.6666666665</v>
      </c>
      <c r="L52" s="51">
        <v>3803665.75</v>
      </c>
      <c r="M52" s="51">
        <v>5113727</v>
      </c>
    </row>
    <row r="53" spans="2:14" x14ac:dyDescent="0.35">
      <c r="B53" s="138" t="s">
        <v>41</v>
      </c>
      <c r="C53" s="139">
        <v>18105404</v>
      </c>
      <c r="D53" s="139">
        <v>20856856</v>
      </c>
      <c r="E53" s="139">
        <v>23562499</v>
      </c>
      <c r="F53" s="139">
        <v>28043074</v>
      </c>
      <c r="G53" s="139">
        <v>31344224</v>
      </c>
      <c r="H53" s="51">
        <v>35101169</v>
      </c>
      <c r="I53" s="51">
        <v>39574210</v>
      </c>
      <c r="J53" s="51">
        <v>43323396</v>
      </c>
      <c r="K53" s="51">
        <v>45247746</v>
      </c>
      <c r="L53" s="51">
        <v>48024658</v>
      </c>
      <c r="M53" s="51">
        <v>51302652</v>
      </c>
    </row>
    <row r="54" spans="2:14" x14ac:dyDescent="0.35">
      <c r="B54" s="140"/>
      <c r="C54" s="119"/>
      <c r="D54" s="119"/>
      <c r="E54" s="119"/>
      <c r="F54" s="119"/>
      <c r="G54" s="119"/>
      <c r="H54" s="119"/>
      <c r="I54" s="119"/>
      <c r="J54" s="119"/>
      <c r="K54" s="119"/>
      <c r="L54" s="119"/>
      <c r="M54" s="119"/>
    </row>
    <row r="55" spans="2:14" x14ac:dyDescent="0.35">
      <c r="B55" s="141" t="s">
        <v>42</v>
      </c>
      <c r="C55" s="119"/>
      <c r="D55" s="119"/>
      <c r="E55" s="119"/>
      <c r="F55" s="119"/>
      <c r="G55" s="119"/>
      <c r="H55" s="119"/>
      <c r="I55" s="119"/>
      <c r="J55" s="119"/>
      <c r="K55" s="119"/>
      <c r="L55" s="119"/>
      <c r="M55" s="119"/>
    </row>
    <row r="56" spans="2:14" x14ac:dyDescent="0.35">
      <c r="B56" s="417" t="s">
        <v>43</v>
      </c>
      <c r="C56" s="417"/>
      <c r="D56" s="417"/>
      <c r="E56" s="417"/>
      <c r="F56" s="417"/>
      <c r="G56" s="417"/>
      <c r="H56" s="417"/>
      <c r="I56" s="417"/>
      <c r="J56" s="119"/>
      <c r="K56" s="119"/>
      <c r="L56" s="119"/>
      <c r="M56" s="119"/>
    </row>
    <row r="57" spans="2:14" ht="18.75" customHeight="1" x14ac:dyDescent="0.35">
      <c r="B57" s="417" t="s">
        <v>44</v>
      </c>
      <c r="C57" s="417"/>
      <c r="D57" s="417"/>
      <c r="E57" s="417"/>
      <c r="F57" s="417"/>
      <c r="G57" s="417"/>
      <c r="H57" s="417"/>
      <c r="I57" s="417"/>
      <c r="J57" s="119"/>
      <c r="K57" s="119"/>
      <c r="L57" s="119"/>
      <c r="M57" s="119"/>
    </row>
    <row r="58" spans="2:14" ht="18.75" customHeight="1" x14ac:dyDescent="0.35">
      <c r="B58" s="141" t="s">
        <v>45</v>
      </c>
      <c r="C58" s="141"/>
      <c r="D58" s="141"/>
      <c r="E58" s="141"/>
      <c r="F58" s="141"/>
      <c r="G58" s="141"/>
      <c r="H58" s="141"/>
      <c r="I58" s="141"/>
      <c r="J58" s="141"/>
      <c r="K58" s="141"/>
      <c r="L58" s="119"/>
      <c r="M58" s="119"/>
    </row>
    <row r="59" spans="2:14" ht="20.25" customHeight="1" x14ac:dyDescent="0.35">
      <c r="B59" s="141" t="s">
        <v>46</v>
      </c>
      <c r="C59" s="141"/>
      <c r="D59" s="141"/>
      <c r="E59" s="141"/>
      <c r="F59" s="141"/>
      <c r="G59" s="141"/>
      <c r="H59" s="141"/>
      <c r="I59" s="141"/>
      <c r="J59" s="119"/>
      <c r="K59" s="119"/>
      <c r="L59" s="119"/>
      <c r="M59" s="119"/>
    </row>
    <row r="60" spans="2:14" x14ac:dyDescent="0.35">
      <c r="B60" s="44" t="s">
        <v>47</v>
      </c>
      <c r="C60" s="44"/>
      <c r="D60" s="44"/>
      <c r="E60" s="44"/>
      <c r="F60" s="44"/>
      <c r="G60" s="44"/>
      <c r="H60" s="119"/>
      <c r="I60" s="119"/>
      <c r="J60" s="119"/>
      <c r="K60" s="119"/>
      <c r="L60" s="119"/>
      <c r="M60" s="119"/>
    </row>
    <row r="61" spans="2:14" x14ac:dyDescent="0.35">
      <c r="B61" s="44" t="s">
        <v>48</v>
      </c>
      <c r="C61" s="44"/>
      <c r="D61" s="44"/>
      <c r="E61" s="44"/>
      <c r="F61" s="44"/>
      <c r="G61" s="44"/>
      <c r="H61" s="119"/>
      <c r="I61" s="119"/>
      <c r="J61" s="119"/>
      <c r="K61" s="119"/>
      <c r="L61" s="119"/>
      <c r="M61" s="119"/>
    </row>
    <row r="62" spans="2:14" x14ac:dyDescent="0.35">
      <c r="B62" s="44"/>
    </row>
    <row r="63" spans="2:14" x14ac:dyDescent="0.35">
      <c r="B63" s="44"/>
    </row>
  </sheetData>
  <mergeCells count="2">
    <mergeCell ref="B56:I56"/>
    <mergeCell ref="B57:I57"/>
  </mergeCells>
  <conditionalFormatting sqref="H4:H6 H10">
    <cfRule type="cellIs" dxfId="42" priority="131" operator="equal">
      <formula>""</formula>
    </cfRule>
    <cfRule type="cellIs" dxfId="41" priority="132" operator="equal">
      <formula>""</formula>
    </cfRule>
  </conditionalFormatting>
  <conditionalFormatting sqref="H13:H25">
    <cfRule type="cellIs" dxfId="40" priority="133" operator="equal">
      <formula>""</formula>
    </cfRule>
    <cfRule type="cellIs" dxfId="39" priority="134" operator="equal">
      <formula>""</formula>
    </cfRule>
  </conditionalFormatting>
  <conditionalFormatting sqref="H46:H50">
    <cfRule type="cellIs" dxfId="38" priority="123" operator="equal">
      <formula>""</formula>
    </cfRule>
  </conditionalFormatting>
  <conditionalFormatting sqref="H52:H53">
    <cfRule type="cellIs" dxfId="37" priority="125" operator="equal">
      <formula>""</formula>
    </cfRule>
  </conditionalFormatting>
  <conditionalFormatting sqref="H27:M35">
    <cfRule type="cellIs" dxfId="36" priority="15" operator="equal">
      <formula>""</formula>
    </cfRule>
    <cfRule type="cellIs" dxfId="35" priority="16" operator="equal">
      <formula>""</formula>
    </cfRule>
  </conditionalFormatting>
  <conditionalFormatting sqref="H37:M44">
    <cfRule type="cellIs" dxfId="34" priority="1" operator="equal">
      <formula>""</formula>
    </cfRule>
    <cfRule type="cellIs" dxfId="33" priority="2" operator="equal">
      <formula>""</formula>
    </cfRule>
  </conditionalFormatting>
  <conditionalFormatting sqref="H46:M50">
    <cfRule type="cellIs" dxfId="32" priority="12" operator="equal">
      <formula>""</formula>
    </cfRule>
  </conditionalFormatting>
  <conditionalFormatting sqref="H52:M53">
    <cfRule type="cellIs" dxfId="31" priority="10" operator="equal">
      <formula>""</formula>
    </cfRule>
  </conditionalFormatting>
  <conditionalFormatting sqref="I5:M5 I10:M11">
    <cfRule type="cellIs" dxfId="30" priority="37" operator="equal">
      <formula>""</formula>
    </cfRule>
    <cfRule type="cellIs" dxfId="29" priority="38" operator="equal">
      <formula>""</formula>
    </cfRule>
  </conditionalFormatting>
  <conditionalFormatting sqref="I13:M22">
    <cfRule type="cellIs" dxfId="28" priority="17" operator="equal">
      <formula>""</formula>
    </cfRule>
    <cfRule type="cellIs" dxfId="27" priority="18" operator="equal">
      <formula>""</formula>
    </cfRule>
  </conditionalFormatting>
  <conditionalFormatting sqref="I24:M25">
    <cfRule type="cellIs" dxfId="26" priority="35" operator="equal">
      <formula>""</formula>
    </cfRule>
    <cfRule type="cellIs" dxfId="25" priority="36" operator="equal">
      <formula>""</formula>
    </cfRule>
  </conditionalFormatting>
  <conditionalFormatting sqref="I46:M53">
    <cfRule type="cellIs" dxfId="24" priority="9" operator="equal">
      <formula>""</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rgb="FFFFC000"/>
  </sheetPr>
  <dimension ref="A1:E9"/>
  <sheetViews>
    <sheetView showGridLines="0" zoomScale="90" zoomScaleNormal="90" workbookViewId="0"/>
  </sheetViews>
  <sheetFormatPr baseColWidth="10" defaultColWidth="11.453125" defaultRowHeight="14.5" x14ac:dyDescent="0.35"/>
  <cols>
    <col min="1" max="1" width="8.7265625" bestFit="1" customWidth="1"/>
    <col min="2" max="2" width="25.7265625" customWidth="1"/>
    <col min="3" max="5" width="14.7265625" customWidth="1"/>
  </cols>
  <sheetData>
    <row r="1" spans="1:5" x14ac:dyDescent="0.35">
      <c r="A1" s="82" t="s">
        <v>899</v>
      </c>
      <c r="B1" s="345" t="s">
        <v>839</v>
      </c>
    </row>
    <row r="2" spans="1:5" ht="15.5" x14ac:dyDescent="0.35">
      <c r="B2" s="16"/>
    </row>
    <row r="3" spans="1:5" x14ac:dyDescent="0.35">
      <c r="B3" s="368" t="s">
        <v>522</v>
      </c>
      <c r="C3" s="371" t="s">
        <v>523</v>
      </c>
      <c r="D3" s="371" t="s">
        <v>524</v>
      </c>
      <c r="E3" s="371" t="s">
        <v>525</v>
      </c>
    </row>
    <row r="4" spans="1:5" x14ac:dyDescent="0.35">
      <c r="B4" s="176" t="s">
        <v>526</v>
      </c>
      <c r="C4" s="237">
        <v>19.143333333333334</v>
      </c>
      <c r="D4" s="237">
        <v>17.677499999999998</v>
      </c>
      <c r="E4" s="237">
        <v>17.675833333333333</v>
      </c>
    </row>
    <row r="5" spans="1:5" x14ac:dyDescent="0.35">
      <c r="B5" s="176" t="s">
        <v>840</v>
      </c>
      <c r="C5" s="237">
        <v>18.773333333333333</v>
      </c>
      <c r="D5" s="237">
        <v>16.896666666666665</v>
      </c>
      <c r="E5" s="237">
        <v>17.346666666666668</v>
      </c>
    </row>
    <row r="6" spans="1:5" x14ac:dyDescent="0.35">
      <c r="B6" s="176" t="s">
        <v>527</v>
      </c>
      <c r="C6" s="238">
        <v>-1.932787741598473E-2</v>
      </c>
      <c r="D6" s="238">
        <v>-4.4171027200301728E-2</v>
      </c>
      <c r="E6" s="238">
        <v>-1.8622412898967464E-2</v>
      </c>
    </row>
    <row r="7" spans="1:5" ht="15" x14ac:dyDescent="0.35">
      <c r="B7" s="33" t="s">
        <v>528</v>
      </c>
      <c r="C7" s="13"/>
      <c r="D7" s="13"/>
      <c r="E7" s="13"/>
    </row>
    <row r="8" spans="1:5" ht="18" customHeight="1" x14ac:dyDescent="0.35"/>
    <row r="9" spans="1:5" x14ac:dyDescent="0.35">
      <c r="C9" s="38"/>
      <c r="D9" s="38"/>
      <c r="E9" s="38"/>
    </row>
  </sheetData>
  <conditionalFormatting sqref="C4:E6">
    <cfRule type="cellIs" dxfId="2" priority="1" operator="equal">
      <formula>""</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tabColor rgb="FFFFC000"/>
  </sheetPr>
  <dimension ref="A1:L148"/>
  <sheetViews>
    <sheetView showGridLines="0" zoomScaleNormal="100" workbookViewId="0">
      <pane ySplit="4" topLeftCell="A5" activePane="bottomLeft" state="frozen"/>
      <selection activeCell="D28" sqref="D28"/>
      <selection pane="bottomLeft"/>
    </sheetView>
  </sheetViews>
  <sheetFormatPr baseColWidth="10" defaultColWidth="11.453125" defaultRowHeight="14.5" x14ac:dyDescent="0.35"/>
  <cols>
    <col min="1" max="1" width="8.36328125" style="23" bestFit="1" customWidth="1"/>
    <col min="2" max="2" width="7.36328125" style="119" customWidth="1"/>
    <col min="3" max="3" width="16.1796875" style="119" customWidth="1"/>
    <col min="4" max="4" width="12.54296875" style="119" customWidth="1"/>
    <col min="5" max="5" width="12.7265625" style="119" bestFit="1" customWidth="1"/>
    <col min="6" max="6" width="15.81640625" style="23" bestFit="1" customWidth="1"/>
    <col min="7" max="7" width="15.1796875" style="23" bestFit="1" customWidth="1"/>
    <col min="8" max="8" width="16.26953125" style="23" bestFit="1" customWidth="1"/>
    <col min="9" max="16384" width="11.453125" style="23"/>
  </cols>
  <sheetData>
    <row r="1" spans="1:12" x14ac:dyDescent="0.35">
      <c r="A1" s="82" t="s">
        <v>901</v>
      </c>
      <c r="B1" s="345" t="s">
        <v>841</v>
      </c>
      <c r="F1" s="119"/>
      <c r="G1" s="119"/>
      <c r="H1" s="119"/>
      <c r="I1" s="119"/>
      <c r="J1" s="119"/>
      <c r="K1" s="119"/>
      <c r="L1" s="119"/>
    </row>
    <row r="2" spans="1:12" x14ac:dyDescent="0.35">
      <c r="B2" s="7"/>
      <c r="F2" s="119"/>
      <c r="G2"/>
      <c r="H2"/>
      <c r="I2" s="84"/>
      <c r="J2" s="84"/>
      <c r="K2" s="119"/>
      <c r="L2" s="119"/>
    </row>
    <row r="3" spans="1:12" x14ac:dyDescent="0.35">
      <c r="B3" s="432" t="s">
        <v>168</v>
      </c>
      <c r="C3" s="433" t="s">
        <v>529</v>
      </c>
      <c r="D3" s="434"/>
      <c r="E3" s="435"/>
      <c r="F3" s="119"/>
      <c r="G3" s="84"/>
      <c r="H3" s="84"/>
      <c r="I3" s="84"/>
      <c r="J3" s="84"/>
      <c r="K3" s="119"/>
      <c r="L3" s="119"/>
    </row>
    <row r="4" spans="1:12" ht="39" x14ac:dyDescent="0.35">
      <c r="B4" s="432"/>
      <c r="C4" s="378" t="s">
        <v>530</v>
      </c>
      <c r="D4" s="378" t="s">
        <v>531</v>
      </c>
      <c r="E4" s="377" t="s">
        <v>532</v>
      </c>
      <c r="F4" s="119"/>
      <c r="G4"/>
      <c r="H4"/>
      <c r="I4"/>
      <c r="J4"/>
      <c r="K4" s="119"/>
      <c r="L4" s="119"/>
    </row>
    <row r="5" spans="1:12" x14ac:dyDescent="0.35">
      <c r="B5" s="341">
        <v>2012</v>
      </c>
      <c r="C5" s="342">
        <v>829699.91312726052</v>
      </c>
      <c r="D5" s="342">
        <v>510811.63701809972</v>
      </c>
      <c r="E5" s="342">
        <v>1340511.5501453597</v>
      </c>
      <c r="F5" s="144"/>
      <c r="G5"/>
      <c r="H5"/>
      <c r="I5"/>
      <c r="J5"/>
      <c r="K5" s="145"/>
      <c r="L5" s="145"/>
    </row>
    <row r="6" spans="1:12" x14ac:dyDescent="0.35">
      <c r="B6" s="341">
        <v>2013</v>
      </c>
      <c r="C6" s="342">
        <v>829012.95895976294</v>
      </c>
      <c r="D6" s="342">
        <v>548693.62389147445</v>
      </c>
      <c r="E6" s="342">
        <v>1377706.5828512376</v>
      </c>
      <c r="F6" s="144"/>
      <c r="G6"/>
      <c r="H6"/>
      <c r="I6"/>
      <c r="J6"/>
      <c r="K6" s="145"/>
      <c r="L6" s="145"/>
    </row>
    <row r="7" spans="1:12" x14ac:dyDescent="0.35">
      <c r="B7" s="341">
        <v>2014</v>
      </c>
      <c r="C7" s="342">
        <v>806377.09924563125</v>
      </c>
      <c r="D7" s="342">
        <v>644560.81741229026</v>
      </c>
      <c r="E7" s="342">
        <v>1450937.9166579219</v>
      </c>
      <c r="F7" s="144"/>
      <c r="G7"/>
      <c r="H7"/>
      <c r="I7"/>
      <c r="J7"/>
      <c r="K7" s="145"/>
      <c r="L7" s="145"/>
    </row>
    <row r="8" spans="1:12" x14ac:dyDescent="0.35">
      <c r="B8" s="341">
        <v>2015</v>
      </c>
      <c r="C8" s="342">
        <v>824337.86492657627</v>
      </c>
      <c r="D8" s="342">
        <v>529312.64473956381</v>
      </c>
      <c r="E8" s="342">
        <v>1353650.50966614</v>
      </c>
      <c r="F8" s="144"/>
      <c r="G8"/>
      <c r="H8"/>
      <c r="I8"/>
      <c r="J8"/>
      <c r="K8" s="145"/>
      <c r="L8" s="145"/>
    </row>
    <row r="9" spans="1:12" x14ac:dyDescent="0.35">
      <c r="B9" s="341">
        <v>2016</v>
      </c>
      <c r="C9" s="342">
        <v>750251.49003862252</v>
      </c>
      <c r="D9" s="342">
        <v>597082.94701151899</v>
      </c>
      <c r="E9" s="342">
        <v>1347334.4370501419</v>
      </c>
      <c r="F9" s="144"/>
      <c r="G9"/>
      <c r="H9"/>
      <c r="I9"/>
      <c r="J9"/>
      <c r="K9" s="145"/>
      <c r="L9" s="145"/>
    </row>
    <row r="10" spans="1:12" x14ac:dyDescent="0.35">
      <c r="B10" s="341">
        <v>2017</v>
      </c>
      <c r="C10" s="342">
        <v>748621.38472505508</v>
      </c>
      <c r="D10" s="342">
        <v>665649.72396007716</v>
      </c>
      <c r="E10" s="342">
        <v>1414271.1086851321</v>
      </c>
      <c r="F10" s="145"/>
      <c r="G10"/>
      <c r="H10"/>
      <c r="I10"/>
      <c r="J10"/>
      <c r="K10" s="146"/>
      <c r="L10" s="119"/>
    </row>
    <row r="11" spans="1:12" x14ac:dyDescent="0.35">
      <c r="B11" s="341">
        <v>2018</v>
      </c>
      <c r="C11" s="342">
        <v>802926.36328325095</v>
      </c>
      <c r="D11" s="342">
        <v>737249.98367454472</v>
      </c>
      <c r="E11" s="342">
        <v>1540176.3469577958</v>
      </c>
      <c r="F11" s="145"/>
      <c r="G11"/>
      <c r="H11"/>
      <c r="I11"/>
      <c r="J11"/>
      <c r="K11" s="119"/>
      <c r="L11" s="119"/>
    </row>
    <row r="12" spans="1:12" x14ac:dyDescent="0.35">
      <c r="B12" s="341">
        <v>2019</v>
      </c>
      <c r="C12" s="342">
        <v>766048.58427618816</v>
      </c>
      <c r="D12" s="342">
        <v>816665.08093827043</v>
      </c>
      <c r="E12" s="342">
        <v>1582713.6652144585</v>
      </c>
      <c r="F12" s="145"/>
      <c r="G12"/>
      <c r="H12"/>
      <c r="I12"/>
      <c r="J12"/>
      <c r="K12" s="119"/>
      <c r="L12" s="119"/>
    </row>
    <row r="13" spans="1:12" x14ac:dyDescent="0.35">
      <c r="B13" s="341">
        <v>2020</v>
      </c>
      <c r="C13" s="342">
        <v>293894.29768641264</v>
      </c>
      <c r="D13" s="342">
        <v>773036.57056314882</v>
      </c>
      <c r="E13" s="342">
        <v>1066930.8682495616</v>
      </c>
      <c r="F13" s="145"/>
      <c r="G13" s="27"/>
      <c r="H13" s="27"/>
      <c r="I13"/>
      <c r="J13"/>
      <c r="K13" s="119"/>
      <c r="L13" s="119"/>
    </row>
    <row r="14" spans="1:12" x14ac:dyDescent="0.35">
      <c r="B14" s="341">
        <v>2021</v>
      </c>
      <c r="C14" s="342">
        <v>381367.5928330489</v>
      </c>
      <c r="D14" s="342">
        <v>713763.46913376043</v>
      </c>
      <c r="E14" s="342">
        <v>1095131.0619668092</v>
      </c>
      <c r="F14" s="145"/>
      <c r="G14" s="83"/>
      <c r="H14" s="27"/>
      <c r="I14" s="119"/>
      <c r="J14"/>
      <c r="K14" s="119"/>
      <c r="L14" s="119"/>
    </row>
    <row r="15" spans="1:12" x14ac:dyDescent="0.35">
      <c r="B15" s="343">
        <v>2022</v>
      </c>
      <c r="C15" s="344">
        <v>459591.55635130929</v>
      </c>
      <c r="D15" s="344">
        <v>881606.97992216318</v>
      </c>
      <c r="E15" s="344">
        <v>1341198.5362734729</v>
      </c>
      <c r="F15" s="119"/>
      <c r="G15" s="37"/>
      <c r="H15" s="37"/>
      <c r="I15" s="83"/>
      <c r="J15"/>
      <c r="K15" s="119"/>
      <c r="L15" s="119"/>
    </row>
    <row r="16" spans="1:12" x14ac:dyDescent="0.35">
      <c r="C16"/>
      <c r="D16"/>
      <c r="E16"/>
      <c r="F16"/>
      <c r="G16" s="119"/>
      <c r="H16" s="119"/>
    </row>
    <row r="17" spans="2:10" x14ac:dyDescent="0.35">
      <c r="C17"/>
      <c r="D17"/>
      <c r="E17"/>
      <c r="F17"/>
    </row>
    <row r="18" spans="2:10" x14ac:dyDescent="0.35">
      <c r="B18" s="436" t="s">
        <v>842</v>
      </c>
      <c r="C18" s="436"/>
      <c r="D18" s="436"/>
      <c r="E18" s="436"/>
      <c r="F18" s="119"/>
      <c r="G18"/>
      <c r="H18"/>
      <c r="I18"/>
      <c r="J18"/>
    </row>
    <row r="19" spans="2:10" x14ac:dyDescent="0.35">
      <c r="B19" s="437"/>
      <c r="C19" s="437"/>
      <c r="D19" s="437"/>
      <c r="E19" s="437"/>
      <c r="F19" s="119"/>
      <c r="G19"/>
      <c r="H19"/>
      <c r="I19"/>
      <c r="J19"/>
    </row>
    <row r="20" spans="2:10" x14ac:dyDescent="0.35">
      <c r="D20" s="38"/>
      <c r="E20" s="126"/>
      <c r="F20" s="119"/>
      <c r="G20"/>
      <c r="H20"/>
      <c r="I20"/>
      <c r="J20"/>
    </row>
    <row r="21" spans="2:10" x14ac:dyDescent="0.35">
      <c r="E21" s="126"/>
      <c r="F21" s="119"/>
      <c r="G21"/>
      <c r="H21"/>
      <c r="I21"/>
      <c r="J21"/>
    </row>
    <row r="22" spans="2:10" x14ac:dyDescent="0.35">
      <c r="C22" s="146"/>
      <c r="F22" s="119"/>
      <c r="G22"/>
      <c r="H22"/>
      <c r="I22"/>
      <c r="J22"/>
    </row>
    <row r="23" spans="2:10" x14ac:dyDescent="0.35">
      <c r="G23"/>
      <c r="H23"/>
      <c r="I23"/>
      <c r="J23"/>
    </row>
    <row r="24" spans="2:10" x14ac:dyDescent="0.35">
      <c r="G24"/>
      <c r="H24"/>
      <c r="I24"/>
      <c r="J24"/>
    </row>
    <row r="25" spans="2:10" x14ac:dyDescent="0.35">
      <c r="G25"/>
      <c r="H25"/>
      <c r="I25"/>
      <c r="J25"/>
    </row>
    <row r="26" spans="2:10" x14ac:dyDescent="0.35">
      <c r="G26"/>
      <c r="H26"/>
      <c r="I26"/>
      <c r="J26"/>
    </row>
    <row r="27" spans="2:10" x14ac:dyDescent="0.35">
      <c r="G27"/>
      <c r="H27"/>
      <c r="I27"/>
      <c r="J27"/>
    </row>
    <row r="28" spans="2:10" x14ac:dyDescent="0.35">
      <c r="G28"/>
      <c r="H28"/>
      <c r="I28"/>
      <c r="J28"/>
    </row>
    <row r="29" spans="2:10" x14ac:dyDescent="0.35">
      <c r="G29"/>
      <c r="H29"/>
      <c r="I29"/>
      <c r="J29"/>
    </row>
    <row r="30" spans="2:10" x14ac:dyDescent="0.35">
      <c r="G30"/>
      <c r="H30"/>
      <c r="I30"/>
      <c r="J30"/>
    </row>
    <row r="31" spans="2:10" x14ac:dyDescent="0.35">
      <c r="G31"/>
      <c r="H31"/>
      <c r="I31"/>
      <c r="J31"/>
    </row>
    <row r="32" spans="2:10" x14ac:dyDescent="0.35">
      <c r="G32"/>
      <c r="H32"/>
      <c r="I32"/>
      <c r="J32"/>
    </row>
    <row r="33" spans="7:10" x14ac:dyDescent="0.35">
      <c r="G33"/>
      <c r="H33"/>
      <c r="I33"/>
      <c r="J33"/>
    </row>
    <row r="34" spans="7:10" x14ac:dyDescent="0.35">
      <c r="G34"/>
      <c r="H34"/>
      <c r="I34"/>
      <c r="J34"/>
    </row>
    <row r="35" spans="7:10" x14ac:dyDescent="0.35">
      <c r="G35"/>
      <c r="H35"/>
      <c r="I35"/>
      <c r="J35"/>
    </row>
    <row r="36" spans="7:10" x14ac:dyDescent="0.35">
      <c r="G36"/>
      <c r="H36"/>
      <c r="I36"/>
      <c r="J36"/>
    </row>
    <row r="37" spans="7:10" x14ac:dyDescent="0.35">
      <c r="G37"/>
      <c r="H37"/>
      <c r="I37"/>
      <c r="J37"/>
    </row>
    <row r="38" spans="7:10" x14ac:dyDescent="0.35">
      <c r="G38"/>
      <c r="H38"/>
      <c r="I38"/>
      <c r="J38"/>
    </row>
    <row r="39" spans="7:10" x14ac:dyDescent="0.35">
      <c r="G39"/>
      <c r="H39"/>
      <c r="I39"/>
      <c r="J39"/>
    </row>
    <row r="40" spans="7:10" x14ac:dyDescent="0.35">
      <c r="G40"/>
      <c r="H40"/>
      <c r="I40"/>
      <c r="J40"/>
    </row>
    <row r="41" spans="7:10" x14ac:dyDescent="0.35">
      <c r="G41"/>
      <c r="H41"/>
      <c r="I41"/>
      <c r="J41"/>
    </row>
    <row r="42" spans="7:10" x14ac:dyDescent="0.35">
      <c r="G42"/>
      <c r="H42"/>
      <c r="I42"/>
      <c r="J42"/>
    </row>
    <row r="43" spans="7:10" x14ac:dyDescent="0.35">
      <c r="G43"/>
      <c r="H43"/>
      <c r="I43"/>
      <c r="J43"/>
    </row>
    <row r="44" spans="7:10" x14ac:dyDescent="0.35">
      <c r="G44"/>
      <c r="H44"/>
      <c r="I44"/>
      <c r="J44"/>
    </row>
    <row r="45" spans="7:10" x14ac:dyDescent="0.35">
      <c r="G45"/>
      <c r="H45"/>
      <c r="I45"/>
      <c r="J45"/>
    </row>
    <row r="46" spans="7:10" x14ac:dyDescent="0.35">
      <c r="G46"/>
      <c r="H46"/>
      <c r="I46"/>
      <c r="J46"/>
    </row>
    <row r="47" spans="7:10" x14ac:dyDescent="0.35">
      <c r="G47"/>
      <c r="H47"/>
      <c r="I47"/>
      <c r="J47"/>
    </row>
    <row r="48" spans="7:10" x14ac:dyDescent="0.35">
      <c r="G48"/>
      <c r="H48"/>
      <c r="I48"/>
      <c r="J48"/>
    </row>
    <row r="49" spans="7:10" x14ac:dyDescent="0.35">
      <c r="G49"/>
      <c r="H49"/>
      <c r="I49"/>
      <c r="J49"/>
    </row>
    <row r="50" spans="7:10" x14ac:dyDescent="0.35">
      <c r="G50"/>
      <c r="H50"/>
      <c r="I50"/>
      <c r="J50"/>
    </row>
    <row r="51" spans="7:10" x14ac:dyDescent="0.35">
      <c r="G51"/>
      <c r="H51"/>
      <c r="I51"/>
      <c r="J51"/>
    </row>
    <row r="52" spans="7:10" x14ac:dyDescent="0.35">
      <c r="G52"/>
      <c r="H52"/>
      <c r="I52"/>
      <c r="J52"/>
    </row>
    <row r="53" spans="7:10" x14ac:dyDescent="0.35">
      <c r="G53"/>
      <c r="H53"/>
      <c r="I53"/>
      <c r="J53"/>
    </row>
    <row r="54" spans="7:10" x14ac:dyDescent="0.35">
      <c r="G54"/>
      <c r="H54"/>
      <c r="I54"/>
      <c r="J54"/>
    </row>
    <row r="55" spans="7:10" x14ac:dyDescent="0.35">
      <c r="G55"/>
      <c r="H55"/>
      <c r="I55"/>
      <c r="J55"/>
    </row>
    <row r="56" spans="7:10" x14ac:dyDescent="0.35">
      <c r="G56"/>
      <c r="H56"/>
      <c r="I56"/>
      <c r="J56"/>
    </row>
    <row r="57" spans="7:10" x14ac:dyDescent="0.35">
      <c r="G57"/>
      <c r="H57"/>
      <c r="I57"/>
      <c r="J57"/>
    </row>
    <row r="58" spans="7:10" x14ac:dyDescent="0.35">
      <c r="G58"/>
      <c r="H58"/>
      <c r="I58"/>
      <c r="J58"/>
    </row>
    <row r="59" spans="7:10" x14ac:dyDescent="0.35">
      <c r="G59"/>
      <c r="H59"/>
      <c r="I59"/>
      <c r="J59"/>
    </row>
    <row r="60" spans="7:10" x14ac:dyDescent="0.35">
      <c r="G60"/>
      <c r="H60"/>
      <c r="I60"/>
      <c r="J60"/>
    </row>
    <row r="61" spans="7:10" x14ac:dyDescent="0.35">
      <c r="G61"/>
      <c r="H61"/>
      <c r="I61"/>
      <c r="J61"/>
    </row>
    <row r="62" spans="7:10" x14ac:dyDescent="0.35">
      <c r="G62"/>
      <c r="H62"/>
      <c r="I62"/>
      <c r="J62"/>
    </row>
    <row r="63" spans="7:10" x14ac:dyDescent="0.35">
      <c r="G63"/>
      <c r="H63"/>
      <c r="I63"/>
      <c r="J63"/>
    </row>
    <row r="64" spans="7:10" x14ac:dyDescent="0.35">
      <c r="G64"/>
      <c r="H64"/>
      <c r="I64"/>
      <c r="J64"/>
    </row>
    <row r="65" spans="7:10" x14ac:dyDescent="0.35">
      <c r="G65"/>
      <c r="H65"/>
      <c r="I65"/>
      <c r="J65"/>
    </row>
    <row r="66" spans="7:10" x14ac:dyDescent="0.35">
      <c r="G66"/>
      <c r="H66"/>
      <c r="I66"/>
      <c r="J66"/>
    </row>
    <row r="67" spans="7:10" x14ac:dyDescent="0.35">
      <c r="G67"/>
      <c r="H67"/>
      <c r="I67"/>
      <c r="J67"/>
    </row>
    <row r="68" spans="7:10" x14ac:dyDescent="0.35">
      <c r="G68"/>
      <c r="H68"/>
      <c r="I68"/>
      <c r="J68"/>
    </row>
    <row r="69" spans="7:10" x14ac:dyDescent="0.35">
      <c r="G69"/>
      <c r="H69"/>
      <c r="I69"/>
      <c r="J69"/>
    </row>
    <row r="70" spans="7:10" x14ac:dyDescent="0.35">
      <c r="G70"/>
      <c r="H70"/>
      <c r="I70"/>
      <c r="J70"/>
    </row>
    <row r="71" spans="7:10" x14ac:dyDescent="0.35">
      <c r="G71"/>
      <c r="H71"/>
      <c r="I71"/>
      <c r="J71"/>
    </row>
    <row r="72" spans="7:10" x14ac:dyDescent="0.35">
      <c r="G72"/>
      <c r="H72"/>
      <c r="I72"/>
      <c r="J72"/>
    </row>
    <row r="73" spans="7:10" x14ac:dyDescent="0.35">
      <c r="G73"/>
      <c r="H73"/>
      <c r="I73"/>
      <c r="J73"/>
    </row>
    <row r="74" spans="7:10" x14ac:dyDescent="0.35">
      <c r="G74"/>
      <c r="H74"/>
      <c r="I74"/>
      <c r="J74"/>
    </row>
    <row r="75" spans="7:10" x14ac:dyDescent="0.35">
      <c r="G75"/>
      <c r="H75"/>
      <c r="I75"/>
      <c r="J75"/>
    </row>
    <row r="76" spans="7:10" x14ac:dyDescent="0.35">
      <c r="G76"/>
      <c r="H76"/>
      <c r="I76"/>
      <c r="J76"/>
    </row>
    <row r="77" spans="7:10" x14ac:dyDescent="0.35">
      <c r="G77"/>
      <c r="H77"/>
      <c r="I77"/>
      <c r="J77"/>
    </row>
    <row r="78" spans="7:10" x14ac:dyDescent="0.35">
      <c r="G78"/>
      <c r="H78"/>
      <c r="I78"/>
      <c r="J78"/>
    </row>
    <row r="79" spans="7:10" x14ac:dyDescent="0.35">
      <c r="G79"/>
      <c r="H79"/>
      <c r="I79"/>
      <c r="J79"/>
    </row>
    <row r="80" spans="7:10" x14ac:dyDescent="0.35">
      <c r="G80"/>
      <c r="H80"/>
      <c r="I80"/>
      <c r="J80"/>
    </row>
    <row r="81" spans="7:10" x14ac:dyDescent="0.35">
      <c r="G81"/>
      <c r="H81"/>
      <c r="I81"/>
      <c r="J81"/>
    </row>
    <row r="82" spans="7:10" x14ac:dyDescent="0.35">
      <c r="G82"/>
      <c r="H82"/>
      <c r="I82"/>
      <c r="J82"/>
    </row>
    <row r="83" spans="7:10" x14ac:dyDescent="0.35">
      <c r="G83"/>
      <c r="H83"/>
      <c r="I83"/>
      <c r="J83"/>
    </row>
    <row r="84" spans="7:10" x14ac:dyDescent="0.35">
      <c r="G84"/>
      <c r="H84"/>
      <c r="I84"/>
      <c r="J84"/>
    </row>
    <row r="85" spans="7:10" x14ac:dyDescent="0.35">
      <c r="G85"/>
      <c r="H85"/>
      <c r="I85"/>
      <c r="J85"/>
    </row>
    <row r="86" spans="7:10" x14ac:dyDescent="0.35">
      <c r="G86"/>
      <c r="H86"/>
      <c r="I86"/>
      <c r="J86"/>
    </row>
    <row r="87" spans="7:10" x14ac:dyDescent="0.35">
      <c r="G87"/>
      <c r="H87"/>
      <c r="I87"/>
      <c r="J87"/>
    </row>
    <row r="88" spans="7:10" x14ac:dyDescent="0.35">
      <c r="G88"/>
      <c r="H88"/>
      <c r="I88"/>
      <c r="J88"/>
    </row>
    <row r="89" spans="7:10" x14ac:dyDescent="0.35">
      <c r="G89"/>
      <c r="H89"/>
      <c r="I89"/>
      <c r="J89"/>
    </row>
    <row r="90" spans="7:10" x14ac:dyDescent="0.35">
      <c r="G90"/>
      <c r="H90"/>
      <c r="I90"/>
      <c r="J90"/>
    </row>
    <row r="91" spans="7:10" x14ac:dyDescent="0.35">
      <c r="G91"/>
      <c r="H91"/>
      <c r="I91"/>
      <c r="J91"/>
    </row>
    <row r="92" spans="7:10" x14ac:dyDescent="0.35">
      <c r="G92"/>
      <c r="H92"/>
      <c r="I92"/>
      <c r="J92"/>
    </row>
    <row r="93" spans="7:10" x14ac:dyDescent="0.35">
      <c r="G93"/>
      <c r="H93"/>
      <c r="I93"/>
      <c r="J93"/>
    </row>
    <row r="94" spans="7:10" x14ac:dyDescent="0.35">
      <c r="G94"/>
      <c r="H94"/>
      <c r="I94"/>
      <c r="J94"/>
    </row>
    <row r="95" spans="7:10" x14ac:dyDescent="0.35">
      <c r="G95"/>
      <c r="H95"/>
      <c r="I95"/>
      <c r="J95"/>
    </row>
    <row r="96" spans="7:10" x14ac:dyDescent="0.35">
      <c r="G96"/>
      <c r="H96"/>
      <c r="I96"/>
      <c r="J96"/>
    </row>
    <row r="97" spans="7:10" x14ac:dyDescent="0.35">
      <c r="G97"/>
      <c r="H97"/>
      <c r="I97"/>
      <c r="J97"/>
    </row>
    <row r="98" spans="7:10" x14ac:dyDescent="0.35">
      <c r="G98"/>
      <c r="H98"/>
      <c r="I98"/>
      <c r="J98"/>
    </row>
    <row r="99" spans="7:10" x14ac:dyDescent="0.35">
      <c r="G99"/>
      <c r="H99"/>
      <c r="I99"/>
      <c r="J99"/>
    </row>
    <row r="100" spans="7:10" x14ac:dyDescent="0.35">
      <c r="G100"/>
      <c r="H100"/>
      <c r="I100"/>
      <c r="J100"/>
    </row>
    <row r="101" spans="7:10" x14ac:dyDescent="0.35">
      <c r="G101"/>
      <c r="H101"/>
      <c r="I101"/>
      <c r="J101"/>
    </row>
    <row r="102" spans="7:10" x14ac:dyDescent="0.35">
      <c r="G102"/>
      <c r="H102"/>
      <c r="I102"/>
      <c r="J102"/>
    </row>
    <row r="103" spans="7:10" x14ac:dyDescent="0.35">
      <c r="G103"/>
      <c r="H103"/>
      <c r="I103"/>
      <c r="J103"/>
    </row>
    <row r="104" spans="7:10" x14ac:dyDescent="0.35">
      <c r="G104"/>
      <c r="H104"/>
      <c r="I104"/>
      <c r="J104"/>
    </row>
    <row r="105" spans="7:10" x14ac:dyDescent="0.35">
      <c r="G105"/>
      <c r="H105"/>
      <c r="I105"/>
      <c r="J105"/>
    </row>
    <row r="106" spans="7:10" x14ac:dyDescent="0.35">
      <c r="G106"/>
      <c r="H106"/>
      <c r="I106"/>
      <c r="J106"/>
    </row>
    <row r="107" spans="7:10" x14ac:dyDescent="0.35">
      <c r="G107"/>
      <c r="H107"/>
      <c r="I107"/>
      <c r="J107"/>
    </row>
    <row r="108" spans="7:10" x14ac:dyDescent="0.35">
      <c r="G108"/>
      <c r="H108"/>
      <c r="I108"/>
      <c r="J108"/>
    </row>
    <row r="109" spans="7:10" x14ac:dyDescent="0.35">
      <c r="G109"/>
      <c r="H109"/>
      <c r="I109"/>
      <c r="J109"/>
    </row>
    <row r="110" spans="7:10" x14ac:dyDescent="0.35">
      <c r="G110"/>
      <c r="H110"/>
      <c r="I110"/>
      <c r="J110"/>
    </row>
    <row r="111" spans="7:10" x14ac:dyDescent="0.35">
      <c r="G111"/>
      <c r="H111"/>
      <c r="I111"/>
      <c r="J111"/>
    </row>
    <row r="112" spans="7:10" x14ac:dyDescent="0.35">
      <c r="G112"/>
      <c r="H112"/>
      <c r="I112"/>
      <c r="J112"/>
    </row>
    <row r="113" spans="7:10" x14ac:dyDescent="0.35">
      <c r="G113"/>
      <c r="H113"/>
      <c r="I113"/>
      <c r="J113"/>
    </row>
    <row r="114" spans="7:10" x14ac:dyDescent="0.35">
      <c r="G114"/>
      <c r="H114"/>
      <c r="I114"/>
      <c r="J114"/>
    </row>
    <row r="115" spans="7:10" x14ac:dyDescent="0.35">
      <c r="G115"/>
      <c r="H115"/>
      <c r="I115"/>
      <c r="J115"/>
    </row>
    <row r="116" spans="7:10" x14ac:dyDescent="0.35">
      <c r="G116"/>
      <c r="H116"/>
      <c r="I116"/>
      <c r="J116"/>
    </row>
    <row r="117" spans="7:10" x14ac:dyDescent="0.35">
      <c r="G117"/>
      <c r="H117"/>
      <c r="I117"/>
      <c r="J117"/>
    </row>
    <row r="118" spans="7:10" x14ac:dyDescent="0.35">
      <c r="G118"/>
      <c r="H118"/>
      <c r="I118"/>
      <c r="J118"/>
    </row>
    <row r="119" spans="7:10" x14ac:dyDescent="0.35">
      <c r="G119"/>
      <c r="H119"/>
      <c r="I119"/>
      <c r="J119"/>
    </row>
    <row r="120" spans="7:10" x14ac:dyDescent="0.35">
      <c r="G120"/>
      <c r="H120"/>
      <c r="I120"/>
      <c r="J120"/>
    </row>
    <row r="121" spans="7:10" x14ac:dyDescent="0.35">
      <c r="G121"/>
      <c r="H121"/>
      <c r="I121"/>
      <c r="J121"/>
    </row>
    <row r="122" spans="7:10" x14ac:dyDescent="0.35">
      <c r="G122"/>
      <c r="H122"/>
      <c r="I122"/>
      <c r="J122"/>
    </row>
    <row r="123" spans="7:10" x14ac:dyDescent="0.35">
      <c r="G123"/>
      <c r="H123"/>
      <c r="I123"/>
      <c r="J123"/>
    </row>
    <row r="124" spans="7:10" x14ac:dyDescent="0.35">
      <c r="G124"/>
      <c r="H124"/>
      <c r="I124"/>
      <c r="J124"/>
    </row>
    <row r="125" spans="7:10" x14ac:dyDescent="0.35">
      <c r="G125"/>
      <c r="H125"/>
      <c r="I125"/>
      <c r="J125"/>
    </row>
    <row r="126" spans="7:10" x14ac:dyDescent="0.35">
      <c r="G126"/>
      <c r="H126"/>
      <c r="I126"/>
      <c r="J126"/>
    </row>
    <row r="127" spans="7:10" x14ac:dyDescent="0.35">
      <c r="G127"/>
      <c r="H127"/>
      <c r="I127"/>
      <c r="J127"/>
    </row>
    <row r="128" spans="7:10" x14ac:dyDescent="0.35">
      <c r="G128"/>
      <c r="H128"/>
      <c r="I128"/>
      <c r="J128"/>
    </row>
    <row r="129" spans="7:10" x14ac:dyDescent="0.35">
      <c r="G129"/>
      <c r="H129"/>
      <c r="I129"/>
      <c r="J129"/>
    </row>
    <row r="130" spans="7:10" x14ac:dyDescent="0.35">
      <c r="G130"/>
      <c r="H130"/>
      <c r="I130"/>
      <c r="J130"/>
    </row>
    <row r="131" spans="7:10" x14ac:dyDescent="0.35">
      <c r="G131"/>
      <c r="H131"/>
      <c r="I131"/>
      <c r="J131"/>
    </row>
    <row r="132" spans="7:10" x14ac:dyDescent="0.35">
      <c r="G132"/>
      <c r="H132"/>
      <c r="I132"/>
      <c r="J132"/>
    </row>
    <row r="133" spans="7:10" x14ac:dyDescent="0.35">
      <c r="G133"/>
      <c r="H133"/>
      <c r="I133"/>
      <c r="J133"/>
    </row>
    <row r="134" spans="7:10" x14ac:dyDescent="0.35">
      <c r="G134"/>
      <c r="H134"/>
      <c r="I134"/>
      <c r="J134"/>
    </row>
    <row r="135" spans="7:10" x14ac:dyDescent="0.35">
      <c r="G135"/>
      <c r="H135"/>
      <c r="I135"/>
      <c r="J135"/>
    </row>
    <row r="136" spans="7:10" x14ac:dyDescent="0.35">
      <c r="G136"/>
      <c r="H136"/>
      <c r="I136"/>
      <c r="J136"/>
    </row>
    <row r="137" spans="7:10" x14ac:dyDescent="0.35">
      <c r="G137"/>
      <c r="H137"/>
      <c r="I137"/>
      <c r="J137"/>
    </row>
    <row r="138" spans="7:10" x14ac:dyDescent="0.35">
      <c r="G138"/>
      <c r="H138"/>
      <c r="I138"/>
      <c r="J138"/>
    </row>
    <row r="139" spans="7:10" x14ac:dyDescent="0.35">
      <c r="G139"/>
      <c r="H139"/>
      <c r="I139"/>
      <c r="J139"/>
    </row>
    <row r="140" spans="7:10" x14ac:dyDescent="0.35">
      <c r="G140"/>
      <c r="H140"/>
      <c r="I140"/>
      <c r="J140"/>
    </row>
    <row r="141" spans="7:10" x14ac:dyDescent="0.35">
      <c r="G141"/>
      <c r="H141"/>
      <c r="I141"/>
      <c r="J141"/>
    </row>
    <row r="142" spans="7:10" x14ac:dyDescent="0.35">
      <c r="G142"/>
      <c r="H142"/>
      <c r="I142"/>
      <c r="J142"/>
    </row>
    <row r="143" spans="7:10" x14ac:dyDescent="0.35">
      <c r="G143"/>
      <c r="H143"/>
      <c r="I143"/>
      <c r="J143"/>
    </row>
    <row r="144" spans="7:10" x14ac:dyDescent="0.35">
      <c r="G144"/>
      <c r="H144"/>
      <c r="I144"/>
      <c r="J144"/>
    </row>
    <row r="145" spans="7:10" x14ac:dyDescent="0.35">
      <c r="G145"/>
      <c r="H145"/>
      <c r="I145"/>
      <c r="J145"/>
    </row>
    <row r="146" spans="7:10" x14ac:dyDescent="0.35">
      <c r="G146"/>
      <c r="H146"/>
      <c r="I146"/>
      <c r="J146"/>
    </row>
    <row r="147" spans="7:10" x14ac:dyDescent="0.35">
      <c r="G147"/>
      <c r="H147"/>
      <c r="I147"/>
      <c r="J147"/>
    </row>
    <row r="148" spans="7:10" x14ac:dyDescent="0.35">
      <c r="G148"/>
      <c r="H148"/>
      <c r="I148"/>
      <c r="J148"/>
    </row>
  </sheetData>
  <mergeCells count="3">
    <mergeCell ref="B3:B4"/>
    <mergeCell ref="C3:E3"/>
    <mergeCell ref="B18:E1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tabColor rgb="FFFFC000"/>
  </sheetPr>
  <dimension ref="A1:N25"/>
  <sheetViews>
    <sheetView showGridLines="0" zoomScale="90" zoomScaleNormal="90" workbookViewId="0"/>
  </sheetViews>
  <sheetFormatPr baseColWidth="10" defaultColWidth="11.453125" defaultRowHeight="14.5" x14ac:dyDescent="0.35"/>
  <cols>
    <col min="1" max="1" width="8.7265625" bestFit="1" customWidth="1"/>
    <col min="2" max="2" width="26.7265625" customWidth="1"/>
    <col min="3" max="14" width="9.26953125" customWidth="1"/>
  </cols>
  <sheetData>
    <row r="1" spans="1:14" x14ac:dyDescent="0.35">
      <c r="A1" s="82" t="s">
        <v>902</v>
      </c>
      <c r="B1" s="345" t="s">
        <v>580</v>
      </c>
    </row>
    <row r="3" spans="1:14" x14ac:dyDescent="0.35">
      <c r="B3" s="372" t="s">
        <v>533</v>
      </c>
      <c r="C3" s="373">
        <v>44562</v>
      </c>
      <c r="D3" s="373">
        <v>44593</v>
      </c>
      <c r="E3" s="373">
        <v>44621</v>
      </c>
      <c r="F3" s="373">
        <v>44652</v>
      </c>
      <c r="G3" s="373">
        <v>44682</v>
      </c>
      <c r="H3" s="373">
        <v>44713</v>
      </c>
      <c r="I3" s="373">
        <v>44743</v>
      </c>
      <c r="J3" s="373">
        <v>44774</v>
      </c>
      <c r="K3" s="373">
        <v>44805</v>
      </c>
      <c r="L3" s="373">
        <v>44835</v>
      </c>
      <c r="M3" s="373">
        <v>44866</v>
      </c>
      <c r="N3" s="373">
        <v>44896</v>
      </c>
    </row>
    <row r="4" spans="1:14" x14ac:dyDescent="0.35">
      <c r="B4" s="239" t="s">
        <v>9</v>
      </c>
      <c r="C4" s="240">
        <v>700</v>
      </c>
      <c r="D4" s="240">
        <v>700</v>
      </c>
      <c r="E4" s="240">
        <v>700</v>
      </c>
      <c r="F4" s="240">
        <v>700</v>
      </c>
      <c r="G4" s="240">
        <v>700</v>
      </c>
      <c r="H4" s="240">
        <v>700</v>
      </c>
      <c r="I4" s="240">
        <v>700</v>
      </c>
      <c r="J4" s="240">
        <v>700</v>
      </c>
      <c r="K4" s="240">
        <v>700</v>
      </c>
      <c r="L4" s="240">
        <v>700</v>
      </c>
      <c r="M4" s="240">
        <v>700</v>
      </c>
      <c r="N4" s="240">
        <v>700</v>
      </c>
    </row>
    <row r="5" spans="1:14" x14ac:dyDescent="0.35">
      <c r="B5" s="239" t="s">
        <v>534</v>
      </c>
      <c r="C5" s="240">
        <v>800</v>
      </c>
      <c r="D5" s="240">
        <v>800</v>
      </c>
      <c r="E5" s="240">
        <v>800</v>
      </c>
      <c r="F5" s="240">
        <v>800</v>
      </c>
      <c r="G5" s="240">
        <v>800</v>
      </c>
      <c r="H5" s="240">
        <v>800</v>
      </c>
      <c r="I5" s="240">
        <v>800</v>
      </c>
      <c r="J5" s="240">
        <v>800</v>
      </c>
      <c r="K5" s="240">
        <v>800</v>
      </c>
      <c r="L5" s="240">
        <v>800</v>
      </c>
      <c r="M5" s="240">
        <v>800</v>
      </c>
      <c r="N5" s="240">
        <v>800</v>
      </c>
    </row>
    <row r="6" spans="1:14" x14ac:dyDescent="0.35">
      <c r="B6" s="239" t="s">
        <v>535</v>
      </c>
      <c r="C6" s="240">
        <v>720</v>
      </c>
      <c r="D6" s="240">
        <v>720</v>
      </c>
      <c r="E6" s="240">
        <v>720</v>
      </c>
      <c r="F6" s="240">
        <v>720</v>
      </c>
      <c r="G6" s="240">
        <v>720</v>
      </c>
      <c r="H6" s="240">
        <v>720</v>
      </c>
      <c r="I6" s="240">
        <v>720</v>
      </c>
      <c r="J6" s="240">
        <v>720</v>
      </c>
      <c r="K6" s="240">
        <v>720</v>
      </c>
      <c r="L6" s="240">
        <v>720</v>
      </c>
      <c r="M6" s="240">
        <v>720</v>
      </c>
      <c r="N6" s="240">
        <v>720</v>
      </c>
    </row>
    <row r="7" spans="1:14" x14ac:dyDescent="0.35">
      <c r="B7" s="239" t="s">
        <v>536</v>
      </c>
      <c r="C7" s="240">
        <v>640</v>
      </c>
      <c r="D7" s="240">
        <v>640</v>
      </c>
      <c r="E7" s="240">
        <v>640</v>
      </c>
      <c r="F7" s="240">
        <v>640</v>
      </c>
      <c r="G7" s="240">
        <v>640</v>
      </c>
      <c r="H7" s="240">
        <v>640</v>
      </c>
      <c r="I7" s="240">
        <v>640</v>
      </c>
      <c r="J7" s="240">
        <v>640</v>
      </c>
      <c r="K7" s="240">
        <v>640</v>
      </c>
      <c r="L7" s="240">
        <v>640</v>
      </c>
      <c r="M7" s="240">
        <v>640</v>
      </c>
      <c r="N7" s="240">
        <v>640</v>
      </c>
    </row>
    <row r="8" spans="1:14" x14ac:dyDescent="0.35">
      <c r="B8" s="239" t="s">
        <v>537</v>
      </c>
      <c r="C8" s="240">
        <v>230</v>
      </c>
      <c r="D8" s="240">
        <v>230</v>
      </c>
      <c r="E8" s="240">
        <v>230</v>
      </c>
      <c r="F8" s="240">
        <v>230</v>
      </c>
      <c r="G8" s="240">
        <v>230</v>
      </c>
      <c r="H8" s="240">
        <v>230</v>
      </c>
      <c r="I8" s="240">
        <v>230</v>
      </c>
      <c r="J8" s="240">
        <v>230</v>
      </c>
      <c r="K8" s="240">
        <v>230</v>
      </c>
      <c r="L8" s="240">
        <v>230</v>
      </c>
      <c r="M8" s="240">
        <v>230</v>
      </c>
      <c r="N8" s="240">
        <v>230</v>
      </c>
    </row>
    <row r="9" spans="1:14" x14ac:dyDescent="0.35">
      <c r="B9" s="239" t="s">
        <v>538</v>
      </c>
      <c r="C9" s="240">
        <v>0</v>
      </c>
      <c r="D9" s="240">
        <v>0</v>
      </c>
      <c r="E9" s="240">
        <v>0</v>
      </c>
      <c r="F9" s="240">
        <v>0</v>
      </c>
      <c r="G9" s="240">
        <v>0</v>
      </c>
      <c r="H9" s="240">
        <v>0</v>
      </c>
      <c r="I9" s="240">
        <v>0</v>
      </c>
      <c r="J9" s="240">
        <v>0</v>
      </c>
      <c r="K9" s="240">
        <v>0</v>
      </c>
      <c r="L9" s="240">
        <v>0</v>
      </c>
      <c r="M9" s="240">
        <v>0</v>
      </c>
      <c r="N9" s="240">
        <v>0</v>
      </c>
    </row>
    <row r="10" spans="1:14" x14ac:dyDescent="0.35">
      <c r="B10" s="239" t="s">
        <v>539</v>
      </c>
      <c r="C10" s="240">
        <v>230</v>
      </c>
      <c r="D10" s="240">
        <v>230</v>
      </c>
      <c r="E10" s="240">
        <v>230</v>
      </c>
      <c r="F10" s="240">
        <v>230</v>
      </c>
      <c r="G10" s="240">
        <v>230</v>
      </c>
      <c r="H10" s="240">
        <v>230</v>
      </c>
      <c r="I10" s="240">
        <v>230</v>
      </c>
      <c r="J10" s="240">
        <v>230</v>
      </c>
      <c r="K10" s="240">
        <v>230</v>
      </c>
      <c r="L10" s="240">
        <v>230</v>
      </c>
      <c r="M10" s="240">
        <v>230</v>
      </c>
      <c r="N10" s="240">
        <v>230</v>
      </c>
    </row>
    <row r="11" spans="1:14" s="48" customFormat="1" ht="26" x14ac:dyDescent="0.35">
      <c r="B11" s="241" t="s">
        <v>540</v>
      </c>
      <c r="C11" s="242">
        <v>350</v>
      </c>
      <c r="D11" s="242">
        <v>350</v>
      </c>
      <c r="E11" s="242">
        <v>350</v>
      </c>
      <c r="F11" s="242">
        <v>350</v>
      </c>
      <c r="G11" s="242">
        <v>350</v>
      </c>
      <c r="H11" s="242">
        <v>350</v>
      </c>
      <c r="I11" s="242">
        <v>350</v>
      </c>
      <c r="J11" s="242">
        <v>350</v>
      </c>
      <c r="K11" s="242">
        <v>350</v>
      </c>
      <c r="L11" s="242">
        <v>350</v>
      </c>
      <c r="M11" s="242">
        <v>350</v>
      </c>
      <c r="N11" s="242">
        <v>350</v>
      </c>
    </row>
    <row r="14" spans="1:14" x14ac:dyDescent="0.35">
      <c r="C14" s="49"/>
      <c r="D14" s="49"/>
      <c r="E14" s="49"/>
      <c r="F14" s="49"/>
      <c r="G14" s="49"/>
      <c r="H14" s="49"/>
    </row>
    <row r="15" spans="1:14" x14ac:dyDescent="0.35">
      <c r="C15" s="49"/>
      <c r="D15" s="49"/>
      <c r="E15" s="49"/>
      <c r="F15" s="49"/>
      <c r="G15" s="49"/>
      <c r="H15" s="49"/>
    </row>
    <row r="16" spans="1:14" x14ac:dyDescent="0.35">
      <c r="C16" s="49"/>
      <c r="D16" s="49"/>
      <c r="E16" s="49"/>
      <c r="F16" s="49"/>
      <c r="G16" s="49"/>
      <c r="H16" s="49"/>
    </row>
    <row r="17" spans="3:9" x14ac:dyDescent="0.35">
      <c r="C17" s="49"/>
      <c r="D17" s="49"/>
      <c r="E17" s="49"/>
      <c r="F17" s="49"/>
      <c r="G17" s="49"/>
      <c r="H17" s="49"/>
    </row>
    <row r="18" spans="3:9" x14ac:dyDescent="0.35">
      <c r="C18" s="49"/>
      <c r="D18" s="49"/>
      <c r="E18" s="49"/>
      <c r="F18" s="49"/>
      <c r="G18" s="49"/>
      <c r="H18" s="49"/>
    </row>
    <row r="19" spans="3:9" x14ac:dyDescent="0.35">
      <c r="C19" s="49"/>
      <c r="D19" s="49"/>
      <c r="E19" s="49"/>
      <c r="F19" s="49"/>
      <c r="G19" s="49"/>
      <c r="H19" s="49"/>
    </row>
    <row r="20" spans="3:9" x14ac:dyDescent="0.35">
      <c r="C20" s="49"/>
      <c r="D20" s="49"/>
      <c r="E20" s="49"/>
      <c r="F20" s="49"/>
      <c r="G20" s="49"/>
      <c r="H20" s="49"/>
      <c r="I20" s="49"/>
    </row>
    <row r="21" spans="3:9" x14ac:dyDescent="0.35">
      <c r="C21" s="49"/>
      <c r="D21" s="49"/>
      <c r="E21" s="49"/>
      <c r="F21" s="49"/>
      <c r="G21" s="49"/>
      <c r="H21" s="49"/>
      <c r="I21" s="49"/>
    </row>
    <row r="22" spans="3:9" x14ac:dyDescent="0.35">
      <c r="C22" s="49"/>
      <c r="D22" s="49"/>
      <c r="E22" s="49"/>
      <c r="F22" s="49"/>
      <c r="G22" s="49"/>
      <c r="H22" s="49"/>
      <c r="I22" s="49"/>
    </row>
    <row r="23" spans="3:9" x14ac:dyDescent="0.35">
      <c r="C23" s="49"/>
      <c r="D23" s="49"/>
      <c r="E23" s="49"/>
      <c r="F23" s="49"/>
      <c r="G23" s="49"/>
      <c r="H23" s="49"/>
      <c r="I23" s="49"/>
    </row>
    <row r="24" spans="3:9" x14ac:dyDescent="0.35">
      <c r="C24" s="49"/>
      <c r="D24" s="49"/>
      <c r="E24" s="49"/>
      <c r="F24" s="49"/>
      <c r="G24" s="49"/>
      <c r="H24" s="49"/>
      <c r="I24" s="49"/>
    </row>
    <row r="25" spans="3:9" x14ac:dyDescent="0.35">
      <c r="C25" s="49"/>
      <c r="D25" s="49"/>
      <c r="E25" s="49"/>
      <c r="F25" s="49"/>
      <c r="G25" s="49"/>
      <c r="H25" s="49"/>
      <c r="I25" s="4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FFC000"/>
  </sheetPr>
  <dimension ref="A1:O26"/>
  <sheetViews>
    <sheetView showGridLines="0" zoomScale="70" zoomScaleNormal="70" workbookViewId="0">
      <selection activeCell="B1" sqref="B1"/>
    </sheetView>
  </sheetViews>
  <sheetFormatPr baseColWidth="10" defaultColWidth="11.453125" defaultRowHeight="14.5" x14ac:dyDescent="0.35"/>
  <cols>
    <col min="1" max="1" width="12" customWidth="1"/>
    <col min="2" max="2" width="38.7265625" customWidth="1"/>
    <col min="3" max="3" width="7.6328125" bestFit="1" customWidth="1"/>
    <col min="4" max="4" width="7.36328125" bestFit="1" customWidth="1"/>
    <col min="5" max="6" width="7.1796875" bestFit="1" customWidth="1"/>
    <col min="7" max="7" width="7.6328125" bestFit="1" customWidth="1"/>
    <col min="8" max="8" width="7.08984375" bestFit="1" customWidth="1"/>
    <col min="9" max="9" width="7.36328125" bestFit="1" customWidth="1"/>
    <col min="10" max="10" width="7.08984375" bestFit="1" customWidth="1"/>
    <col min="11" max="11" width="7.1796875" bestFit="1" customWidth="1"/>
    <col min="12" max="12" width="7.36328125" bestFit="1" customWidth="1"/>
    <col min="13" max="13" width="7.08984375" bestFit="1" customWidth="1"/>
  </cols>
  <sheetData>
    <row r="1" spans="1:15" x14ac:dyDescent="0.35">
      <c r="A1" s="82" t="s">
        <v>903</v>
      </c>
      <c r="B1" s="345" t="s">
        <v>581</v>
      </c>
    </row>
    <row r="2" spans="1:15" x14ac:dyDescent="0.35">
      <c r="N2" s="38"/>
    </row>
    <row r="3" spans="1:15" x14ac:dyDescent="0.35">
      <c r="B3" s="15"/>
      <c r="C3" s="285">
        <v>2012</v>
      </c>
      <c r="D3" s="285">
        <v>2013</v>
      </c>
      <c r="E3" s="285">
        <v>2014</v>
      </c>
      <c r="F3" s="285">
        <v>2015</v>
      </c>
      <c r="G3" s="285">
        <v>2016</v>
      </c>
      <c r="H3" s="285">
        <v>2017</v>
      </c>
      <c r="I3" s="285">
        <v>2018</v>
      </c>
      <c r="J3" s="285">
        <v>2019</v>
      </c>
      <c r="K3" s="285">
        <v>2020</v>
      </c>
      <c r="L3" s="285">
        <v>2021</v>
      </c>
      <c r="M3" s="285">
        <v>2022</v>
      </c>
    </row>
    <row r="4" spans="1:15" x14ac:dyDescent="0.35">
      <c r="B4" s="286" t="s">
        <v>9</v>
      </c>
      <c r="C4" s="287"/>
      <c r="D4" s="287"/>
      <c r="E4" s="287"/>
      <c r="F4" s="287"/>
      <c r="G4" s="287"/>
      <c r="H4" s="287"/>
      <c r="I4" s="287"/>
      <c r="J4" s="287"/>
      <c r="K4" s="287"/>
      <c r="L4" s="287"/>
      <c r="M4" s="287"/>
    </row>
    <row r="5" spans="1:15" x14ac:dyDescent="0.35">
      <c r="B5" s="288" t="s">
        <v>795</v>
      </c>
      <c r="C5" s="289">
        <v>6298</v>
      </c>
      <c r="D5" s="289">
        <v>6493</v>
      </c>
      <c r="E5" s="289">
        <v>6513</v>
      </c>
      <c r="F5" s="289">
        <v>6550</v>
      </c>
      <c r="G5" s="289">
        <v>6646</v>
      </c>
      <c r="H5" s="289">
        <v>6681</v>
      </c>
      <c r="I5" s="289">
        <v>6756</v>
      </c>
      <c r="J5" s="289">
        <v>7270</v>
      </c>
      <c r="K5" s="289">
        <v>6981</v>
      </c>
      <c r="L5" s="289">
        <v>6895</v>
      </c>
      <c r="M5" s="289">
        <v>6982</v>
      </c>
    </row>
    <row r="6" spans="1:15" x14ac:dyDescent="0.35">
      <c r="B6" s="288" t="s">
        <v>11</v>
      </c>
      <c r="C6" s="290">
        <v>374</v>
      </c>
      <c r="D6" s="290">
        <v>368</v>
      </c>
      <c r="E6" s="290">
        <v>371</v>
      </c>
      <c r="F6" s="290">
        <v>379</v>
      </c>
      <c r="G6" s="290">
        <v>378</v>
      </c>
      <c r="H6" s="290">
        <v>377</v>
      </c>
      <c r="I6" s="290">
        <v>380</v>
      </c>
      <c r="J6" s="290">
        <v>382</v>
      </c>
      <c r="K6" s="290">
        <v>379</v>
      </c>
      <c r="L6" s="290">
        <v>379</v>
      </c>
      <c r="M6" s="290">
        <v>387</v>
      </c>
    </row>
    <row r="7" spans="1:15" x14ac:dyDescent="0.35">
      <c r="B7" s="288" t="s">
        <v>796</v>
      </c>
      <c r="C7" s="289">
        <v>642964</v>
      </c>
      <c r="D7" s="289">
        <v>665980</v>
      </c>
      <c r="E7" s="289">
        <v>674391</v>
      </c>
      <c r="F7" s="289">
        <v>676685</v>
      </c>
      <c r="G7" s="289">
        <v>682642</v>
      </c>
      <c r="H7" s="289">
        <v>685257</v>
      </c>
      <c r="I7" s="289">
        <v>690954</v>
      </c>
      <c r="J7" s="289">
        <v>736314</v>
      </c>
      <c r="K7" s="289">
        <v>697270</v>
      </c>
      <c r="L7" s="289">
        <v>685982</v>
      </c>
      <c r="M7" s="289">
        <v>692449</v>
      </c>
    </row>
    <row r="8" spans="1:15" x14ac:dyDescent="0.35">
      <c r="B8" s="288" t="s">
        <v>28</v>
      </c>
      <c r="C8" s="291">
        <v>469.47029373593267</v>
      </c>
      <c r="D8" s="291">
        <v>463.74751283799992</v>
      </c>
      <c r="E8" s="291">
        <v>459.93456300000003</v>
      </c>
      <c r="F8" s="291">
        <v>460</v>
      </c>
      <c r="G8" s="291">
        <v>458.68988100700011</v>
      </c>
      <c r="H8" s="291">
        <v>452.71387731999999</v>
      </c>
      <c r="I8" s="291">
        <v>449.0509500199999</v>
      </c>
      <c r="J8" s="291">
        <v>424.18218029999997</v>
      </c>
      <c r="K8" s="291">
        <v>341.94215979000001</v>
      </c>
      <c r="L8" s="291">
        <v>356.90583783000005</v>
      </c>
      <c r="M8" s="291">
        <v>390</v>
      </c>
      <c r="N8" s="117"/>
    </row>
    <row r="9" spans="1:15" ht="20" customHeight="1" x14ac:dyDescent="0.35">
      <c r="B9" s="288" t="s">
        <v>541</v>
      </c>
      <c r="C9" s="292">
        <v>2766</v>
      </c>
      <c r="D9" s="292">
        <v>2770</v>
      </c>
      <c r="E9" s="292">
        <v>2790</v>
      </c>
      <c r="F9" s="292">
        <v>2817</v>
      </c>
      <c r="G9" s="292">
        <v>2821</v>
      </c>
      <c r="H9" s="292">
        <v>2834.27</v>
      </c>
      <c r="I9" s="292">
        <v>2946</v>
      </c>
      <c r="J9" s="292">
        <v>2967</v>
      </c>
      <c r="K9" s="292">
        <v>2972</v>
      </c>
      <c r="L9" s="292">
        <v>2983</v>
      </c>
      <c r="M9" s="292">
        <v>2983</v>
      </c>
    </row>
    <row r="10" spans="1:15" x14ac:dyDescent="0.35">
      <c r="B10" s="286" t="s">
        <v>23</v>
      </c>
      <c r="C10" s="287"/>
      <c r="D10" s="287"/>
      <c r="E10" s="287"/>
      <c r="F10" s="287"/>
      <c r="G10" s="287"/>
      <c r="H10" s="287"/>
      <c r="I10" s="287"/>
      <c r="J10" s="287"/>
      <c r="K10" s="287"/>
      <c r="L10" s="287"/>
      <c r="M10" s="287"/>
    </row>
    <row r="11" spans="1:15" x14ac:dyDescent="0.35">
      <c r="B11" s="288" t="s">
        <v>25</v>
      </c>
      <c r="C11" s="293">
        <v>190</v>
      </c>
      <c r="D11" s="293">
        <v>186</v>
      </c>
      <c r="E11" s="293">
        <v>186</v>
      </c>
      <c r="F11" s="293">
        <v>186</v>
      </c>
      <c r="G11" s="293">
        <v>186</v>
      </c>
      <c r="H11" s="293">
        <v>202</v>
      </c>
      <c r="I11" s="293">
        <v>206</v>
      </c>
      <c r="J11" s="293">
        <v>235</v>
      </c>
      <c r="K11" s="293">
        <v>234</v>
      </c>
      <c r="L11" s="293">
        <v>211</v>
      </c>
      <c r="M11" s="293">
        <v>228</v>
      </c>
    </row>
    <row r="12" spans="1:15" x14ac:dyDescent="0.35">
      <c r="B12" s="288" t="s">
        <v>26</v>
      </c>
      <c r="C12" s="292">
        <v>1030</v>
      </c>
      <c r="D12" s="292">
        <v>1093</v>
      </c>
      <c r="E12" s="292">
        <v>1093</v>
      </c>
      <c r="F12" s="292">
        <v>1093</v>
      </c>
      <c r="G12" s="292">
        <v>1093</v>
      </c>
      <c r="H12" s="292">
        <v>1153</v>
      </c>
      <c r="I12" s="292">
        <v>1180</v>
      </c>
      <c r="J12" s="292">
        <v>1346</v>
      </c>
      <c r="K12" s="292">
        <v>1355</v>
      </c>
      <c r="L12" s="292">
        <v>1424</v>
      </c>
      <c r="M12" s="292">
        <v>1328</v>
      </c>
    </row>
    <row r="13" spans="1:15" x14ac:dyDescent="0.35">
      <c r="B13" s="288" t="s">
        <v>27</v>
      </c>
      <c r="C13" s="292">
        <v>186294</v>
      </c>
      <c r="D13" s="292">
        <v>194429</v>
      </c>
      <c r="E13" s="292">
        <v>194429</v>
      </c>
      <c r="F13" s="292">
        <v>194429</v>
      </c>
      <c r="G13" s="292">
        <v>194429</v>
      </c>
      <c r="H13" s="292">
        <v>225715</v>
      </c>
      <c r="I13" s="292">
        <v>231287</v>
      </c>
      <c r="J13" s="292">
        <v>270791</v>
      </c>
      <c r="K13" s="292">
        <v>272192</v>
      </c>
      <c r="L13" s="292">
        <v>285127</v>
      </c>
      <c r="M13" s="292">
        <v>266928</v>
      </c>
      <c r="N13" s="37"/>
      <c r="O13" s="118"/>
    </row>
    <row r="14" spans="1:15" x14ac:dyDescent="0.35">
      <c r="B14" s="288" t="s">
        <v>28</v>
      </c>
      <c r="C14" s="293">
        <v>132</v>
      </c>
      <c r="D14" s="293">
        <v>143</v>
      </c>
      <c r="E14" s="293">
        <v>140</v>
      </c>
      <c r="F14" s="294">
        <v>137.77000000000001</v>
      </c>
      <c r="G14" s="294">
        <v>134.86000000000001</v>
      </c>
      <c r="H14" s="294">
        <v>135.935</v>
      </c>
      <c r="I14" s="294">
        <v>147.29558800000001</v>
      </c>
      <c r="J14" s="294">
        <v>153</v>
      </c>
      <c r="K14" s="294">
        <v>113.872</v>
      </c>
      <c r="L14" s="294">
        <v>113.695909</v>
      </c>
      <c r="M14" s="294">
        <v>153</v>
      </c>
    </row>
    <row r="15" spans="1:15" x14ac:dyDescent="0.35">
      <c r="B15" s="288" t="s">
        <v>29</v>
      </c>
      <c r="C15" s="293">
        <v>103.5</v>
      </c>
      <c r="D15" s="293">
        <v>103.5</v>
      </c>
      <c r="E15" s="293">
        <v>103.5</v>
      </c>
      <c r="F15" s="293">
        <v>103.5</v>
      </c>
      <c r="G15" s="293">
        <v>103.5</v>
      </c>
      <c r="H15" s="293">
        <v>119.2</v>
      </c>
      <c r="I15" s="293">
        <v>119.2</v>
      </c>
      <c r="J15" s="293">
        <v>140</v>
      </c>
      <c r="K15" s="293">
        <v>140</v>
      </c>
      <c r="L15" s="293">
        <v>140</v>
      </c>
      <c r="M15" s="293">
        <v>140</v>
      </c>
    </row>
    <row r="16" spans="1:15" x14ac:dyDescent="0.35">
      <c r="B16" s="288" t="s">
        <v>30</v>
      </c>
      <c r="C16" s="293">
        <v>108</v>
      </c>
      <c r="D16" s="293">
        <v>108</v>
      </c>
      <c r="E16" s="293">
        <v>108</v>
      </c>
      <c r="F16" s="293">
        <v>108</v>
      </c>
      <c r="G16" s="293">
        <v>108</v>
      </c>
      <c r="H16" s="293">
        <v>118</v>
      </c>
      <c r="I16" s="293">
        <v>118</v>
      </c>
      <c r="J16" s="293">
        <v>136</v>
      </c>
      <c r="K16" s="293">
        <v>136</v>
      </c>
      <c r="L16" s="293">
        <v>136</v>
      </c>
      <c r="M16" s="293">
        <v>136</v>
      </c>
    </row>
    <row r="17" spans="2:13" x14ac:dyDescent="0.35">
      <c r="B17" s="286" t="s">
        <v>542</v>
      </c>
      <c r="C17" s="287"/>
      <c r="D17" s="287"/>
      <c r="E17" s="287"/>
      <c r="F17" s="287"/>
      <c r="G17" s="287"/>
      <c r="H17" s="287"/>
      <c r="I17" s="287"/>
      <c r="J17" s="287"/>
      <c r="K17" s="287"/>
      <c r="L17" s="287"/>
      <c r="M17" s="287"/>
    </row>
    <row r="18" spans="2:13" x14ac:dyDescent="0.35">
      <c r="B18" s="288" t="s">
        <v>25</v>
      </c>
      <c r="C18" s="293" t="s">
        <v>36</v>
      </c>
      <c r="D18" s="293" t="s">
        <v>36</v>
      </c>
      <c r="E18" s="293" t="s">
        <v>36</v>
      </c>
      <c r="F18" s="293" t="s">
        <v>36</v>
      </c>
      <c r="G18" s="293" t="s">
        <v>36</v>
      </c>
      <c r="H18" s="293">
        <v>12</v>
      </c>
      <c r="I18" s="293">
        <v>16</v>
      </c>
      <c r="J18" s="293">
        <v>16</v>
      </c>
      <c r="K18" s="293">
        <v>16</v>
      </c>
      <c r="L18" s="293">
        <v>16</v>
      </c>
      <c r="M18" s="293">
        <v>22</v>
      </c>
    </row>
    <row r="19" spans="2:13" x14ac:dyDescent="0.35">
      <c r="B19" s="288" t="s">
        <v>26</v>
      </c>
      <c r="C19" s="292" t="s">
        <v>36</v>
      </c>
      <c r="D19" s="292" t="s">
        <v>36</v>
      </c>
      <c r="E19" s="292" t="s">
        <v>36</v>
      </c>
      <c r="F19" s="292" t="s">
        <v>36</v>
      </c>
      <c r="G19" s="292" t="s">
        <v>36</v>
      </c>
      <c r="H19" s="292">
        <v>24</v>
      </c>
      <c r="I19" s="292">
        <v>32</v>
      </c>
      <c r="J19" s="292">
        <v>32</v>
      </c>
      <c r="K19" s="292">
        <v>32</v>
      </c>
      <c r="L19" s="292">
        <v>32</v>
      </c>
      <c r="M19" s="292">
        <v>44</v>
      </c>
    </row>
    <row r="20" spans="2:13" x14ac:dyDescent="0.35">
      <c r="B20" s="288" t="s">
        <v>27</v>
      </c>
      <c r="C20" s="292" t="s">
        <v>36</v>
      </c>
      <c r="D20" s="292" t="s">
        <v>36</v>
      </c>
      <c r="E20" s="292" t="s">
        <v>36</v>
      </c>
      <c r="F20" s="292" t="s">
        <v>36</v>
      </c>
      <c r="G20" s="292" t="s">
        <v>36</v>
      </c>
      <c r="H20" s="292">
        <v>500</v>
      </c>
      <c r="I20" s="292">
        <v>500</v>
      </c>
      <c r="J20" s="292">
        <v>500</v>
      </c>
      <c r="K20" s="292">
        <v>500</v>
      </c>
      <c r="L20" s="292">
        <v>500</v>
      </c>
      <c r="M20" s="292">
        <v>92</v>
      </c>
    </row>
    <row r="21" spans="2:13" x14ac:dyDescent="0.35">
      <c r="B21" s="288" t="s">
        <v>28</v>
      </c>
      <c r="C21" s="293" t="s">
        <v>36</v>
      </c>
      <c r="D21" s="293" t="s">
        <v>36</v>
      </c>
      <c r="E21" s="293" t="s">
        <v>36</v>
      </c>
      <c r="F21" s="294" t="s">
        <v>36</v>
      </c>
      <c r="G21" s="294" t="s">
        <v>36</v>
      </c>
      <c r="H21" s="295">
        <v>1.0581989999999999</v>
      </c>
      <c r="I21" s="295">
        <v>2.1042619999999999</v>
      </c>
      <c r="J21" s="295">
        <v>2.5058579999999999</v>
      </c>
      <c r="K21" s="295">
        <v>2.1740659999999998</v>
      </c>
      <c r="L21" s="295">
        <v>2.0947930000000001</v>
      </c>
      <c r="M21" s="295">
        <v>2.72</v>
      </c>
    </row>
    <row r="22" spans="2:13" x14ac:dyDescent="0.35">
      <c r="B22" s="288" t="s">
        <v>29</v>
      </c>
      <c r="C22" s="293" t="s">
        <v>36</v>
      </c>
      <c r="D22" s="293" t="s">
        <v>36</v>
      </c>
      <c r="E22" s="293" t="s">
        <v>36</v>
      </c>
      <c r="F22" s="293" t="s">
        <v>36</v>
      </c>
      <c r="G22" s="293" t="s">
        <v>36</v>
      </c>
      <c r="H22" s="296">
        <v>20.3</v>
      </c>
      <c r="I22" s="296">
        <v>20.3</v>
      </c>
      <c r="J22" s="296">
        <v>20.3</v>
      </c>
      <c r="K22" s="296">
        <v>20.3</v>
      </c>
      <c r="L22" s="296">
        <v>20.3</v>
      </c>
      <c r="M22" s="296">
        <v>20.3</v>
      </c>
    </row>
    <row r="23" spans="2:13" x14ac:dyDescent="0.35">
      <c r="B23" s="288" t="s">
        <v>30</v>
      </c>
      <c r="C23" s="293" t="s">
        <v>36</v>
      </c>
      <c r="D23" s="293" t="s">
        <v>36</v>
      </c>
      <c r="E23" s="293" t="s">
        <v>36</v>
      </c>
      <c r="F23" s="293" t="s">
        <v>36</v>
      </c>
      <c r="G23" s="293" t="s">
        <v>36</v>
      </c>
      <c r="H23" s="293">
        <v>10</v>
      </c>
      <c r="I23" s="293">
        <v>10</v>
      </c>
      <c r="J23" s="293">
        <v>10</v>
      </c>
      <c r="K23" s="293">
        <v>10</v>
      </c>
      <c r="L23" s="293">
        <v>10</v>
      </c>
      <c r="M23" s="293">
        <v>10</v>
      </c>
    </row>
    <row r="24" spans="2:13" ht="6.5" customHeight="1" x14ac:dyDescent="0.35">
      <c r="B24" s="15"/>
      <c r="C24" s="15"/>
      <c r="D24" s="15"/>
      <c r="E24" s="15"/>
      <c r="F24" s="15"/>
      <c r="G24" s="15"/>
      <c r="H24" s="15"/>
      <c r="I24" s="15"/>
      <c r="J24" s="15"/>
      <c r="K24" s="15"/>
      <c r="L24" s="15"/>
      <c r="M24" s="15"/>
    </row>
    <row r="25" spans="2:13" ht="30" customHeight="1" x14ac:dyDescent="0.35">
      <c r="B25" s="439" t="s">
        <v>797</v>
      </c>
      <c r="C25" s="439"/>
      <c r="D25" s="439"/>
      <c r="E25" s="439"/>
      <c r="F25" s="439"/>
      <c r="G25" s="439"/>
      <c r="H25" s="439"/>
      <c r="I25" s="439"/>
      <c r="J25" s="439"/>
      <c r="K25" s="439"/>
      <c r="L25" s="439"/>
      <c r="M25" s="439"/>
    </row>
    <row r="26" spans="2:13" x14ac:dyDescent="0.35">
      <c r="B26" s="438"/>
      <c r="C26" s="438"/>
      <c r="D26" s="438"/>
      <c r="E26" s="438"/>
      <c r="F26" s="438"/>
      <c r="G26" s="438"/>
      <c r="H26" s="438"/>
      <c r="I26" s="438"/>
    </row>
  </sheetData>
  <mergeCells count="2">
    <mergeCell ref="B26:I26"/>
    <mergeCell ref="B25:M2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FFC000"/>
  </sheetPr>
  <dimension ref="A1:I26"/>
  <sheetViews>
    <sheetView showGridLines="0" zoomScale="90" zoomScaleNormal="90" workbookViewId="0"/>
  </sheetViews>
  <sheetFormatPr baseColWidth="10" defaultColWidth="11.453125" defaultRowHeight="14.5" x14ac:dyDescent="0.35"/>
  <cols>
    <col min="1" max="1" width="8.7265625" bestFit="1" customWidth="1"/>
    <col min="2" max="2" width="48" bestFit="1" customWidth="1"/>
    <col min="3" max="3" width="12.81640625" customWidth="1"/>
  </cols>
  <sheetData>
    <row r="1" spans="1:9" x14ac:dyDescent="0.35">
      <c r="A1" s="82" t="s">
        <v>904</v>
      </c>
      <c r="B1" s="345" t="s">
        <v>582</v>
      </c>
    </row>
    <row r="2" spans="1:9" ht="15.5" x14ac:dyDescent="0.35">
      <c r="B2" s="16"/>
    </row>
    <row r="3" spans="1:9" ht="15.5" x14ac:dyDescent="0.35">
      <c r="B3" s="16"/>
      <c r="C3" s="243">
        <v>2022</v>
      </c>
    </row>
    <row r="4" spans="1:9" x14ac:dyDescent="0.35">
      <c r="B4" s="374" t="s">
        <v>543</v>
      </c>
      <c r="C4" s="375">
        <v>6982</v>
      </c>
    </row>
    <row r="5" spans="1:9" x14ac:dyDescent="0.35">
      <c r="B5" s="244" t="s">
        <v>544</v>
      </c>
      <c r="C5" s="245"/>
    </row>
    <row r="6" spans="1:9" x14ac:dyDescent="0.35">
      <c r="B6" s="246" t="s">
        <v>545</v>
      </c>
      <c r="C6" s="280">
        <v>0.90688905003625819</v>
      </c>
      <c r="D6" s="83"/>
      <c r="E6" s="50"/>
    </row>
    <row r="7" spans="1:9" x14ac:dyDescent="0.35">
      <c r="B7" s="246" t="s">
        <v>546</v>
      </c>
      <c r="C7" s="280">
        <v>6.7730239303843365E-2</v>
      </c>
      <c r="D7" s="83"/>
      <c r="E7" s="50"/>
    </row>
    <row r="8" spans="1:9" x14ac:dyDescent="0.35">
      <c r="B8" s="246" t="s">
        <v>547</v>
      </c>
      <c r="C8" s="280">
        <v>2.5380710659898477E-2</v>
      </c>
      <c r="D8" s="83"/>
      <c r="E8" s="50"/>
    </row>
    <row r="9" spans="1:9" x14ac:dyDescent="0.35">
      <c r="B9" s="244" t="s">
        <v>548</v>
      </c>
      <c r="C9" s="281"/>
      <c r="E9" s="38"/>
    </row>
    <row r="10" spans="1:9" x14ac:dyDescent="0.35">
      <c r="B10" s="246" t="s">
        <v>549</v>
      </c>
      <c r="C10" s="280">
        <v>0.14179318246920652</v>
      </c>
      <c r="D10" s="83"/>
    </row>
    <row r="11" spans="1:9" x14ac:dyDescent="0.35">
      <c r="B11" s="246" t="s">
        <v>550</v>
      </c>
      <c r="C11" s="280">
        <v>0.76324835290747639</v>
      </c>
      <c r="D11" s="83"/>
    </row>
    <row r="12" spans="1:9" x14ac:dyDescent="0.35">
      <c r="B12" s="246" t="s">
        <v>792</v>
      </c>
      <c r="C12" s="280">
        <v>1.8905757662560869E-2</v>
      </c>
      <c r="D12" s="83"/>
    </row>
    <row r="13" spans="1:9" x14ac:dyDescent="0.35">
      <c r="B13" s="246" t="s">
        <v>551</v>
      </c>
      <c r="C13" s="280">
        <v>7.6052706960756236E-2</v>
      </c>
      <c r="D13" s="83"/>
    </row>
    <row r="14" spans="1:9" x14ac:dyDescent="0.35">
      <c r="B14" s="244" t="s">
        <v>552</v>
      </c>
      <c r="C14" s="281"/>
    </row>
    <row r="15" spans="1:9" x14ac:dyDescent="0.35">
      <c r="B15" s="246" t="s">
        <v>553</v>
      </c>
      <c r="C15" s="280">
        <v>0.15482669722142653</v>
      </c>
      <c r="D15" s="83"/>
      <c r="I15" s="17"/>
    </row>
    <row r="16" spans="1:9" x14ac:dyDescent="0.35">
      <c r="B16" s="246" t="s">
        <v>554</v>
      </c>
      <c r="C16" s="280">
        <v>0.206101403609281</v>
      </c>
      <c r="D16" s="83"/>
    </row>
    <row r="17" spans="2:4" x14ac:dyDescent="0.35">
      <c r="B17" s="246" t="s">
        <v>555</v>
      </c>
      <c r="C17" s="280">
        <v>0.1535376682898883</v>
      </c>
      <c r="D17" s="83"/>
    </row>
    <row r="18" spans="2:4" x14ac:dyDescent="0.35">
      <c r="B18" s="246" t="s">
        <v>556</v>
      </c>
      <c r="C18" s="280">
        <v>0.21942136923517616</v>
      </c>
      <c r="D18" s="83"/>
    </row>
    <row r="19" spans="2:4" x14ac:dyDescent="0.35">
      <c r="B19" s="246" t="s">
        <v>557</v>
      </c>
      <c r="C19" s="280">
        <v>9.1377828702377539E-2</v>
      </c>
      <c r="D19" s="83"/>
    </row>
    <row r="20" spans="2:4" x14ac:dyDescent="0.35">
      <c r="B20" s="247" t="s">
        <v>558</v>
      </c>
      <c r="C20" s="280">
        <v>0.13405900887997707</v>
      </c>
      <c r="D20" s="83"/>
    </row>
    <row r="21" spans="2:4" x14ac:dyDescent="0.35">
      <c r="B21" s="247" t="s">
        <v>790</v>
      </c>
      <c r="C21" s="280">
        <v>1.21741621311945E-2</v>
      </c>
      <c r="D21" s="149"/>
    </row>
    <row r="22" spans="2:4" x14ac:dyDescent="0.35">
      <c r="B22" s="247" t="s">
        <v>793</v>
      </c>
      <c r="C22" s="280">
        <v>5.1561157261529652E-3</v>
      </c>
    </row>
    <row r="23" spans="2:4" x14ac:dyDescent="0.35">
      <c r="B23" s="247" t="s">
        <v>794</v>
      </c>
      <c r="C23" s="280">
        <v>2.3345746204525925E-2</v>
      </c>
    </row>
    <row r="24" spans="2:4" x14ac:dyDescent="0.35">
      <c r="B24" s="244" t="s">
        <v>559</v>
      </c>
      <c r="C24" s="282">
        <v>8.1199999999999992</v>
      </c>
    </row>
    <row r="26" spans="2:4" ht="147" customHeight="1" x14ac:dyDescent="0.35">
      <c r="B26" s="284" t="s">
        <v>85</v>
      </c>
    </row>
  </sheetData>
  <conditionalFormatting sqref="C6:C8 C10:C13 C15:C23">
    <cfRule type="cellIs" dxfId="1" priority="1" operator="equal">
      <formula>""</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AE5BE-7D76-4EC7-A8EB-F7760A8F4437}">
  <sheetPr>
    <tabColor rgb="FFFFC000"/>
  </sheetPr>
  <dimension ref="A1:N12"/>
  <sheetViews>
    <sheetView showGridLines="0" zoomScale="70" zoomScaleNormal="70" workbookViewId="0"/>
  </sheetViews>
  <sheetFormatPr baseColWidth="10" defaultColWidth="11.453125" defaultRowHeight="14.5" x14ac:dyDescent="0.35"/>
  <cols>
    <col min="1" max="1" width="13.7265625" customWidth="1"/>
    <col min="2" max="2" width="38.1796875" customWidth="1"/>
    <col min="3" max="13" width="6.6328125" style="48" customWidth="1"/>
    <col min="14" max="14" width="13.81640625" customWidth="1"/>
  </cols>
  <sheetData>
    <row r="1" spans="1:14" x14ac:dyDescent="0.35">
      <c r="A1" s="82" t="s">
        <v>905</v>
      </c>
      <c r="B1" s="345" t="s">
        <v>583</v>
      </c>
    </row>
    <row r="2" spans="1:14" x14ac:dyDescent="0.35">
      <c r="B2" s="40"/>
    </row>
    <row r="3" spans="1:14" x14ac:dyDescent="0.35">
      <c r="B3" s="297"/>
      <c r="C3" s="376">
        <v>2012</v>
      </c>
      <c r="D3" s="376">
        <v>2013</v>
      </c>
      <c r="E3" s="376">
        <v>2014</v>
      </c>
      <c r="F3" s="376">
        <v>2015</v>
      </c>
      <c r="G3" s="376">
        <v>2016</v>
      </c>
      <c r="H3" s="376">
        <v>2017</v>
      </c>
      <c r="I3" s="376">
        <v>2018</v>
      </c>
      <c r="J3" s="376">
        <v>2019</v>
      </c>
      <c r="K3" s="376">
        <v>2020</v>
      </c>
      <c r="L3" s="376">
        <v>2021</v>
      </c>
      <c r="M3" s="376">
        <v>2022</v>
      </c>
      <c r="N3" s="38"/>
    </row>
    <row r="4" spans="1:14" ht="30" customHeight="1" x14ac:dyDescent="0.35">
      <c r="B4" s="305" t="s">
        <v>560</v>
      </c>
      <c r="C4" s="300">
        <v>649</v>
      </c>
      <c r="D4" s="300">
        <v>667</v>
      </c>
      <c r="E4" s="300">
        <v>668</v>
      </c>
      <c r="F4" s="301">
        <v>661.17219299999999</v>
      </c>
      <c r="G4" s="301">
        <v>670.073127</v>
      </c>
      <c r="H4" s="301">
        <v>685.06404699999996</v>
      </c>
      <c r="I4" s="301">
        <v>721.00731100000007</v>
      </c>
      <c r="J4" s="301">
        <v>703.7</v>
      </c>
      <c r="K4" s="301">
        <v>263.35886299999999</v>
      </c>
      <c r="L4" s="298">
        <v>359.36741699999999</v>
      </c>
      <c r="M4" s="298">
        <v>544.41211599999997</v>
      </c>
      <c r="N4" s="147"/>
    </row>
    <row r="5" spans="1:14" ht="30" customHeight="1" x14ac:dyDescent="0.35">
      <c r="B5" s="305" t="s">
        <v>561</v>
      </c>
      <c r="C5" s="298">
        <v>2201</v>
      </c>
      <c r="D5" s="298">
        <v>2266</v>
      </c>
      <c r="E5" s="298">
        <v>2268</v>
      </c>
      <c r="F5" s="301">
        <v>2241.6840000000002</v>
      </c>
      <c r="G5" s="301">
        <v>2266.4989999999998</v>
      </c>
      <c r="H5" s="301">
        <v>2346.9540000000002</v>
      </c>
      <c r="I5" s="301">
        <v>2470.768</v>
      </c>
      <c r="J5" s="301">
        <v>2409</v>
      </c>
      <c r="K5" s="301">
        <v>894.56</v>
      </c>
      <c r="L5" s="298" t="s">
        <v>562</v>
      </c>
      <c r="M5" s="298">
        <v>1837.2850759999999</v>
      </c>
      <c r="N5" s="147"/>
    </row>
    <row r="6" spans="1:14" ht="30" customHeight="1" x14ac:dyDescent="0.35">
      <c r="B6" s="305" t="s">
        <v>563</v>
      </c>
      <c r="C6" s="300">
        <v>430</v>
      </c>
      <c r="D6" s="300">
        <v>444</v>
      </c>
      <c r="E6" s="300">
        <v>441</v>
      </c>
      <c r="F6" s="301">
        <v>432.82100000000003</v>
      </c>
      <c r="G6" s="301">
        <v>437.90699999999998</v>
      </c>
      <c r="H6" s="301">
        <v>455.93900000000002</v>
      </c>
      <c r="I6" s="301">
        <v>489.233</v>
      </c>
      <c r="J6" s="301">
        <v>488</v>
      </c>
      <c r="K6" s="301">
        <v>137.36500000000001</v>
      </c>
      <c r="L6" s="298" t="s">
        <v>564</v>
      </c>
      <c r="M6" s="298">
        <v>386.93402392344495</v>
      </c>
      <c r="N6" s="48"/>
    </row>
    <row r="7" spans="1:14" ht="30" customHeight="1" x14ac:dyDescent="0.35">
      <c r="B7" s="305" t="s">
        <v>565</v>
      </c>
      <c r="C7" s="298">
        <v>2581</v>
      </c>
      <c r="D7" s="298">
        <v>2632</v>
      </c>
      <c r="E7" s="298">
        <v>2627</v>
      </c>
      <c r="F7" s="298">
        <v>2549.0920000000001</v>
      </c>
      <c r="G7" s="298">
        <v>2560.2089999999998</v>
      </c>
      <c r="H7" s="298">
        <v>2670.8290000000002</v>
      </c>
      <c r="I7" s="298">
        <v>2833.1729999999998</v>
      </c>
      <c r="J7" s="298">
        <v>2977</v>
      </c>
      <c r="K7" s="298">
        <v>2125.0410000000002</v>
      </c>
      <c r="L7" s="298">
        <v>1807.86</v>
      </c>
      <c r="M7" s="298">
        <v>2122.7710000000002</v>
      </c>
      <c r="N7" s="48"/>
    </row>
    <row r="8" spans="1:14" ht="30" customHeight="1" x14ac:dyDescent="0.35">
      <c r="B8" s="305" t="s">
        <v>566</v>
      </c>
      <c r="C8" s="298">
        <v>6265</v>
      </c>
      <c r="D8" s="298">
        <v>6440</v>
      </c>
      <c r="E8" s="298">
        <v>6448</v>
      </c>
      <c r="F8" s="298">
        <v>6385.0525639787538</v>
      </c>
      <c r="G8" s="298">
        <v>6474.1364927536233</v>
      </c>
      <c r="H8" s="298">
        <v>5747.1816023489928</v>
      </c>
      <c r="I8" s="298">
        <v>6048.7190520134227</v>
      </c>
      <c r="J8" s="298">
        <v>5026</v>
      </c>
      <c r="K8" s="298">
        <v>1881.1347357142899</v>
      </c>
      <c r="L8" s="298">
        <v>2566.9106999999999</v>
      </c>
      <c r="M8" s="298">
        <v>3888.6588479167576</v>
      </c>
      <c r="N8" s="48"/>
    </row>
    <row r="9" spans="1:14" ht="30" customHeight="1" x14ac:dyDescent="0.35">
      <c r="B9" s="305" t="s">
        <v>567</v>
      </c>
      <c r="C9" s="300">
        <v>4.9000000000000004</v>
      </c>
      <c r="D9" s="300">
        <v>4.7</v>
      </c>
      <c r="E9" s="300">
        <v>4.8</v>
      </c>
      <c r="F9" s="302">
        <v>4.7988698534583287</v>
      </c>
      <c r="G9" s="302">
        <v>4.9686573261159719</v>
      </c>
      <c r="H9" s="302">
        <v>5.0396442932283811</v>
      </c>
      <c r="I9" s="302">
        <v>4.8949688228271988</v>
      </c>
      <c r="J9" s="302">
        <v>4.5999999999999996</v>
      </c>
      <c r="K9" s="302">
        <v>2.3127494465133345</v>
      </c>
      <c r="L9" s="299" t="s">
        <v>568</v>
      </c>
      <c r="M9" s="299">
        <v>3.5528667457445957</v>
      </c>
      <c r="N9" s="148"/>
    </row>
    <row r="10" spans="1:14" x14ac:dyDescent="0.35">
      <c r="B10" s="306" t="s">
        <v>569</v>
      </c>
      <c r="C10" s="307"/>
      <c r="D10" s="307"/>
      <c r="E10" s="307"/>
      <c r="F10" s="307"/>
      <c r="G10" s="307"/>
      <c r="H10" s="307"/>
      <c r="I10" s="307"/>
      <c r="J10" s="307"/>
      <c r="K10" s="308"/>
      <c r="L10" s="308"/>
      <c r="M10" s="308"/>
    </row>
    <row r="11" spans="1:14" x14ac:dyDescent="0.35">
      <c r="I11" s="303"/>
      <c r="J11" s="303"/>
    </row>
    <row r="12" spans="1:14" x14ac:dyDescent="0.35">
      <c r="I12" s="303"/>
      <c r="J12" s="303"/>
      <c r="K12" s="304"/>
      <c r="L12" s="304"/>
      <c r="M12" s="304"/>
    </row>
  </sheetData>
  <conditionalFormatting sqref="L4:M9">
    <cfRule type="cellIs" dxfId="0" priority="1" operator="equal">
      <formula>""</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83359-8C6E-4607-BDE9-D149C7528660}">
  <sheetPr>
    <tabColor rgb="FFFFC000"/>
  </sheetPr>
  <dimension ref="A1:H9"/>
  <sheetViews>
    <sheetView showGridLines="0" zoomScale="70" zoomScaleNormal="70" workbookViewId="0">
      <selection activeCell="B1" sqref="B1"/>
    </sheetView>
  </sheetViews>
  <sheetFormatPr baseColWidth="10" defaultColWidth="11.453125" defaultRowHeight="14.5" x14ac:dyDescent="0.35"/>
  <cols>
    <col min="1" max="1" width="14.1796875" customWidth="1"/>
    <col min="2" max="2" width="38.1796875" customWidth="1"/>
    <col min="3" max="8" width="8.6328125" customWidth="1"/>
  </cols>
  <sheetData>
    <row r="1" spans="1:8" x14ac:dyDescent="0.35">
      <c r="A1" s="82" t="s">
        <v>906</v>
      </c>
      <c r="B1" s="345" t="s">
        <v>584</v>
      </c>
    </row>
    <row r="2" spans="1:8" x14ac:dyDescent="0.35">
      <c r="B2" s="40"/>
    </row>
    <row r="3" spans="1:8" x14ac:dyDescent="0.35">
      <c r="B3" s="297"/>
      <c r="C3" s="376">
        <v>2017</v>
      </c>
      <c r="D3" s="376">
        <v>2018</v>
      </c>
      <c r="E3" s="376">
        <v>2019</v>
      </c>
      <c r="F3" s="376">
        <v>2020</v>
      </c>
      <c r="G3" s="376">
        <v>2021</v>
      </c>
      <c r="H3" s="376">
        <v>2022</v>
      </c>
    </row>
    <row r="4" spans="1:8" ht="30" customHeight="1" x14ac:dyDescent="0.35">
      <c r="B4" s="305" t="s">
        <v>560</v>
      </c>
      <c r="C4" s="302">
        <v>8.0898210000000006</v>
      </c>
      <c r="D4" s="302">
        <v>19.368914</v>
      </c>
      <c r="E4" s="302">
        <v>22.352703999999999</v>
      </c>
      <c r="F4" s="302">
        <v>10.802427</v>
      </c>
      <c r="G4" s="302">
        <v>13.429</v>
      </c>
      <c r="H4" s="302">
        <v>19.786366999999998</v>
      </c>
    </row>
    <row r="5" spans="1:8" ht="30" customHeight="1" x14ac:dyDescent="0.35">
      <c r="B5" s="305" t="s">
        <v>570</v>
      </c>
      <c r="C5" s="302">
        <v>33.558365979381399</v>
      </c>
      <c r="D5" s="302">
        <v>63</v>
      </c>
      <c r="E5" s="302">
        <v>73</v>
      </c>
      <c r="F5" s="302">
        <v>35.527000000000001</v>
      </c>
      <c r="G5" s="302">
        <v>44.556460317460321</v>
      </c>
      <c r="H5" s="302">
        <v>68.980406698564593</v>
      </c>
    </row>
    <row r="6" spans="1:8" ht="30" customHeight="1" x14ac:dyDescent="0.35">
      <c r="B6" s="305" t="s">
        <v>571</v>
      </c>
      <c r="C6" s="302">
        <v>15.712438356164384</v>
      </c>
      <c r="D6" s="302">
        <v>25</v>
      </c>
      <c r="E6" s="302">
        <v>28</v>
      </c>
      <c r="F6" s="302">
        <v>13.308</v>
      </c>
      <c r="G6" s="302">
        <v>22.46336550912855</v>
      </c>
      <c r="H6" s="302">
        <v>24.919243999999999</v>
      </c>
    </row>
    <row r="7" spans="1:8" ht="30" customHeight="1" x14ac:dyDescent="0.35">
      <c r="B7" s="305" t="s">
        <v>565</v>
      </c>
      <c r="C7" s="302">
        <v>60</v>
      </c>
      <c r="D7" s="302">
        <v>80.977000000000004</v>
      </c>
      <c r="E7" s="302">
        <v>89</v>
      </c>
      <c r="F7" s="302">
        <v>76.361999999999995</v>
      </c>
      <c r="G7" s="302">
        <v>67.564999999999998</v>
      </c>
      <c r="H7" s="302">
        <v>78.671000000000006</v>
      </c>
    </row>
    <row r="8" spans="1:8" ht="30" customHeight="1" x14ac:dyDescent="0.35">
      <c r="B8" s="305" t="s">
        <v>566</v>
      </c>
      <c r="C8" s="298">
        <v>400752.41379310342</v>
      </c>
      <c r="D8" s="298">
        <v>954133.69458128081</v>
      </c>
      <c r="E8" s="298">
        <v>1101118.4236453201</v>
      </c>
      <c r="F8" s="298">
        <v>532139.26108374377</v>
      </c>
      <c r="G8" s="298">
        <v>645470.38461538462</v>
      </c>
      <c r="H8" s="298">
        <v>951248.79807692301</v>
      </c>
    </row>
    <row r="9" spans="1:8" ht="17" customHeight="1" x14ac:dyDescent="0.35">
      <c r="B9" s="309" t="s">
        <v>572</v>
      </c>
      <c r="C9" s="310"/>
      <c r="D9" s="310"/>
      <c r="E9" s="310"/>
      <c r="F9" s="311"/>
      <c r="G9" s="311"/>
      <c r="H9" s="31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0950-8593-4D2C-B20F-22E490B160AB}">
  <sheetPr>
    <tabColor rgb="FFFFC000"/>
  </sheetPr>
  <dimension ref="A1:H13"/>
  <sheetViews>
    <sheetView showGridLines="0" zoomScale="70" zoomScaleNormal="70" workbookViewId="0">
      <selection activeCell="B1" sqref="B1"/>
    </sheetView>
  </sheetViews>
  <sheetFormatPr baseColWidth="10" defaultColWidth="11.453125" defaultRowHeight="14.5" x14ac:dyDescent="0.35"/>
  <cols>
    <col min="1" max="1" width="16.6328125" customWidth="1"/>
    <col min="2" max="2" width="14.6328125" customWidth="1"/>
    <col min="3" max="3" width="7.6328125" customWidth="1"/>
    <col min="4" max="4" width="14.6328125" customWidth="1"/>
    <col min="5" max="5" width="7.6328125" customWidth="1"/>
    <col min="6" max="8" width="8.6328125" customWidth="1"/>
  </cols>
  <sheetData>
    <row r="1" spans="1:8" x14ac:dyDescent="0.35">
      <c r="A1" s="82" t="s">
        <v>900</v>
      </c>
      <c r="B1" s="345" t="s">
        <v>846</v>
      </c>
    </row>
    <row r="2" spans="1:8" x14ac:dyDescent="0.35">
      <c r="B2" s="40"/>
    </row>
    <row r="3" spans="1:8" ht="20" customHeight="1" x14ac:dyDescent="0.35">
      <c r="B3" s="440" t="s">
        <v>847</v>
      </c>
      <c r="C3" s="441"/>
      <c r="D3" s="440" t="s">
        <v>848</v>
      </c>
      <c r="E3" s="441"/>
      <c r="F3" s="389"/>
      <c r="G3" s="389"/>
      <c r="H3" s="389"/>
    </row>
    <row r="4" spans="1:8" ht="20" customHeight="1" x14ac:dyDescent="0.35">
      <c r="B4" s="376" t="s">
        <v>303</v>
      </c>
      <c r="C4" s="376" t="s">
        <v>849</v>
      </c>
      <c r="D4" s="376" t="s">
        <v>303</v>
      </c>
      <c r="E4" s="376" t="s">
        <v>849</v>
      </c>
      <c r="F4" s="311"/>
      <c r="G4" s="311"/>
      <c r="H4" s="311"/>
    </row>
    <row r="5" spans="1:8" ht="20" customHeight="1" x14ac:dyDescent="0.35">
      <c r="B5" s="302" t="s">
        <v>850</v>
      </c>
      <c r="C5" s="391">
        <v>95.58</v>
      </c>
      <c r="D5" s="302" t="s">
        <v>851</v>
      </c>
      <c r="E5" s="391">
        <v>84.95</v>
      </c>
      <c r="F5" s="311"/>
      <c r="G5" s="311"/>
      <c r="H5" s="311"/>
    </row>
    <row r="6" spans="1:8" ht="20" customHeight="1" x14ac:dyDescent="0.35">
      <c r="B6" s="302" t="s">
        <v>851</v>
      </c>
      <c r="C6" s="391">
        <v>94.56</v>
      </c>
      <c r="D6" s="302" t="s">
        <v>852</v>
      </c>
      <c r="E6" s="391">
        <v>84.71</v>
      </c>
      <c r="F6" s="311"/>
      <c r="G6" s="311"/>
      <c r="H6" s="311"/>
    </row>
    <row r="7" spans="1:8" ht="20" customHeight="1" x14ac:dyDescent="0.35">
      <c r="B7" s="302" t="s">
        <v>852</v>
      </c>
      <c r="C7" s="391">
        <v>94.53</v>
      </c>
      <c r="D7" s="302" t="s">
        <v>850</v>
      </c>
      <c r="E7" s="391">
        <v>83.81</v>
      </c>
      <c r="F7" s="311"/>
      <c r="G7" s="311"/>
      <c r="H7" s="311"/>
    </row>
    <row r="8" spans="1:8" ht="20" customHeight="1" x14ac:dyDescent="0.35">
      <c r="B8" s="302" t="s">
        <v>853</v>
      </c>
      <c r="C8" s="391">
        <v>94.25</v>
      </c>
      <c r="D8" s="302" t="s">
        <v>853</v>
      </c>
      <c r="E8" s="391">
        <v>81.680000000000007</v>
      </c>
      <c r="F8" s="390"/>
      <c r="G8" s="390"/>
      <c r="H8" s="390"/>
    </row>
    <row r="9" spans="1:8" ht="20" customHeight="1" x14ac:dyDescent="0.35">
      <c r="B9" s="302" t="s">
        <v>854</v>
      </c>
      <c r="C9" s="391">
        <v>88.09</v>
      </c>
      <c r="D9" s="302" t="s">
        <v>854</v>
      </c>
      <c r="E9" s="391">
        <v>80.86</v>
      </c>
      <c r="F9" s="311"/>
      <c r="G9" s="311"/>
      <c r="H9" s="311"/>
    </row>
    <row r="10" spans="1:8" ht="20" customHeight="1" x14ac:dyDescent="0.35">
      <c r="B10" s="302" t="s">
        <v>855</v>
      </c>
      <c r="C10" s="391">
        <v>87.5</v>
      </c>
      <c r="D10" s="302" t="s">
        <v>855</v>
      </c>
      <c r="E10" s="391">
        <v>79.209999999999994</v>
      </c>
    </row>
    <row r="11" spans="1:8" x14ac:dyDescent="0.35">
      <c r="B11" s="442" t="s">
        <v>856</v>
      </c>
      <c r="C11" s="442"/>
      <c r="D11" s="442"/>
      <c r="E11" s="442"/>
    </row>
    <row r="12" spans="1:8" x14ac:dyDescent="0.35">
      <c r="B12" s="443"/>
      <c r="C12" s="443"/>
      <c r="D12" s="443"/>
      <c r="E12" s="443"/>
    </row>
    <row r="13" spans="1:8" x14ac:dyDescent="0.35">
      <c r="B13" s="443"/>
      <c r="C13" s="443"/>
      <c r="D13" s="443"/>
      <c r="E13" s="443"/>
    </row>
  </sheetData>
  <mergeCells count="3">
    <mergeCell ref="D3:E3"/>
    <mergeCell ref="B3:C3"/>
    <mergeCell ref="B11:E1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A3FA2-A3CF-4F2F-AB7A-95C3783B7B7E}">
  <sheetPr>
    <tabColor rgb="FFFFC000"/>
  </sheetPr>
  <dimension ref="A1:E18"/>
  <sheetViews>
    <sheetView workbookViewId="0"/>
  </sheetViews>
  <sheetFormatPr baseColWidth="10" defaultRowHeight="14.5" x14ac:dyDescent="0.35"/>
  <sheetData>
    <row r="1" spans="1:5" x14ac:dyDescent="0.35">
      <c r="A1" s="82" t="s">
        <v>908</v>
      </c>
      <c r="B1" s="345" t="s">
        <v>916</v>
      </c>
    </row>
    <row r="2" spans="1:5" x14ac:dyDescent="0.35">
      <c r="B2" s="21"/>
    </row>
    <row r="3" spans="1:5" x14ac:dyDescent="0.35">
      <c r="C3" s="393"/>
      <c r="D3" s="393"/>
      <c r="E3" s="394"/>
    </row>
    <row r="4" spans="1:5" ht="52" x14ac:dyDescent="0.35">
      <c r="B4" s="359" t="s">
        <v>909</v>
      </c>
      <c r="C4" s="359" t="s">
        <v>910</v>
      </c>
      <c r="D4" s="359" t="s">
        <v>911</v>
      </c>
      <c r="E4" s="395"/>
    </row>
    <row r="5" spans="1:5" x14ac:dyDescent="0.35">
      <c r="B5" s="396">
        <v>44562</v>
      </c>
      <c r="C5" s="397">
        <v>34399</v>
      </c>
      <c r="D5" s="397">
        <v>161256</v>
      </c>
      <c r="E5" s="398"/>
    </row>
    <row r="6" spans="1:5" x14ac:dyDescent="0.35">
      <c r="B6" s="396">
        <v>44593</v>
      </c>
      <c r="C6" s="397">
        <v>127632</v>
      </c>
      <c r="D6" s="397">
        <v>1217748</v>
      </c>
      <c r="E6" s="398"/>
    </row>
    <row r="7" spans="1:5" x14ac:dyDescent="0.35">
      <c r="B7" s="396">
        <v>44621</v>
      </c>
      <c r="C7" s="397">
        <v>221149</v>
      </c>
      <c r="D7" s="397">
        <v>2724029</v>
      </c>
      <c r="E7" s="398"/>
    </row>
    <row r="8" spans="1:5" x14ac:dyDescent="0.35">
      <c r="B8" s="396">
        <v>44652</v>
      </c>
      <c r="C8" s="397">
        <v>261679</v>
      </c>
      <c r="D8" s="397">
        <v>3325986</v>
      </c>
      <c r="E8" s="398"/>
    </row>
    <row r="9" spans="1:5" x14ac:dyDescent="0.35">
      <c r="B9" s="396">
        <v>44682</v>
      </c>
      <c r="C9" s="397">
        <v>298945</v>
      </c>
      <c r="D9" s="397">
        <v>4105342</v>
      </c>
      <c r="E9" s="398"/>
    </row>
    <row r="10" spans="1:5" x14ac:dyDescent="0.35">
      <c r="B10" s="396">
        <v>44713</v>
      </c>
      <c r="C10" s="397">
        <v>306969</v>
      </c>
      <c r="D10" s="397">
        <v>3979436</v>
      </c>
      <c r="E10" s="398"/>
    </row>
    <row r="11" spans="1:5" x14ac:dyDescent="0.35">
      <c r="B11" s="396">
        <v>44743</v>
      </c>
      <c r="C11" s="397">
        <v>329292</v>
      </c>
      <c r="D11" s="397">
        <v>4261548</v>
      </c>
      <c r="E11" s="398"/>
    </row>
    <row r="12" spans="1:5" x14ac:dyDescent="0.35">
      <c r="B12" s="396">
        <v>44774</v>
      </c>
      <c r="C12" s="397">
        <v>364649</v>
      </c>
      <c r="D12" s="397">
        <v>5018685</v>
      </c>
      <c r="E12" s="398"/>
    </row>
    <row r="13" spans="1:5" x14ac:dyDescent="0.35">
      <c r="B13" s="396">
        <v>44805</v>
      </c>
      <c r="C13" s="397">
        <v>384709</v>
      </c>
      <c r="D13" s="397">
        <v>4917235</v>
      </c>
      <c r="E13" s="398"/>
    </row>
    <row r="14" spans="1:5" x14ac:dyDescent="0.35">
      <c r="B14" s="396">
        <v>44835</v>
      </c>
      <c r="C14" s="397">
        <v>422188</v>
      </c>
      <c r="D14" s="397">
        <v>5480350</v>
      </c>
      <c r="E14" s="398"/>
    </row>
    <row r="15" spans="1:5" x14ac:dyDescent="0.35">
      <c r="B15" s="396">
        <v>44866</v>
      </c>
      <c r="C15" s="397">
        <v>441482</v>
      </c>
      <c r="D15" s="397">
        <v>5941484</v>
      </c>
      <c r="E15" s="398"/>
    </row>
    <row r="16" spans="1:5" x14ac:dyDescent="0.35">
      <c r="B16" s="396">
        <v>44896</v>
      </c>
      <c r="C16" s="397">
        <v>473122</v>
      </c>
      <c r="D16" s="397">
        <v>6275144</v>
      </c>
      <c r="E16" s="398"/>
    </row>
    <row r="17" spans="2:5" x14ac:dyDescent="0.35">
      <c r="B17" s="399" t="s">
        <v>912</v>
      </c>
      <c r="C17" s="400">
        <v>843816</v>
      </c>
      <c r="D17" s="400">
        <v>47408243</v>
      </c>
      <c r="E17" s="401"/>
    </row>
    <row r="18" spans="2:5" ht="15" x14ac:dyDescent="0.35">
      <c r="B18" s="402" t="s">
        <v>913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93E4-26E8-43BE-ADE7-ADE718E86BC6}">
  <sheetPr>
    <tabColor rgb="FFFFC000"/>
  </sheetPr>
  <dimension ref="A1:E17"/>
  <sheetViews>
    <sheetView workbookViewId="0"/>
  </sheetViews>
  <sheetFormatPr baseColWidth="10" defaultRowHeight="14.5" x14ac:dyDescent="0.35"/>
  <sheetData>
    <row r="1" spans="1:5" x14ac:dyDescent="0.35">
      <c r="A1" s="82" t="s">
        <v>914</v>
      </c>
      <c r="B1" s="403" t="s">
        <v>917</v>
      </c>
      <c r="C1" s="404"/>
      <c r="D1" s="404"/>
    </row>
    <row r="2" spans="1:5" x14ac:dyDescent="0.35">
      <c r="B2" s="404"/>
      <c r="C2" s="404"/>
      <c r="D2" s="404"/>
    </row>
    <row r="3" spans="1:5" ht="58" x14ac:dyDescent="0.35">
      <c r="B3" s="351" t="s">
        <v>909</v>
      </c>
      <c r="C3" s="351" t="s">
        <v>915</v>
      </c>
      <c r="D3" s="351" t="s">
        <v>911</v>
      </c>
      <c r="E3" s="394"/>
    </row>
    <row r="4" spans="1:5" x14ac:dyDescent="0.35">
      <c r="B4" s="405">
        <v>44562</v>
      </c>
      <c r="C4" s="406">
        <v>597</v>
      </c>
      <c r="D4" s="406">
        <v>2942</v>
      </c>
      <c r="E4" s="395"/>
    </row>
    <row r="5" spans="1:5" x14ac:dyDescent="0.35">
      <c r="B5" s="405">
        <v>44593</v>
      </c>
      <c r="C5" s="406">
        <v>3056</v>
      </c>
      <c r="D5" s="406">
        <v>22755</v>
      </c>
      <c r="E5" s="398"/>
    </row>
    <row r="6" spans="1:5" x14ac:dyDescent="0.35">
      <c r="B6" s="405">
        <v>44621</v>
      </c>
      <c r="C6" s="406">
        <v>7346</v>
      </c>
      <c r="D6" s="406">
        <v>76611</v>
      </c>
      <c r="E6" s="398"/>
    </row>
    <row r="7" spans="1:5" x14ac:dyDescent="0.35">
      <c r="B7" s="405">
        <v>44652</v>
      </c>
      <c r="C7" s="406">
        <v>9276</v>
      </c>
      <c r="D7" s="406">
        <v>105430</v>
      </c>
      <c r="E7" s="398"/>
    </row>
    <row r="8" spans="1:5" x14ac:dyDescent="0.35">
      <c r="B8" s="405">
        <v>44682</v>
      </c>
      <c r="C8" s="406">
        <v>11996</v>
      </c>
      <c r="D8" s="406">
        <v>150427</v>
      </c>
      <c r="E8" s="398"/>
    </row>
    <row r="9" spans="1:5" x14ac:dyDescent="0.35">
      <c r="B9" s="405">
        <v>44713</v>
      </c>
      <c r="C9" s="406">
        <v>14304</v>
      </c>
      <c r="D9" s="406">
        <v>180896</v>
      </c>
      <c r="E9" s="398"/>
    </row>
    <row r="10" spans="1:5" x14ac:dyDescent="0.35">
      <c r="B10" s="405">
        <v>44743</v>
      </c>
      <c r="C10" s="406">
        <v>15852</v>
      </c>
      <c r="D10" s="406">
        <v>207539</v>
      </c>
      <c r="E10" s="398"/>
    </row>
    <row r="11" spans="1:5" x14ac:dyDescent="0.35">
      <c r="B11" s="405">
        <v>44774</v>
      </c>
      <c r="C11" s="406">
        <v>19535</v>
      </c>
      <c r="D11" s="406">
        <v>281394</v>
      </c>
      <c r="E11" s="398"/>
    </row>
    <row r="12" spans="1:5" x14ac:dyDescent="0.35">
      <c r="B12" s="405">
        <v>44805</v>
      </c>
      <c r="C12" s="406">
        <v>21813</v>
      </c>
      <c r="D12" s="406">
        <v>289048</v>
      </c>
      <c r="E12" s="398"/>
    </row>
    <row r="13" spans="1:5" x14ac:dyDescent="0.35">
      <c r="B13" s="405">
        <v>44835</v>
      </c>
      <c r="C13" s="406">
        <v>25371</v>
      </c>
      <c r="D13" s="406">
        <v>340532</v>
      </c>
      <c r="E13" s="398"/>
    </row>
    <row r="14" spans="1:5" x14ac:dyDescent="0.35">
      <c r="B14" s="405">
        <v>44866</v>
      </c>
      <c r="C14" s="406">
        <v>27223</v>
      </c>
      <c r="D14" s="406">
        <v>381555</v>
      </c>
      <c r="E14" s="398"/>
    </row>
    <row r="15" spans="1:5" x14ac:dyDescent="0.35">
      <c r="B15" s="405">
        <v>44896</v>
      </c>
      <c r="C15" s="406">
        <v>29330</v>
      </c>
      <c r="D15" s="406">
        <v>397579</v>
      </c>
      <c r="E15" s="398"/>
    </row>
    <row r="16" spans="1:5" x14ac:dyDescent="0.35">
      <c r="B16" s="407" t="s">
        <v>912</v>
      </c>
      <c r="C16" s="408">
        <v>61337</v>
      </c>
      <c r="D16" s="408">
        <f>SUM(D4:D15)</f>
        <v>2436708</v>
      </c>
      <c r="E16" s="398"/>
    </row>
    <row r="17" spans="2:5" x14ac:dyDescent="0.35">
      <c r="B17" s="404"/>
      <c r="C17" s="404"/>
      <c r="D17" s="404"/>
      <c r="E17" s="40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7C0B-6753-4681-ACF8-0CA9F8AA8E45}">
  <sheetPr>
    <tabColor rgb="FFFFC000"/>
    <pageSetUpPr fitToPage="1"/>
  </sheetPr>
  <dimension ref="A1:K18"/>
  <sheetViews>
    <sheetView showGridLines="0" zoomScale="90" zoomScaleNormal="90" workbookViewId="0">
      <selection activeCell="F42" sqref="F42"/>
    </sheetView>
  </sheetViews>
  <sheetFormatPr baseColWidth="10" defaultColWidth="25.26953125" defaultRowHeight="14.5" x14ac:dyDescent="0.35"/>
  <cols>
    <col min="1" max="1" width="8.453125" style="3" customWidth="1"/>
    <col min="2" max="2" width="31.7265625" style="6" customWidth="1"/>
    <col min="3" max="8" width="22.453125" style="2" customWidth="1"/>
    <col min="9" max="9" width="25.1796875" style="2" customWidth="1"/>
    <col min="10" max="10" width="22.1796875" style="3" customWidth="1"/>
    <col min="11" max="11" width="19.7265625" style="2" customWidth="1"/>
    <col min="12" max="12" width="14.7265625" style="3" customWidth="1"/>
    <col min="13" max="16384" width="25.26953125" style="3"/>
  </cols>
  <sheetData>
    <row r="1" spans="1:11" ht="15.5" x14ac:dyDescent="0.35">
      <c r="A1" s="3" t="s">
        <v>872</v>
      </c>
      <c r="B1" s="345" t="s">
        <v>575</v>
      </c>
      <c r="C1" s="1"/>
    </row>
    <row r="2" spans="1:11" x14ac:dyDescent="0.35">
      <c r="B2" s="40"/>
    </row>
    <row r="3" spans="1:11" x14ac:dyDescent="0.35">
      <c r="B3" s="40"/>
    </row>
    <row r="4" spans="1:11" s="4" customFormat="1" ht="26" x14ac:dyDescent="0.35">
      <c r="B4" s="349" t="s">
        <v>49</v>
      </c>
      <c r="C4" s="350" t="s">
        <v>50</v>
      </c>
      <c r="D4" s="350" t="s">
        <v>745</v>
      </c>
      <c r="E4" s="350" t="s">
        <v>746</v>
      </c>
      <c r="F4" s="350" t="s">
        <v>52</v>
      </c>
      <c r="G4" s="350" t="s">
        <v>53</v>
      </c>
      <c r="H4" s="350" t="s">
        <v>747</v>
      </c>
      <c r="I4" s="350" t="s">
        <v>748</v>
      </c>
      <c r="J4" s="350" t="s">
        <v>749</v>
      </c>
      <c r="K4" s="350" t="s">
        <v>739</v>
      </c>
    </row>
    <row r="5" spans="1:11" s="4" customFormat="1" ht="21.75" customHeight="1" x14ac:dyDescent="0.35">
      <c r="B5" s="264" t="s">
        <v>55</v>
      </c>
      <c r="C5" s="265">
        <v>2</v>
      </c>
      <c r="D5" s="265">
        <v>3</v>
      </c>
      <c r="E5" s="265">
        <v>4</v>
      </c>
      <c r="F5" s="265" t="s">
        <v>750</v>
      </c>
      <c r="G5" s="265">
        <v>6</v>
      </c>
      <c r="H5" s="265">
        <v>7</v>
      </c>
      <c r="I5" s="265">
        <v>8</v>
      </c>
      <c r="J5" s="265">
        <v>10</v>
      </c>
      <c r="K5" s="265">
        <v>11</v>
      </c>
    </row>
    <row r="6" spans="1:11" s="4" customFormat="1" ht="19.5" customHeight="1" x14ac:dyDescent="0.35">
      <c r="B6" s="266" t="s">
        <v>56</v>
      </c>
      <c r="C6" s="267" t="s">
        <v>57</v>
      </c>
      <c r="D6" s="267" t="s">
        <v>58</v>
      </c>
      <c r="E6" s="267" t="s">
        <v>751</v>
      </c>
      <c r="F6" s="267" t="s">
        <v>59</v>
      </c>
      <c r="G6" s="267" t="s">
        <v>60</v>
      </c>
      <c r="H6" s="267" t="s">
        <v>61</v>
      </c>
      <c r="I6" s="267" t="s">
        <v>752</v>
      </c>
      <c r="J6" s="267" t="s">
        <v>753</v>
      </c>
      <c r="K6" s="267" t="s">
        <v>754</v>
      </c>
    </row>
    <row r="7" spans="1:11" s="4" customFormat="1" x14ac:dyDescent="0.35">
      <c r="B7" s="266" t="s">
        <v>62</v>
      </c>
      <c r="C7" s="268" t="s">
        <v>63</v>
      </c>
      <c r="D7" s="268" t="s">
        <v>755</v>
      </c>
      <c r="E7" s="268" t="s">
        <v>64</v>
      </c>
      <c r="F7" s="269" t="s">
        <v>756</v>
      </c>
      <c r="G7" s="268" t="s">
        <v>65</v>
      </c>
      <c r="H7" s="269" t="s">
        <v>66</v>
      </c>
      <c r="I7" s="269" t="s">
        <v>757</v>
      </c>
      <c r="J7" s="269" t="s">
        <v>758</v>
      </c>
      <c r="K7" s="268" t="s">
        <v>36</v>
      </c>
    </row>
    <row r="8" spans="1:11" s="4" customFormat="1" x14ac:dyDescent="0.35">
      <c r="B8" s="266" t="s">
        <v>67</v>
      </c>
      <c r="C8" s="267">
        <v>61</v>
      </c>
      <c r="D8" s="267">
        <v>98</v>
      </c>
      <c r="E8" s="267">
        <v>53</v>
      </c>
      <c r="F8" s="267">
        <v>66</v>
      </c>
      <c r="G8" s="267">
        <v>68</v>
      </c>
      <c r="H8" s="267">
        <v>13</v>
      </c>
      <c r="I8" s="267">
        <v>3</v>
      </c>
      <c r="J8" s="267">
        <v>2</v>
      </c>
      <c r="K8" s="267">
        <v>6</v>
      </c>
    </row>
    <row r="9" spans="1:11" s="4" customFormat="1" ht="22.5" customHeight="1" x14ac:dyDescent="0.35">
      <c r="B9" s="266" t="s">
        <v>68</v>
      </c>
      <c r="C9" s="267" t="s">
        <v>69</v>
      </c>
      <c r="D9" s="267" t="s">
        <v>759</v>
      </c>
      <c r="E9" s="267" t="s">
        <v>760</v>
      </c>
      <c r="F9" s="267" t="s">
        <v>761</v>
      </c>
      <c r="G9" s="267" t="s">
        <v>70</v>
      </c>
      <c r="H9" s="267" t="s">
        <v>762</v>
      </c>
      <c r="I9" s="267" t="s">
        <v>763</v>
      </c>
      <c r="J9" s="267" t="s">
        <v>764</v>
      </c>
      <c r="K9" s="267" t="s">
        <v>765</v>
      </c>
    </row>
    <row r="10" spans="1:11" ht="256.5" customHeight="1" x14ac:dyDescent="0.35">
      <c r="B10" s="266" t="s">
        <v>71</v>
      </c>
      <c r="C10" s="267" t="s">
        <v>72</v>
      </c>
      <c r="D10" s="267" t="s">
        <v>766</v>
      </c>
      <c r="E10" s="267" t="s">
        <v>767</v>
      </c>
      <c r="F10" s="267" t="s">
        <v>768</v>
      </c>
      <c r="G10" s="267" t="s">
        <v>769</v>
      </c>
      <c r="H10" s="267" t="s">
        <v>770</v>
      </c>
      <c r="I10" s="267" t="s">
        <v>771</v>
      </c>
      <c r="J10" s="267" t="s">
        <v>772</v>
      </c>
      <c r="K10" s="267" t="s">
        <v>773</v>
      </c>
    </row>
    <row r="11" spans="1:11" ht="26" x14ac:dyDescent="0.35">
      <c r="B11" s="266" t="s">
        <v>73</v>
      </c>
      <c r="C11" s="267" t="s">
        <v>74</v>
      </c>
      <c r="D11" s="267" t="s">
        <v>774</v>
      </c>
      <c r="E11" s="267" t="s">
        <v>75</v>
      </c>
      <c r="F11" s="267" t="s">
        <v>775</v>
      </c>
      <c r="G11" s="267" t="s">
        <v>76</v>
      </c>
      <c r="H11" s="267" t="s">
        <v>77</v>
      </c>
      <c r="I11" s="267" t="s">
        <v>776</v>
      </c>
      <c r="J11" s="267" t="s">
        <v>77</v>
      </c>
      <c r="K11" s="267" t="s">
        <v>76</v>
      </c>
    </row>
    <row r="12" spans="1:11" s="4" customFormat="1" ht="39" x14ac:dyDescent="0.35">
      <c r="B12" s="266" t="s">
        <v>78</v>
      </c>
      <c r="C12" s="267" t="s">
        <v>79</v>
      </c>
      <c r="D12" s="267" t="s">
        <v>80</v>
      </c>
      <c r="E12" s="267" t="s">
        <v>81</v>
      </c>
      <c r="F12" s="267" t="s">
        <v>777</v>
      </c>
      <c r="G12" s="267" t="s">
        <v>82</v>
      </c>
      <c r="H12" s="267" t="s">
        <v>778</v>
      </c>
      <c r="I12" s="267" t="s">
        <v>779</v>
      </c>
      <c r="J12" s="267" t="s">
        <v>778</v>
      </c>
      <c r="K12" s="267" t="s">
        <v>780</v>
      </c>
    </row>
    <row r="13" spans="1:11" s="4" customFormat="1" ht="26" x14ac:dyDescent="0.35">
      <c r="B13" s="266" t="s">
        <v>83</v>
      </c>
      <c r="C13" s="270">
        <v>44548</v>
      </c>
      <c r="D13" s="270">
        <v>44706</v>
      </c>
      <c r="E13" s="270">
        <v>44548</v>
      </c>
      <c r="F13" s="270">
        <v>44430</v>
      </c>
      <c r="G13" s="270">
        <v>44896</v>
      </c>
      <c r="H13" s="270">
        <v>44896</v>
      </c>
      <c r="I13" s="270">
        <v>44628</v>
      </c>
      <c r="J13" s="271">
        <v>44628</v>
      </c>
      <c r="K13" s="270">
        <v>44628</v>
      </c>
    </row>
    <row r="14" spans="1:11" s="4" customFormat="1" ht="45" customHeight="1" x14ac:dyDescent="0.35">
      <c r="B14" s="266" t="s">
        <v>84</v>
      </c>
      <c r="C14" s="270">
        <v>45077</v>
      </c>
      <c r="D14" s="270">
        <v>44889</v>
      </c>
      <c r="E14" s="270">
        <v>45077</v>
      </c>
      <c r="F14" s="270">
        <v>44957</v>
      </c>
      <c r="G14" s="270">
        <v>45107</v>
      </c>
      <c r="H14" s="270">
        <v>44712</v>
      </c>
      <c r="I14" s="270">
        <v>46865</v>
      </c>
      <c r="J14" s="271">
        <v>47574</v>
      </c>
      <c r="K14" s="272">
        <v>46808</v>
      </c>
    </row>
    <row r="15" spans="1:11" ht="14.25" customHeight="1" x14ac:dyDescent="0.35">
      <c r="B15" s="418" t="s">
        <v>85</v>
      </c>
      <c r="C15" s="418"/>
      <c r="D15" s="418"/>
      <c r="E15" s="418"/>
      <c r="F15" s="418"/>
      <c r="G15" s="418"/>
      <c r="H15" s="418"/>
      <c r="I15" s="4"/>
    </row>
    <row r="16" spans="1:11" x14ac:dyDescent="0.35">
      <c r="B16" s="418"/>
      <c r="C16" s="418"/>
      <c r="D16" s="418"/>
      <c r="E16" s="418"/>
      <c r="F16" s="418"/>
      <c r="G16" s="418"/>
      <c r="H16" s="418"/>
    </row>
    <row r="17" spans="2:8" ht="14.5" customHeight="1" x14ac:dyDescent="0.35">
      <c r="B17" s="418"/>
      <c r="C17" s="418"/>
      <c r="D17" s="418"/>
      <c r="E17" s="418"/>
      <c r="F17" s="418"/>
      <c r="G17" s="418"/>
      <c r="H17" s="418"/>
    </row>
    <row r="18" spans="2:8" x14ac:dyDescent="0.35">
      <c r="B18" s="418"/>
      <c r="C18" s="418"/>
      <c r="D18" s="418"/>
      <c r="E18" s="418"/>
      <c r="F18" s="418"/>
      <c r="G18" s="418"/>
      <c r="H18" s="418"/>
    </row>
  </sheetData>
  <mergeCells count="1">
    <mergeCell ref="B15:H18"/>
  </mergeCells>
  <hyperlinks>
    <hyperlink ref="C7" r:id="rId1" xr:uid="{4916E9F0-F263-488B-825E-67E7EFD48FA7}"/>
    <hyperlink ref="I7" r:id="rId2" xr:uid="{E1EB5955-9E83-45A5-8F5B-F072259B6320}"/>
    <hyperlink ref="J7" r:id="rId3" xr:uid="{0D28BC90-B385-46A0-9D19-DE7C46D19840}"/>
    <hyperlink ref="H7" r:id="rId4" xr:uid="{DEB3A95B-49FF-4685-A26C-34D27320F9F5}"/>
    <hyperlink ref="F7" r:id="rId5" xr:uid="{A7E8D06A-2871-4E74-B204-D63F2B411248}"/>
  </hyperlinks>
  <pageMargins left="0.31496062992125984" right="0.18" top="0.31496062992125984" bottom="0.16" header="0.15748031496062992" footer="0.16"/>
  <pageSetup scale="77"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ECAF-126C-42A7-9D85-0A9363E0CAE8}">
  <sheetPr>
    <tabColor rgb="FFFFC000"/>
  </sheetPr>
  <dimension ref="A1:D13"/>
  <sheetViews>
    <sheetView showGridLines="0" zoomScale="85" zoomScaleNormal="85" workbookViewId="0">
      <selection activeCell="A2" sqref="A2"/>
    </sheetView>
  </sheetViews>
  <sheetFormatPr baseColWidth="10" defaultColWidth="11.453125" defaultRowHeight="14.5" x14ac:dyDescent="0.35"/>
  <cols>
    <col min="2" max="2" width="36.7265625" customWidth="1"/>
    <col min="3" max="4" width="44.6328125" customWidth="1"/>
    <col min="5" max="5" width="5.54296875" customWidth="1"/>
  </cols>
  <sheetData>
    <row r="1" spans="1:4" x14ac:dyDescent="0.35">
      <c r="A1" t="s">
        <v>873</v>
      </c>
      <c r="B1" s="345" t="s">
        <v>781</v>
      </c>
    </row>
    <row r="3" spans="1:4" ht="15" thickBot="1" x14ac:dyDescent="0.4">
      <c r="B3" s="351" t="s">
        <v>86</v>
      </c>
      <c r="C3" s="351" t="s">
        <v>87</v>
      </c>
      <c r="D3" s="351" t="s">
        <v>844</v>
      </c>
    </row>
    <row r="4" spans="1:4" x14ac:dyDescent="0.35">
      <c r="B4" s="381" t="s">
        <v>88</v>
      </c>
      <c r="C4" s="273" t="s">
        <v>89</v>
      </c>
      <c r="D4" s="382" t="s">
        <v>90</v>
      </c>
    </row>
    <row r="5" spans="1:4" x14ac:dyDescent="0.35">
      <c r="B5" s="383" t="s">
        <v>56</v>
      </c>
      <c r="C5" s="274" t="s">
        <v>91</v>
      </c>
      <c r="D5" s="384" t="s">
        <v>92</v>
      </c>
    </row>
    <row r="6" spans="1:4" x14ac:dyDescent="0.35">
      <c r="B6" s="383" t="s">
        <v>62</v>
      </c>
      <c r="C6" s="274" t="s">
        <v>93</v>
      </c>
      <c r="D6" s="384" t="s">
        <v>94</v>
      </c>
    </row>
    <row r="7" spans="1:4" x14ac:dyDescent="0.35">
      <c r="B7" s="383" t="s">
        <v>73</v>
      </c>
      <c r="C7" s="274" t="s">
        <v>782</v>
      </c>
      <c r="D7" s="384" t="s">
        <v>95</v>
      </c>
    </row>
    <row r="8" spans="1:4" ht="26" x14ac:dyDescent="0.35">
      <c r="B8" s="383" t="s">
        <v>96</v>
      </c>
      <c r="C8" s="274" t="s">
        <v>783</v>
      </c>
      <c r="D8" s="384" t="s">
        <v>97</v>
      </c>
    </row>
    <row r="9" spans="1:4" ht="26" x14ac:dyDescent="0.35">
      <c r="B9" s="383" t="s">
        <v>78</v>
      </c>
      <c r="C9" s="274" t="s">
        <v>98</v>
      </c>
      <c r="D9" s="384" t="s">
        <v>99</v>
      </c>
    </row>
    <row r="10" spans="1:4" x14ac:dyDescent="0.35">
      <c r="B10" s="383" t="s">
        <v>868</v>
      </c>
      <c r="C10" s="275" t="s">
        <v>870</v>
      </c>
      <c r="D10" s="385">
        <v>44552</v>
      </c>
    </row>
    <row r="11" spans="1:4" x14ac:dyDescent="0.35">
      <c r="B11" s="386" t="s">
        <v>869</v>
      </c>
      <c r="C11" s="387" t="s">
        <v>845</v>
      </c>
      <c r="D11" s="388">
        <v>45282</v>
      </c>
    </row>
    <row r="12" spans="1:4" ht="6.5" customHeight="1" x14ac:dyDescent="0.35">
      <c r="B12" s="9"/>
      <c r="C12" s="5"/>
      <c r="D12" s="5"/>
    </row>
    <row r="13" spans="1:4" x14ac:dyDescent="0.35">
      <c r="B13" s="380" t="s">
        <v>784</v>
      </c>
      <c r="C13" s="276"/>
      <c r="D13" s="27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FFC000"/>
  </sheetPr>
  <dimension ref="A1:H14"/>
  <sheetViews>
    <sheetView showGridLines="0" zoomScale="70" zoomScaleNormal="70" workbookViewId="0">
      <selection activeCell="A2" sqref="A2"/>
    </sheetView>
  </sheetViews>
  <sheetFormatPr baseColWidth="10" defaultColWidth="25.26953125" defaultRowHeight="14.5" x14ac:dyDescent="0.35"/>
  <cols>
    <col min="1" max="1" width="12.26953125" style="8" customWidth="1"/>
    <col min="2" max="2" width="30.1796875" style="9" customWidth="1"/>
    <col min="3" max="3" width="31.453125" style="5" customWidth="1"/>
    <col min="4" max="8" width="31.54296875" style="8" customWidth="1"/>
    <col min="9" max="16384" width="25.26953125" style="8"/>
  </cols>
  <sheetData>
    <row r="1" spans="1:8" ht="29" x14ac:dyDescent="0.35">
      <c r="A1" s="8" t="s">
        <v>874</v>
      </c>
      <c r="B1" s="345" t="s">
        <v>798</v>
      </c>
      <c r="C1" s="11"/>
    </row>
    <row r="2" spans="1:8" x14ac:dyDescent="0.35">
      <c r="B2" s="10"/>
    </row>
    <row r="3" spans="1:8" s="9" customFormat="1" ht="64.5" customHeight="1" x14ac:dyDescent="0.35">
      <c r="B3" s="352" t="s">
        <v>86</v>
      </c>
      <c r="C3" s="352" t="s">
        <v>87</v>
      </c>
      <c r="D3" s="352" t="s">
        <v>100</v>
      </c>
      <c r="E3" s="352" t="s">
        <v>101</v>
      </c>
      <c r="F3" s="352" t="s">
        <v>102</v>
      </c>
      <c r="G3" s="352" t="s">
        <v>799</v>
      </c>
      <c r="H3" s="352" t="s">
        <v>800</v>
      </c>
    </row>
    <row r="4" spans="1:8" ht="52" x14ac:dyDescent="0.35">
      <c r="B4" s="312" t="s">
        <v>88</v>
      </c>
      <c r="C4" s="313" t="s">
        <v>801</v>
      </c>
      <c r="D4" s="313" t="s">
        <v>103</v>
      </c>
      <c r="E4" s="313" t="s">
        <v>104</v>
      </c>
      <c r="F4" s="314" t="s">
        <v>105</v>
      </c>
      <c r="G4" s="313" t="s">
        <v>802</v>
      </c>
      <c r="H4" s="314" t="s">
        <v>802</v>
      </c>
    </row>
    <row r="5" spans="1:8" x14ac:dyDescent="0.35">
      <c r="B5" s="315" t="s">
        <v>56</v>
      </c>
      <c r="C5" s="316" t="s">
        <v>91</v>
      </c>
      <c r="D5" s="316" t="s">
        <v>106</v>
      </c>
      <c r="E5" s="316" t="s">
        <v>107</v>
      </c>
      <c r="F5" s="317" t="s">
        <v>108</v>
      </c>
      <c r="G5" s="316" t="s">
        <v>803</v>
      </c>
      <c r="H5" s="317" t="s">
        <v>804</v>
      </c>
    </row>
    <row r="6" spans="1:8" x14ac:dyDescent="0.35">
      <c r="B6" s="315" t="s">
        <v>62</v>
      </c>
      <c r="C6" s="316" t="s">
        <v>93</v>
      </c>
      <c r="D6" s="316" t="s">
        <v>36</v>
      </c>
      <c r="E6" s="316" t="s">
        <v>109</v>
      </c>
      <c r="F6" s="317" t="s">
        <v>110</v>
      </c>
      <c r="G6" s="318" t="s">
        <v>805</v>
      </c>
      <c r="H6" s="317" t="s">
        <v>806</v>
      </c>
    </row>
    <row r="7" spans="1:8" ht="34.5" customHeight="1" x14ac:dyDescent="0.35">
      <c r="B7" s="315" t="s">
        <v>73</v>
      </c>
      <c r="C7" s="316" t="s">
        <v>782</v>
      </c>
      <c r="D7" s="316" t="s">
        <v>111</v>
      </c>
      <c r="E7" s="316" t="s">
        <v>112</v>
      </c>
      <c r="F7" s="316" t="s">
        <v>113</v>
      </c>
      <c r="G7" s="316" t="s">
        <v>807</v>
      </c>
      <c r="H7" s="317" t="s">
        <v>808</v>
      </c>
    </row>
    <row r="8" spans="1:8" ht="365.25" customHeight="1" x14ac:dyDescent="0.35">
      <c r="B8" s="315" t="s">
        <v>114</v>
      </c>
      <c r="C8" s="319" t="s">
        <v>809</v>
      </c>
      <c r="D8" s="319" t="s">
        <v>810</v>
      </c>
      <c r="E8" s="319" t="s">
        <v>811</v>
      </c>
      <c r="F8" s="319" t="s">
        <v>812</v>
      </c>
      <c r="G8" s="319" t="s">
        <v>813</v>
      </c>
      <c r="H8" s="320" t="s">
        <v>814</v>
      </c>
    </row>
    <row r="9" spans="1:8" ht="26" x14ac:dyDescent="0.35">
      <c r="B9" s="315" t="s">
        <v>78</v>
      </c>
      <c r="C9" s="316" t="s">
        <v>98</v>
      </c>
      <c r="D9" s="316" t="s">
        <v>815</v>
      </c>
      <c r="E9" s="316" t="s">
        <v>115</v>
      </c>
      <c r="F9" s="316" t="s">
        <v>816</v>
      </c>
      <c r="G9" s="316" t="s">
        <v>817</v>
      </c>
      <c r="H9" s="317" t="s">
        <v>818</v>
      </c>
    </row>
    <row r="10" spans="1:8" ht="29.25" customHeight="1" x14ac:dyDescent="0.35">
      <c r="B10" s="315" t="s">
        <v>116</v>
      </c>
      <c r="C10" s="321">
        <v>43507</v>
      </c>
      <c r="D10" s="321">
        <v>41257</v>
      </c>
      <c r="E10" s="321">
        <v>41257</v>
      </c>
      <c r="F10" s="321">
        <v>41485</v>
      </c>
      <c r="G10" s="316">
        <v>44545</v>
      </c>
      <c r="H10" s="322">
        <v>44545</v>
      </c>
    </row>
    <row r="11" spans="1:8" ht="35.25" customHeight="1" x14ac:dyDescent="0.35">
      <c r="B11" s="323" t="s">
        <v>84</v>
      </c>
      <c r="C11" s="324">
        <v>45170</v>
      </c>
      <c r="D11" s="324">
        <v>45291</v>
      </c>
      <c r="E11" s="324" t="s">
        <v>819</v>
      </c>
      <c r="F11" s="324" t="s">
        <v>820</v>
      </c>
      <c r="G11" s="324">
        <v>45275</v>
      </c>
      <c r="H11" s="325">
        <v>45275</v>
      </c>
    </row>
    <row r="12" spans="1:8" ht="2.15" customHeight="1" x14ac:dyDescent="0.35">
      <c r="B12" s="326"/>
      <c r="C12" s="327"/>
      <c r="D12" s="327"/>
      <c r="E12" s="327"/>
      <c r="F12" s="327"/>
      <c r="G12" s="327"/>
      <c r="H12" s="327"/>
    </row>
    <row r="13" spans="1:8" ht="14.5" customHeight="1" x14ac:dyDescent="0.35">
      <c r="B13" s="419" t="s">
        <v>117</v>
      </c>
      <c r="C13" s="419"/>
      <c r="D13" s="419"/>
      <c r="E13" s="419"/>
      <c r="F13" s="419"/>
      <c r="G13" s="326"/>
      <c r="H13" s="326"/>
    </row>
    <row r="14" spans="1:8" x14ac:dyDescent="0.35">
      <c r="B14" s="326"/>
      <c r="C14" s="329"/>
      <c r="D14" s="328"/>
      <c r="E14" s="328"/>
      <c r="F14" s="328"/>
      <c r="G14" s="328"/>
      <c r="H14" s="328"/>
    </row>
  </sheetData>
  <sheetProtection selectLockedCells="1"/>
  <mergeCells count="1">
    <mergeCell ref="B13:F13"/>
  </mergeCells>
  <hyperlinks>
    <hyperlink ref="F6" r:id="rId1" xr:uid="{90893135-7DB2-4FF7-ADC3-FC335E99F793}"/>
    <hyperlink ref="G6" r:id="rId2" xr:uid="{464755AA-3D72-472D-A213-573055C3F8EE}"/>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92EF2-A36D-4D17-A355-4D9EDDDF462D}">
  <sheetPr>
    <tabColor rgb="FFFFC000"/>
  </sheetPr>
  <dimension ref="A1:D19"/>
  <sheetViews>
    <sheetView showGridLines="0" zoomScale="90" zoomScaleNormal="90" workbookViewId="0">
      <selection activeCell="C18" sqref="C18"/>
    </sheetView>
  </sheetViews>
  <sheetFormatPr baseColWidth="10" defaultColWidth="11.453125" defaultRowHeight="14.5" x14ac:dyDescent="0.35"/>
  <cols>
    <col min="1" max="1" width="8.36328125" customWidth="1"/>
    <col min="2" max="2" width="28.36328125" customWidth="1"/>
    <col min="3" max="3" width="18.7265625" customWidth="1"/>
    <col min="4" max="4" width="20.1796875" customWidth="1"/>
    <col min="5" max="5" width="14" customWidth="1"/>
  </cols>
  <sheetData>
    <row r="1" spans="1:4" x14ac:dyDescent="0.35">
      <c r="A1" t="s">
        <v>875</v>
      </c>
      <c r="B1" s="345" t="s">
        <v>785</v>
      </c>
    </row>
    <row r="2" spans="1:4" ht="15.5" x14ac:dyDescent="0.35">
      <c r="B2" s="16"/>
    </row>
    <row r="3" spans="1:4" x14ac:dyDescent="0.35">
      <c r="B3" s="353" t="s">
        <v>118</v>
      </c>
      <c r="C3" s="353" t="s">
        <v>119</v>
      </c>
      <c r="D3" s="353" t="s">
        <v>120</v>
      </c>
    </row>
    <row r="4" spans="1:4" ht="15" customHeight="1" x14ac:dyDescent="0.35">
      <c r="B4" s="277" t="s">
        <v>121</v>
      </c>
      <c r="C4" s="277" t="s">
        <v>122</v>
      </c>
      <c r="D4" s="277">
        <v>2018</v>
      </c>
    </row>
    <row r="5" spans="1:4" ht="15" customHeight="1" x14ac:dyDescent="0.35">
      <c r="B5" s="277" t="s">
        <v>123</v>
      </c>
      <c r="C5" s="277" t="s">
        <v>124</v>
      </c>
      <c r="D5" s="277">
        <v>2018</v>
      </c>
    </row>
    <row r="6" spans="1:4" ht="15" customHeight="1" x14ac:dyDescent="0.35">
      <c r="B6" s="277" t="s">
        <v>786</v>
      </c>
      <c r="C6" s="277" t="s">
        <v>124</v>
      </c>
      <c r="D6" s="277">
        <v>2022</v>
      </c>
    </row>
    <row r="7" spans="1:4" ht="15" customHeight="1" x14ac:dyDescent="0.35">
      <c r="B7" s="277" t="s">
        <v>125</v>
      </c>
      <c r="C7" s="277" t="s">
        <v>126</v>
      </c>
      <c r="D7" s="277">
        <v>2019</v>
      </c>
    </row>
    <row r="8" spans="1:4" ht="15" customHeight="1" x14ac:dyDescent="0.35">
      <c r="B8" s="277" t="s">
        <v>787</v>
      </c>
      <c r="C8" s="277" t="s">
        <v>126</v>
      </c>
      <c r="D8" s="277">
        <v>2022</v>
      </c>
    </row>
    <row r="9" spans="1:4" ht="15" customHeight="1" x14ac:dyDescent="0.35">
      <c r="B9" s="277" t="s">
        <v>127</v>
      </c>
      <c r="C9" s="277" t="s">
        <v>122</v>
      </c>
      <c r="D9" s="277">
        <v>2019</v>
      </c>
    </row>
    <row r="10" spans="1:4" ht="15" customHeight="1" x14ac:dyDescent="0.35">
      <c r="B10" s="277" t="s">
        <v>128</v>
      </c>
      <c r="C10" s="277" t="s">
        <v>129</v>
      </c>
      <c r="D10" s="277">
        <v>2019</v>
      </c>
    </row>
    <row r="11" spans="1:4" ht="15" customHeight="1" x14ac:dyDescent="0.35">
      <c r="B11" s="277" t="s">
        <v>130</v>
      </c>
      <c r="C11" s="277" t="s">
        <v>129</v>
      </c>
      <c r="D11" s="277">
        <v>2019</v>
      </c>
    </row>
    <row r="12" spans="1:4" ht="19" customHeight="1" x14ac:dyDescent="0.35">
      <c r="B12" s="277" t="s">
        <v>788</v>
      </c>
      <c r="C12" s="277" t="s">
        <v>129</v>
      </c>
      <c r="D12" s="277">
        <v>2022</v>
      </c>
    </row>
    <row r="13" spans="1:4" x14ac:dyDescent="0.35">
      <c r="B13" s="277" t="s">
        <v>789</v>
      </c>
      <c r="C13" s="277" t="s">
        <v>129</v>
      </c>
      <c r="D13" s="277">
        <v>2022</v>
      </c>
    </row>
    <row r="14" spans="1:4" x14ac:dyDescent="0.35">
      <c r="B14" s="277" t="s">
        <v>131</v>
      </c>
      <c r="C14" s="277" t="s">
        <v>131</v>
      </c>
      <c r="D14" s="277">
        <v>2020</v>
      </c>
    </row>
    <row r="15" spans="1:4" x14ac:dyDescent="0.35">
      <c r="B15" s="277" t="s">
        <v>132</v>
      </c>
      <c r="C15" s="277" t="s">
        <v>133</v>
      </c>
      <c r="D15" s="277">
        <v>2021</v>
      </c>
    </row>
    <row r="16" spans="1:4" x14ac:dyDescent="0.35">
      <c r="B16" s="277" t="s">
        <v>134</v>
      </c>
      <c r="C16" s="277" t="s">
        <v>133</v>
      </c>
      <c r="D16" s="277">
        <v>2021</v>
      </c>
    </row>
    <row r="17" spans="2:4" x14ac:dyDescent="0.35">
      <c r="B17" s="278"/>
      <c r="C17" s="48"/>
      <c r="D17" s="48"/>
    </row>
    <row r="18" spans="2:4" x14ac:dyDescent="0.35">
      <c r="B18" s="279"/>
      <c r="C18" s="48"/>
      <c r="D18" s="48"/>
    </row>
    <row r="19" spans="2:4" x14ac:dyDescent="0.35">
      <c r="B19" s="279"/>
      <c r="C19" s="48"/>
      <c r="D19" s="48"/>
    </row>
  </sheetData>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5A46-460E-433A-ACA9-8FEFD4FFA12C}">
  <sheetPr>
    <tabColor rgb="FFFFC000"/>
  </sheetPr>
  <dimension ref="A1:D13"/>
  <sheetViews>
    <sheetView showGridLines="0" zoomScale="90" zoomScaleNormal="90" workbookViewId="0"/>
  </sheetViews>
  <sheetFormatPr baseColWidth="10" defaultColWidth="11.453125" defaultRowHeight="14.5" x14ac:dyDescent="0.35"/>
  <cols>
    <col min="1" max="1" width="8.7265625" bestFit="1" customWidth="1"/>
    <col min="2" max="2" width="34.54296875" customWidth="1"/>
    <col min="3" max="3" width="36.453125" bestFit="1" customWidth="1"/>
    <col min="4" max="4" width="63.26953125" bestFit="1" customWidth="1"/>
  </cols>
  <sheetData>
    <row r="1" spans="1:4" x14ac:dyDescent="0.35">
      <c r="A1" s="82" t="s">
        <v>876</v>
      </c>
      <c r="B1" s="345" t="s">
        <v>843</v>
      </c>
    </row>
    <row r="3" spans="1:4" x14ac:dyDescent="0.35">
      <c r="B3" s="347" t="s">
        <v>135</v>
      </c>
      <c r="C3" s="354" t="s">
        <v>136</v>
      </c>
      <c r="D3" s="354" t="s">
        <v>137</v>
      </c>
    </row>
    <row r="4" spans="1:4" x14ac:dyDescent="0.35">
      <c r="B4" s="339" t="s">
        <v>138</v>
      </c>
      <c r="C4" s="336" t="s">
        <v>139</v>
      </c>
      <c r="D4" s="337" t="s">
        <v>140</v>
      </c>
    </row>
    <row r="5" spans="1:4" x14ac:dyDescent="0.35">
      <c r="B5" s="422" t="s">
        <v>828</v>
      </c>
      <c r="C5" s="420" t="s">
        <v>829</v>
      </c>
      <c r="D5" s="337" t="s">
        <v>140</v>
      </c>
    </row>
    <row r="6" spans="1:4" x14ac:dyDescent="0.35">
      <c r="B6" s="423"/>
      <c r="C6" s="421"/>
      <c r="D6" s="337" t="s">
        <v>830</v>
      </c>
    </row>
    <row r="7" spans="1:4" x14ac:dyDescent="0.35">
      <c r="B7" s="339" t="s">
        <v>831</v>
      </c>
      <c r="C7" s="336" t="s">
        <v>832</v>
      </c>
      <c r="D7" s="337" t="s">
        <v>140</v>
      </c>
    </row>
    <row r="8" spans="1:4" x14ac:dyDescent="0.35">
      <c r="B8" s="339" t="s">
        <v>833</v>
      </c>
      <c r="C8" s="336" t="s">
        <v>834</v>
      </c>
      <c r="D8" s="337" t="s">
        <v>835</v>
      </c>
    </row>
    <row r="9" spans="1:4" ht="26" x14ac:dyDescent="0.35">
      <c r="B9" s="340" t="s">
        <v>836</v>
      </c>
      <c r="C9" s="338" t="s">
        <v>837</v>
      </c>
      <c r="D9" s="337" t="s">
        <v>838</v>
      </c>
    </row>
    <row r="10" spans="1:4" x14ac:dyDescent="0.35">
      <c r="B10" s="332"/>
      <c r="C10" s="333"/>
      <c r="D10" s="335"/>
    </row>
    <row r="11" spans="1:4" x14ac:dyDescent="0.35">
      <c r="B11" s="332"/>
      <c r="C11" s="333"/>
      <c r="D11" s="335"/>
    </row>
    <row r="12" spans="1:4" x14ac:dyDescent="0.35">
      <c r="B12" s="332"/>
      <c r="C12" s="333"/>
    </row>
    <row r="13" spans="1:4" x14ac:dyDescent="0.35">
      <c r="B13" s="334"/>
      <c r="C13" s="333"/>
    </row>
  </sheetData>
  <mergeCells count="2">
    <mergeCell ref="C5:C6"/>
    <mergeCell ref="B5:B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tabColor rgb="FFFFC000"/>
  </sheetPr>
  <dimension ref="A1:M34"/>
  <sheetViews>
    <sheetView showGridLines="0" zoomScale="90" zoomScaleNormal="90" workbookViewId="0">
      <selection sqref="A1:A1048576"/>
    </sheetView>
  </sheetViews>
  <sheetFormatPr baseColWidth="10" defaultColWidth="11.453125" defaultRowHeight="14.5" x14ac:dyDescent="0.35"/>
  <cols>
    <col min="1" max="1" width="10.36328125" customWidth="1"/>
    <col min="2" max="2" width="60.54296875" customWidth="1"/>
  </cols>
  <sheetData>
    <row r="1" spans="1:13" x14ac:dyDescent="0.35">
      <c r="A1" t="s">
        <v>877</v>
      </c>
      <c r="B1" s="345" t="s">
        <v>576</v>
      </c>
    </row>
    <row r="3" spans="1:13" x14ac:dyDescent="0.35">
      <c r="B3" s="14"/>
      <c r="C3" s="355">
        <v>2012</v>
      </c>
      <c r="D3" s="355">
        <v>2013</v>
      </c>
      <c r="E3" s="355">
        <v>2014</v>
      </c>
      <c r="F3" s="355">
        <v>2015</v>
      </c>
      <c r="G3" s="355">
        <v>2016</v>
      </c>
      <c r="H3" s="356">
        <v>2017</v>
      </c>
      <c r="I3" s="356">
        <v>2018</v>
      </c>
      <c r="J3" s="356">
        <v>2019</v>
      </c>
      <c r="K3" s="356">
        <v>2020</v>
      </c>
      <c r="L3" s="356">
        <v>2021</v>
      </c>
      <c r="M3" s="356">
        <v>2022</v>
      </c>
    </row>
    <row r="4" spans="1:13" x14ac:dyDescent="0.35">
      <c r="B4" s="153" t="s">
        <v>142</v>
      </c>
      <c r="C4" s="154"/>
      <c r="D4" s="154"/>
      <c r="E4" s="154"/>
      <c r="F4" s="154"/>
      <c r="G4" s="154"/>
      <c r="H4" s="154"/>
      <c r="I4" s="154"/>
      <c r="J4" s="155"/>
      <c r="K4" s="155"/>
      <c r="L4" s="155"/>
      <c r="M4" s="155"/>
    </row>
    <row r="5" spans="1:13" x14ac:dyDescent="0.35">
      <c r="B5" s="156" t="s">
        <v>143</v>
      </c>
      <c r="C5" s="157">
        <v>61.7</v>
      </c>
      <c r="D5" s="157">
        <v>67.7</v>
      </c>
      <c r="E5" s="158">
        <v>69.099999999999994</v>
      </c>
      <c r="F5" s="158">
        <v>70.099999999999994</v>
      </c>
      <c r="G5" s="158">
        <v>71.599999999999994</v>
      </c>
      <c r="H5" s="159">
        <v>80.599999999999994</v>
      </c>
      <c r="I5" s="159">
        <v>82.8</v>
      </c>
      <c r="J5" s="160">
        <v>82.8</v>
      </c>
      <c r="K5" s="160">
        <v>87</v>
      </c>
      <c r="L5" s="160">
        <v>87</v>
      </c>
      <c r="M5" s="160">
        <v>87</v>
      </c>
    </row>
    <row r="6" spans="1:13" x14ac:dyDescent="0.35">
      <c r="B6" s="156" t="s">
        <v>144</v>
      </c>
      <c r="C6" s="157">
        <v>31</v>
      </c>
      <c r="D6" s="157">
        <v>31</v>
      </c>
      <c r="E6" s="158">
        <v>31</v>
      </c>
      <c r="F6" s="158">
        <v>31</v>
      </c>
      <c r="G6" s="158">
        <v>31</v>
      </c>
      <c r="H6" s="159">
        <v>31</v>
      </c>
      <c r="I6" s="161">
        <v>29.1</v>
      </c>
      <c r="J6" s="162">
        <v>29.1</v>
      </c>
      <c r="K6" s="162">
        <v>29.1</v>
      </c>
      <c r="L6" s="162">
        <v>29.1</v>
      </c>
      <c r="M6" s="162">
        <v>29.1</v>
      </c>
    </row>
    <row r="7" spans="1:13" ht="15" x14ac:dyDescent="0.35">
      <c r="B7" s="164" t="s">
        <v>145</v>
      </c>
      <c r="C7" s="157">
        <v>119.3</v>
      </c>
      <c r="D7" s="157">
        <v>119.3</v>
      </c>
      <c r="E7" s="158">
        <v>161</v>
      </c>
      <c r="F7" s="158">
        <v>180</v>
      </c>
      <c r="G7" s="165">
        <v>200.4</v>
      </c>
      <c r="H7" s="159">
        <v>203</v>
      </c>
      <c r="I7" s="161">
        <v>205.19999999999996</v>
      </c>
      <c r="J7" s="160">
        <v>219.4</v>
      </c>
      <c r="K7" s="160">
        <v>294.60000000000002</v>
      </c>
      <c r="L7" s="160">
        <v>304.20000000000005</v>
      </c>
      <c r="M7" s="160">
        <v>304.20000000000005</v>
      </c>
    </row>
    <row r="8" spans="1:13" x14ac:dyDescent="0.35">
      <c r="B8" s="153" t="s">
        <v>146</v>
      </c>
      <c r="C8" s="154"/>
      <c r="D8" s="154"/>
      <c r="E8" s="154"/>
      <c r="F8" s="154"/>
      <c r="G8" s="154"/>
      <c r="H8" s="154"/>
      <c r="I8" s="154"/>
      <c r="J8" s="155"/>
      <c r="K8" s="155"/>
      <c r="L8" s="155"/>
      <c r="M8" s="155"/>
    </row>
    <row r="9" spans="1:13" x14ac:dyDescent="0.35">
      <c r="B9" s="156" t="s">
        <v>22</v>
      </c>
      <c r="C9" s="157">
        <v>110</v>
      </c>
      <c r="D9" s="157">
        <v>234</v>
      </c>
      <c r="E9" s="158">
        <v>234</v>
      </c>
      <c r="F9" s="158">
        <v>266</v>
      </c>
      <c r="G9" s="158">
        <v>273</v>
      </c>
      <c r="H9" s="159">
        <v>405</v>
      </c>
      <c r="I9" s="159">
        <v>469</v>
      </c>
      <c r="J9" s="160">
        <v>481</v>
      </c>
      <c r="K9" s="160">
        <v>476</v>
      </c>
      <c r="L9" s="160">
        <v>476</v>
      </c>
      <c r="M9" s="160">
        <v>476</v>
      </c>
    </row>
    <row r="10" spans="1:13" x14ac:dyDescent="0.35">
      <c r="B10" s="153" t="s">
        <v>147</v>
      </c>
      <c r="C10" s="154"/>
      <c r="D10" s="154"/>
      <c r="E10" s="154"/>
      <c r="F10" s="154"/>
      <c r="G10" s="154"/>
      <c r="H10" s="154"/>
      <c r="I10" s="154"/>
      <c r="J10" s="155"/>
      <c r="K10" s="155"/>
      <c r="L10" s="155"/>
      <c r="M10" s="155"/>
    </row>
    <row r="11" spans="1:13" x14ac:dyDescent="0.35">
      <c r="B11" s="156" t="s">
        <v>148</v>
      </c>
      <c r="C11" s="166">
        <v>11165</v>
      </c>
      <c r="D11" s="166">
        <v>11271</v>
      </c>
      <c r="E11" s="166">
        <v>11325</v>
      </c>
      <c r="F11" s="166">
        <v>11328</v>
      </c>
      <c r="G11" s="166">
        <v>11339</v>
      </c>
      <c r="H11" s="166">
        <v>11261</v>
      </c>
      <c r="I11" s="166">
        <v>11327</v>
      </c>
      <c r="J11" s="167">
        <v>11366</v>
      </c>
      <c r="K11" s="167">
        <v>11314</v>
      </c>
      <c r="L11" s="167">
        <v>11337</v>
      </c>
      <c r="M11" s="167">
        <v>11370</v>
      </c>
    </row>
    <row r="12" spans="1:13" x14ac:dyDescent="0.35">
      <c r="B12" s="168" t="s">
        <v>149</v>
      </c>
      <c r="C12" s="169">
        <v>1480</v>
      </c>
      <c r="D12" s="169">
        <v>1504</v>
      </c>
      <c r="E12" s="170">
        <v>1870</v>
      </c>
      <c r="F12" s="170">
        <v>1956</v>
      </c>
      <c r="G12" s="170">
        <v>1913</v>
      </c>
      <c r="H12" s="159">
        <v>1949</v>
      </c>
      <c r="I12" s="159">
        <v>2017</v>
      </c>
      <c r="J12" s="160">
        <v>2047</v>
      </c>
      <c r="K12" s="160">
        <v>2027</v>
      </c>
      <c r="L12" s="160">
        <v>2029</v>
      </c>
      <c r="M12" s="160">
        <v>2037</v>
      </c>
    </row>
    <row r="13" spans="1:13" x14ac:dyDescent="0.35">
      <c r="B13" s="156" t="s">
        <v>150</v>
      </c>
      <c r="C13" s="169">
        <v>9685</v>
      </c>
      <c r="D13" s="169">
        <v>9767</v>
      </c>
      <c r="E13" s="169">
        <v>9455</v>
      </c>
      <c r="F13" s="169">
        <v>9372</v>
      </c>
      <c r="G13" s="169">
        <v>9426</v>
      </c>
      <c r="H13" s="159">
        <v>9312</v>
      </c>
      <c r="I13" s="159">
        <v>9310</v>
      </c>
      <c r="J13" s="160">
        <v>9319</v>
      </c>
      <c r="K13" s="160">
        <v>9287</v>
      </c>
      <c r="L13" s="160">
        <v>9290</v>
      </c>
      <c r="M13" s="160">
        <v>9333</v>
      </c>
    </row>
    <row r="14" spans="1:13" ht="15" x14ac:dyDescent="0.35">
      <c r="B14" s="171" t="s">
        <v>151</v>
      </c>
      <c r="C14" s="172">
        <v>7620</v>
      </c>
      <c r="D14" s="172">
        <v>7627</v>
      </c>
      <c r="E14" s="173">
        <v>7546</v>
      </c>
      <c r="F14" s="173">
        <v>7467</v>
      </c>
      <c r="G14" s="173">
        <v>7521</v>
      </c>
      <c r="H14" s="159">
        <v>7449</v>
      </c>
      <c r="I14" s="159">
        <v>7456</v>
      </c>
      <c r="J14" s="160">
        <v>7505</v>
      </c>
      <c r="K14" s="160">
        <v>7353</v>
      </c>
      <c r="L14" s="160">
        <v>7542</v>
      </c>
      <c r="M14" s="160">
        <v>7604</v>
      </c>
    </row>
    <row r="15" spans="1:13" x14ac:dyDescent="0.35">
      <c r="B15" s="174" t="s">
        <v>152</v>
      </c>
      <c r="C15" s="172">
        <v>1840</v>
      </c>
      <c r="D15" s="172">
        <v>1915</v>
      </c>
      <c r="E15" s="173">
        <v>1684</v>
      </c>
      <c r="F15" s="173">
        <v>1680</v>
      </c>
      <c r="G15" s="173">
        <v>1680</v>
      </c>
      <c r="H15" s="159">
        <v>1638</v>
      </c>
      <c r="I15" s="159">
        <v>1629</v>
      </c>
      <c r="J15" s="160">
        <v>1628</v>
      </c>
      <c r="K15" s="160">
        <v>1751</v>
      </c>
      <c r="L15" s="160">
        <v>1748</v>
      </c>
      <c r="M15" s="160">
        <v>1729</v>
      </c>
    </row>
    <row r="16" spans="1:13" x14ac:dyDescent="0.35">
      <c r="B16" s="174" t="s">
        <v>153</v>
      </c>
      <c r="C16" s="163">
        <v>225</v>
      </c>
      <c r="D16" s="163">
        <v>225</v>
      </c>
      <c r="E16" s="175">
        <v>225</v>
      </c>
      <c r="F16" s="175">
        <v>225</v>
      </c>
      <c r="G16" s="175">
        <v>225</v>
      </c>
      <c r="H16" s="159">
        <v>225</v>
      </c>
      <c r="I16" s="159">
        <v>225</v>
      </c>
      <c r="J16" s="160">
        <v>186</v>
      </c>
      <c r="K16" s="160">
        <v>183</v>
      </c>
      <c r="L16" s="160">
        <v>0</v>
      </c>
      <c r="M16" s="160">
        <v>0</v>
      </c>
    </row>
    <row r="17" spans="2:13" x14ac:dyDescent="0.35">
      <c r="B17" s="176"/>
      <c r="C17" s="156"/>
      <c r="D17" s="156"/>
      <c r="E17" s="156"/>
      <c r="F17" s="156"/>
      <c r="G17" s="156"/>
      <c r="H17" s="156"/>
      <c r="I17" s="156"/>
      <c r="J17" s="177"/>
      <c r="K17" s="177"/>
      <c r="L17" s="177"/>
      <c r="M17" s="177"/>
    </row>
    <row r="18" spans="2:13" x14ac:dyDescent="0.35">
      <c r="B18" s="164" t="s">
        <v>154</v>
      </c>
      <c r="C18" s="157">
        <v>129</v>
      </c>
      <c r="D18" s="157">
        <v>129</v>
      </c>
      <c r="E18" s="158">
        <v>129</v>
      </c>
      <c r="F18" s="158">
        <v>129</v>
      </c>
      <c r="G18" s="158">
        <v>156</v>
      </c>
      <c r="H18" s="159">
        <v>239</v>
      </c>
      <c r="I18" s="159">
        <v>233</v>
      </c>
      <c r="J18" s="160">
        <v>272</v>
      </c>
      <c r="K18" s="160">
        <v>205</v>
      </c>
      <c r="L18" s="160">
        <v>185</v>
      </c>
      <c r="M18" s="160">
        <v>151</v>
      </c>
    </row>
    <row r="19" spans="2:13" x14ac:dyDescent="0.35">
      <c r="B19" s="156" t="s">
        <v>155</v>
      </c>
      <c r="C19" s="163" t="s">
        <v>20</v>
      </c>
      <c r="D19" s="157">
        <v>2</v>
      </c>
      <c r="E19" s="158">
        <v>2</v>
      </c>
      <c r="F19" s="158">
        <v>2</v>
      </c>
      <c r="G19" s="158">
        <v>2</v>
      </c>
      <c r="H19" s="158">
        <v>2</v>
      </c>
      <c r="I19" s="158">
        <v>2</v>
      </c>
      <c r="J19" s="178">
        <v>2</v>
      </c>
      <c r="K19" s="178">
        <v>2</v>
      </c>
      <c r="L19" s="178">
        <v>2</v>
      </c>
      <c r="M19" s="178">
        <v>2</v>
      </c>
    </row>
    <row r="20" spans="2:13" x14ac:dyDescent="0.35">
      <c r="B20" s="156"/>
      <c r="C20" s="156"/>
      <c r="D20" s="156"/>
      <c r="E20" s="156"/>
      <c r="F20" s="156"/>
      <c r="G20" s="156"/>
      <c r="H20" s="156"/>
      <c r="I20" s="156"/>
      <c r="J20" s="177"/>
      <c r="K20" s="177"/>
      <c r="L20" s="177"/>
      <c r="M20" s="177"/>
    </row>
    <row r="21" spans="2:13" x14ac:dyDescent="0.35">
      <c r="B21" s="156" t="s">
        <v>156</v>
      </c>
      <c r="C21" s="163" t="s">
        <v>20</v>
      </c>
      <c r="D21" s="163" t="s">
        <v>20</v>
      </c>
      <c r="E21" s="170">
        <v>1996</v>
      </c>
      <c r="F21" s="170">
        <v>4640</v>
      </c>
      <c r="G21" s="170">
        <v>7937.2999999999993</v>
      </c>
      <c r="H21" s="159">
        <v>8516</v>
      </c>
      <c r="I21" s="159">
        <v>9012</v>
      </c>
      <c r="J21" s="160">
        <v>9559</v>
      </c>
      <c r="K21" s="160">
        <v>10112</v>
      </c>
      <c r="L21" s="160">
        <v>11243</v>
      </c>
      <c r="M21" s="160">
        <v>11090</v>
      </c>
    </row>
    <row r="22" spans="2:13" x14ac:dyDescent="0.35">
      <c r="B22" s="156" t="s">
        <v>157</v>
      </c>
      <c r="C22" s="163" t="s">
        <v>20</v>
      </c>
      <c r="D22" s="163" t="s">
        <v>20</v>
      </c>
      <c r="E22" s="158">
        <v>2</v>
      </c>
      <c r="F22" s="158">
        <v>2</v>
      </c>
      <c r="G22" s="158">
        <v>2</v>
      </c>
      <c r="H22" s="159">
        <v>2</v>
      </c>
      <c r="I22" s="159">
        <v>2</v>
      </c>
      <c r="J22" s="160">
        <v>2</v>
      </c>
      <c r="K22" s="160">
        <v>2</v>
      </c>
      <c r="L22" s="160">
        <v>2</v>
      </c>
      <c r="M22" s="163" t="s">
        <v>20</v>
      </c>
    </row>
    <row r="24" spans="2:13" x14ac:dyDescent="0.35">
      <c r="B24" s="424"/>
      <c r="C24" s="424"/>
      <c r="D24" s="424"/>
      <c r="E24" s="424"/>
      <c r="F24" s="424"/>
      <c r="G24" s="424"/>
      <c r="H24" s="424"/>
      <c r="I24" s="424"/>
    </row>
    <row r="25" spans="2:13" x14ac:dyDescent="0.35">
      <c r="B25" s="425" t="s">
        <v>158</v>
      </c>
      <c r="C25" s="425"/>
      <c r="D25" s="425"/>
      <c r="E25" s="425"/>
      <c r="F25" s="425"/>
      <c r="G25" s="425"/>
      <c r="H25" s="425"/>
      <c r="I25" s="425"/>
    </row>
    <row r="26" spans="2:13" x14ac:dyDescent="0.35">
      <c r="B26" s="424" t="s">
        <v>159</v>
      </c>
      <c r="C26" s="424"/>
      <c r="D26" s="424"/>
      <c r="E26" s="424"/>
      <c r="F26" s="424"/>
      <c r="G26" s="424"/>
      <c r="H26" s="424"/>
      <c r="I26" s="424"/>
    </row>
    <row r="27" spans="2:13" ht="29.25" customHeight="1" x14ac:dyDescent="0.35">
      <c r="B27" s="424" t="s">
        <v>160</v>
      </c>
      <c r="C27" s="424"/>
      <c r="D27" s="424"/>
      <c r="E27" s="424"/>
      <c r="F27" s="424"/>
      <c r="G27" s="424"/>
      <c r="H27" s="424"/>
      <c r="I27" s="424"/>
    </row>
    <row r="28" spans="2:13" ht="14.5" customHeight="1" x14ac:dyDescent="0.35">
      <c r="B28" s="424" t="s">
        <v>161</v>
      </c>
      <c r="C28" s="424"/>
      <c r="D28" s="424"/>
      <c r="E28" s="424"/>
      <c r="F28" s="424"/>
      <c r="G28" s="424"/>
      <c r="H28" s="424"/>
      <c r="I28" s="424"/>
    </row>
    <row r="29" spans="2:13" ht="15" customHeight="1" x14ac:dyDescent="0.35">
      <c r="B29" s="19" t="s">
        <v>162</v>
      </c>
      <c r="C29" s="45"/>
      <c r="D29" s="45"/>
      <c r="E29" s="45"/>
      <c r="F29" s="45"/>
      <c r="G29" s="45"/>
      <c r="H29" s="45"/>
      <c r="I29" s="45"/>
    </row>
    <row r="30" spans="2:13" x14ac:dyDescent="0.35">
      <c r="B30" s="19" t="s">
        <v>163</v>
      </c>
      <c r="C30" s="46"/>
      <c r="D30" s="46"/>
      <c r="E30" s="46"/>
      <c r="F30" s="46"/>
      <c r="G30" s="46"/>
      <c r="H30" s="18"/>
      <c r="I30" s="18"/>
    </row>
    <row r="31" spans="2:13" ht="15" customHeight="1" x14ac:dyDescent="0.35">
      <c r="B31" s="46"/>
      <c r="C31" s="46"/>
      <c r="D31" s="46"/>
      <c r="E31" s="46"/>
      <c r="F31" s="46"/>
      <c r="G31" s="46"/>
      <c r="H31" s="18"/>
      <c r="I31" s="18"/>
    </row>
    <row r="32" spans="2:13" x14ac:dyDescent="0.35">
      <c r="B32" s="20"/>
      <c r="C32" s="20"/>
      <c r="D32" s="20"/>
      <c r="E32" s="20"/>
      <c r="F32" s="20"/>
      <c r="G32" s="20"/>
      <c r="H32" s="18"/>
      <c r="I32" s="18"/>
    </row>
    <row r="33" spans="2:9" x14ac:dyDescent="0.35">
      <c r="B33" s="20"/>
      <c r="C33" s="20"/>
      <c r="D33" s="20"/>
      <c r="E33" s="20"/>
      <c r="F33" s="20"/>
      <c r="G33" s="20"/>
      <c r="H33" s="18"/>
      <c r="I33" s="18"/>
    </row>
    <row r="34" spans="2:9" x14ac:dyDescent="0.35">
      <c r="B34" s="20"/>
      <c r="C34" s="20"/>
      <c r="D34" s="20"/>
      <c r="E34" s="20"/>
      <c r="F34" s="20"/>
      <c r="G34" s="20"/>
      <c r="H34" s="18"/>
      <c r="I34" s="18"/>
    </row>
  </sheetData>
  <mergeCells count="5">
    <mergeCell ref="B24:I24"/>
    <mergeCell ref="B25:I25"/>
    <mergeCell ref="B26:I26"/>
    <mergeCell ref="B27:I27"/>
    <mergeCell ref="B28:I28"/>
  </mergeCells>
  <conditionalFormatting sqref="H21:L22">
    <cfRule type="cellIs" dxfId="23" priority="3" operator="equal">
      <formula>""</formula>
    </cfRule>
  </conditionalFormatting>
  <conditionalFormatting sqref="H5:M7">
    <cfRule type="cellIs" dxfId="22" priority="7" operator="equal">
      <formula>""</formula>
    </cfRule>
  </conditionalFormatting>
  <conditionalFormatting sqref="H9:M9">
    <cfRule type="cellIs" dxfId="21" priority="6" operator="equal">
      <formula>""</formula>
    </cfRule>
  </conditionalFormatting>
  <conditionalFormatting sqref="H12:M16">
    <cfRule type="cellIs" dxfId="20" priority="2" operator="equal">
      <formula>""</formula>
    </cfRule>
  </conditionalFormatting>
  <conditionalFormatting sqref="H18:M18">
    <cfRule type="cellIs" dxfId="19" priority="4" operator="equal">
      <formula>""</formula>
    </cfRule>
  </conditionalFormatting>
  <conditionalFormatting sqref="M21">
    <cfRule type="cellIs" dxfId="18" priority="1" operator="equal">
      <formula>""</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C7D11-43C2-41F2-BF62-D99C9ABE4C56}">
  <sheetPr>
    <tabColor rgb="FFFFC000"/>
  </sheetPr>
  <dimension ref="B1:F36"/>
  <sheetViews>
    <sheetView showGridLines="0" zoomScale="90" zoomScaleNormal="90" workbookViewId="0"/>
  </sheetViews>
  <sheetFormatPr baseColWidth="10" defaultColWidth="11.453125" defaultRowHeight="14.5" x14ac:dyDescent="0.35"/>
  <cols>
    <col min="1" max="1" width="7.54296875" customWidth="1"/>
    <col min="2" max="2" width="28.1796875" customWidth="1"/>
    <col min="3" max="3" width="27.453125" customWidth="1"/>
    <col min="4" max="4" width="13.54296875" customWidth="1"/>
    <col min="5" max="5" width="13.453125" customWidth="1"/>
  </cols>
  <sheetData>
    <row r="1" spans="2:6" x14ac:dyDescent="0.35">
      <c r="B1" s="21" t="s">
        <v>865</v>
      </c>
    </row>
    <row r="3" spans="2:6" x14ac:dyDescent="0.35">
      <c r="B3" s="150" t="s">
        <v>164</v>
      </c>
      <c r="C3" s="150" t="s">
        <v>165</v>
      </c>
      <c r="D3" s="150" t="s">
        <v>166</v>
      </c>
      <c r="E3" s="150" t="s">
        <v>167</v>
      </c>
      <c r="F3" s="150" t="s">
        <v>168</v>
      </c>
    </row>
    <row r="4" spans="2:6" x14ac:dyDescent="0.35">
      <c r="B4" s="179" t="s">
        <v>169</v>
      </c>
      <c r="C4" s="179" t="s">
        <v>170</v>
      </c>
      <c r="D4" s="179">
        <v>2.8</v>
      </c>
      <c r="E4" s="179" t="s">
        <v>171</v>
      </c>
      <c r="F4" s="179">
        <v>2019</v>
      </c>
    </row>
    <row r="5" spans="2:6" x14ac:dyDescent="0.35">
      <c r="B5" s="179" t="s">
        <v>172</v>
      </c>
      <c r="C5" s="179" t="s">
        <v>173</v>
      </c>
      <c r="D5" s="179">
        <v>11.3</v>
      </c>
      <c r="E5" s="179" t="s">
        <v>174</v>
      </c>
      <c r="F5" s="179">
        <v>2019</v>
      </c>
    </row>
    <row r="6" spans="2:6" x14ac:dyDescent="0.35">
      <c r="B6" s="179" t="s">
        <v>175</v>
      </c>
      <c r="C6" s="179" t="s">
        <v>176</v>
      </c>
      <c r="D6" s="179">
        <v>1.4</v>
      </c>
      <c r="E6" s="179" t="s">
        <v>177</v>
      </c>
      <c r="F6" s="179">
        <v>2020</v>
      </c>
    </row>
    <row r="7" spans="2:6" x14ac:dyDescent="0.35">
      <c r="B7" s="179" t="s">
        <v>178</v>
      </c>
      <c r="C7" s="179" t="s">
        <v>179</v>
      </c>
      <c r="D7" s="179">
        <v>2</v>
      </c>
      <c r="E7" s="179" t="s">
        <v>180</v>
      </c>
      <c r="F7" s="179">
        <v>2020</v>
      </c>
    </row>
    <row r="8" spans="2:6" x14ac:dyDescent="0.35">
      <c r="B8" s="179" t="s">
        <v>181</v>
      </c>
      <c r="C8" s="179" t="s">
        <v>182</v>
      </c>
      <c r="D8" s="179">
        <v>0.7</v>
      </c>
      <c r="E8" s="179" t="s">
        <v>180</v>
      </c>
      <c r="F8" s="179">
        <v>2020</v>
      </c>
    </row>
    <row r="9" spans="2:6" x14ac:dyDescent="0.35">
      <c r="B9" s="179" t="s">
        <v>183</v>
      </c>
      <c r="C9" s="179" t="s">
        <v>173</v>
      </c>
      <c r="D9" s="179">
        <v>0.9</v>
      </c>
      <c r="E9" s="179" t="s">
        <v>180</v>
      </c>
      <c r="F9" s="179">
        <v>2020</v>
      </c>
    </row>
    <row r="10" spans="2:6" x14ac:dyDescent="0.35">
      <c r="B10" s="179" t="s">
        <v>183</v>
      </c>
      <c r="C10" s="179" t="s">
        <v>176</v>
      </c>
      <c r="D10" s="179">
        <v>2.1</v>
      </c>
      <c r="E10" s="179" t="s">
        <v>180</v>
      </c>
      <c r="F10" s="179">
        <v>2020</v>
      </c>
    </row>
    <row r="11" spans="2:6" x14ac:dyDescent="0.35">
      <c r="B11" s="179" t="s">
        <v>184</v>
      </c>
      <c r="C11" s="179" t="s">
        <v>185</v>
      </c>
      <c r="D11" s="179">
        <v>3</v>
      </c>
      <c r="E11" s="179" t="s">
        <v>180</v>
      </c>
      <c r="F11" s="179">
        <v>2020</v>
      </c>
    </row>
    <row r="12" spans="2:6" x14ac:dyDescent="0.35">
      <c r="B12" s="179" t="s">
        <v>186</v>
      </c>
      <c r="C12" s="179" t="s">
        <v>185</v>
      </c>
      <c r="D12" s="179">
        <v>2.4</v>
      </c>
      <c r="E12" s="179" t="s">
        <v>180</v>
      </c>
      <c r="F12" s="179">
        <v>2020</v>
      </c>
    </row>
    <row r="13" spans="2:6" x14ac:dyDescent="0.35">
      <c r="B13" s="179" t="s">
        <v>187</v>
      </c>
      <c r="C13" s="179" t="s">
        <v>185</v>
      </c>
      <c r="D13" s="179">
        <v>2.8</v>
      </c>
      <c r="E13" s="179" t="s">
        <v>180</v>
      </c>
      <c r="F13" s="179">
        <v>2020</v>
      </c>
    </row>
    <row r="14" spans="2:6" x14ac:dyDescent="0.35">
      <c r="B14" s="179" t="s">
        <v>188</v>
      </c>
      <c r="C14" s="179" t="s">
        <v>189</v>
      </c>
      <c r="D14" s="179">
        <v>1.5</v>
      </c>
      <c r="E14" s="179" t="s">
        <v>190</v>
      </c>
      <c r="F14" s="179">
        <v>2020</v>
      </c>
    </row>
    <row r="15" spans="2:6" x14ac:dyDescent="0.35">
      <c r="B15" s="179" t="s">
        <v>191</v>
      </c>
      <c r="C15" s="179" t="s">
        <v>192</v>
      </c>
      <c r="D15" s="179">
        <v>1.4</v>
      </c>
      <c r="E15" s="179" t="s">
        <v>193</v>
      </c>
      <c r="F15" s="179">
        <v>2020</v>
      </c>
    </row>
    <row r="16" spans="2:6" x14ac:dyDescent="0.35">
      <c r="B16" s="179" t="s">
        <v>194</v>
      </c>
      <c r="C16" s="179" t="s">
        <v>195</v>
      </c>
      <c r="D16" s="179">
        <v>16.3</v>
      </c>
      <c r="E16" s="179" t="s">
        <v>171</v>
      </c>
      <c r="F16" s="179">
        <v>2020</v>
      </c>
    </row>
    <row r="17" spans="2:6" x14ac:dyDescent="0.35">
      <c r="B17" s="179" t="s">
        <v>196</v>
      </c>
      <c r="C17" s="179" t="s">
        <v>176</v>
      </c>
      <c r="D17" s="179">
        <v>1.3</v>
      </c>
      <c r="E17" s="179" t="s">
        <v>171</v>
      </c>
      <c r="F17" s="179">
        <v>2020</v>
      </c>
    </row>
    <row r="18" spans="2:6" x14ac:dyDescent="0.35">
      <c r="B18" s="179" t="s">
        <v>197</v>
      </c>
      <c r="C18" s="179" t="s">
        <v>198</v>
      </c>
      <c r="D18" s="179">
        <v>0.2</v>
      </c>
      <c r="E18" s="179" t="s">
        <v>171</v>
      </c>
      <c r="F18" s="179">
        <v>2020</v>
      </c>
    </row>
    <row r="19" spans="2:6" x14ac:dyDescent="0.35">
      <c r="B19" s="179" t="s">
        <v>197</v>
      </c>
      <c r="C19" s="179" t="s">
        <v>176</v>
      </c>
      <c r="D19" s="179">
        <v>1.1000000000000001</v>
      </c>
      <c r="E19" s="179" t="s">
        <v>171</v>
      </c>
      <c r="F19" s="179">
        <v>2020</v>
      </c>
    </row>
    <row r="20" spans="2:6" x14ac:dyDescent="0.35">
      <c r="B20" s="179" t="s">
        <v>197</v>
      </c>
      <c r="C20" s="179" t="s">
        <v>199</v>
      </c>
      <c r="D20" s="179">
        <v>0.3</v>
      </c>
      <c r="E20" s="179" t="s">
        <v>171</v>
      </c>
      <c r="F20" s="179">
        <v>2020</v>
      </c>
    </row>
    <row r="21" spans="2:6" x14ac:dyDescent="0.35">
      <c r="B21" s="179" t="s">
        <v>200</v>
      </c>
      <c r="C21" s="179" t="s">
        <v>201</v>
      </c>
      <c r="D21" s="179">
        <v>5.4</v>
      </c>
      <c r="E21" s="179" t="s">
        <v>171</v>
      </c>
      <c r="F21" s="179">
        <v>2020</v>
      </c>
    </row>
    <row r="22" spans="2:6" x14ac:dyDescent="0.35">
      <c r="B22" s="179" t="s">
        <v>202</v>
      </c>
      <c r="C22" s="179" t="s">
        <v>173</v>
      </c>
      <c r="D22" s="179">
        <v>1.6</v>
      </c>
      <c r="E22" s="179" t="s">
        <v>171</v>
      </c>
      <c r="F22" s="179">
        <v>2020</v>
      </c>
    </row>
    <row r="23" spans="2:6" x14ac:dyDescent="0.35">
      <c r="B23" s="179" t="s">
        <v>203</v>
      </c>
      <c r="C23" s="179" t="s">
        <v>204</v>
      </c>
      <c r="D23" s="179">
        <v>3</v>
      </c>
      <c r="E23" s="179" t="s">
        <v>171</v>
      </c>
      <c r="F23" s="179">
        <v>2020</v>
      </c>
    </row>
    <row r="24" spans="2:6" x14ac:dyDescent="0.35">
      <c r="B24" s="179" t="s">
        <v>205</v>
      </c>
      <c r="C24" s="179" t="s">
        <v>173</v>
      </c>
      <c r="D24" s="179">
        <v>0.5</v>
      </c>
      <c r="E24" s="179" t="s">
        <v>171</v>
      </c>
      <c r="F24" s="179">
        <v>2020</v>
      </c>
    </row>
    <row r="25" spans="2:6" x14ac:dyDescent="0.35">
      <c r="B25" s="179" t="s">
        <v>206</v>
      </c>
      <c r="C25" s="179" t="s">
        <v>182</v>
      </c>
      <c r="D25" s="179">
        <v>4.4000000000000004</v>
      </c>
      <c r="E25" s="179" t="s">
        <v>207</v>
      </c>
      <c r="F25" s="179">
        <v>2020</v>
      </c>
    </row>
    <row r="26" spans="2:6" x14ac:dyDescent="0.35">
      <c r="B26" s="179" t="s">
        <v>208</v>
      </c>
      <c r="C26" s="179" t="s">
        <v>209</v>
      </c>
      <c r="D26" s="179">
        <v>5.2</v>
      </c>
      <c r="E26" s="179" t="s">
        <v>207</v>
      </c>
      <c r="F26" s="179">
        <v>2020</v>
      </c>
    </row>
    <row r="27" spans="2:6" x14ac:dyDescent="0.35">
      <c r="B27" s="179" t="s">
        <v>210</v>
      </c>
      <c r="C27" s="179" t="s">
        <v>211</v>
      </c>
      <c r="D27" s="179">
        <v>1.9</v>
      </c>
      <c r="E27" s="179" t="s">
        <v>207</v>
      </c>
      <c r="F27" s="179">
        <v>2020</v>
      </c>
    </row>
    <row r="28" spans="2:6" x14ac:dyDescent="0.35">
      <c r="B28" s="179" t="s">
        <v>212</v>
      </c>
      <c r="C28" s="179" t="s">
        <v>213</v>
      </c>
      <c r="D28" s="179">
        <v>2.4</v>
      </c>
      <c r="E28" s="179" t="s">
        <v>207</v>
      </c>
      <c r="F28" s="179">
        <v>2020</v>
      </c>
    </row>
    <row r="29" spans="2:6" x14ac:dyDescent="0.35">
      <c r="B29" s="179" t="s">
        <v>214</v>
      </c>
      <c r="C29" s="179" t="s">
        <v>185</v>
      </c>
      <c r="D29" s="179">
        <v>0.7</v>
      </c>
      <c r="E29" s="179" t="s">
        <v>207</v>
      </c>
      <c r="F29" s="179">
        <v>2020</v>
      </c>
    </row>
    <row r="30" spans="2:6" x14ac:dyDescent="0.35">
      <c r="B30" s="179" t="s">
        <v>215</v>
      </c>
      <c r="C30" s="179" t="s">
        <v>216</v>
      </c>
      <c r="D30" s="179">
        <v>7.5</v>
      </c>
      <c r="E30" s="179" t="s">
        <v>207</v>
      </c>
      <c r="F30" s="179">
        <v>2020</v>
      </c>
    </row>
    <row r="31" spans="2:6" x14ac:dyDescent="0.35">
      <c r="B31" s="179" t="s">
        <v>217</v>
      </c>
      <c r="C31" s="179" t="s">
        <v>216</v>
      </c>
      <c r="D31" s="179">
        <v>7.5</v>
      </c>
      <c r="E31" s="179" t="s">
        <v>207</v>
      </c>
      <c r="F31" s="179">
        <v>2020</v>
      </c>
    </row>
    <row r="32" spans="2:6" x14ac:dyDescent="0.35">
      <c r="B32" s="179" t="s">
        <v>218</v>
      </c>
      <c r="C32" s="179" t="s">
        <v>219</v>
      </c>
      <c r="D32" s="179">
        <v>4.5</v>
      </c>
      <c r="E32" s="179" t="s">
        <v>193</v>
      </c>
      <c r="F32" s="179">
        <v>2021</v>
      </c>
    </row>
    <row r="33" spans="2:6" x14ac:dyDescent="0.35">
      <c r="B33" s="179" t="s">
        <v>220</v>
      </c>
      <c r="C33" s="179" t="s">
        <v>221</v>
      </c>
      <c r="D33" s="179">
        <v>1.9</v>
      </c>
      <c r="E33" s="179" t="s">
        <v>222</v>
      </c>
      <c r="F33" s="179">
        <v>2021</v>
      </c>
    </row>
    <row r="34" spans="2:6" x14ac:dyDescent="0.35">
      <c r="B34" s="179" t="s">
        <v>223</v>
      </c>
      <c r="C34" s="179" t="s">
        <v>224</v>
      </c>
      <c r="D34" s="179">
        <v>0.7</v>
      </c>
      <c r="E34" s="179" t="s">
        <v>225</v>
      </c>
      <c r="F34" s="179">
        <v>2021</v>
      </c>
    </row>
    <row r="35" spans="2:6" x14ac:dyDescent="0.35">
      <c r="B35" s="179" t="s">
        <v>226</v>
      </c>
      <c r="C35" s="179" t="s">
        <v>173</v>
      </c>
      <c r="D35" s="179">
        <v>0.5</v>
      </c>
      <c r="E35" s="179" t="s">
        <v>193</v>
      </c>
      <c r="F35" s="179">
        <v>2021</v>
      </c>
    </row>
    <row r="36" spans="2:6" x14ac:dyDescent="0.35">
      <c r="B36" s="179" t="s">
        <v>226</v>
      </c>
      <c r="C36" s="179" t="s">
        <v>176</v>
      </c>
      <c r="D36" s="179">
        <v>2</v>
      </c>
      <c r="E36" s="179" t="s">
        <v>171</v>
      </c>
      <c r="F36" s="179">
        <v>2021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6646AC2C0A9C47839A858524913543" ma:contentTypeVersion="16" ma:contentTypeDescription="Crear nuevo documento." ma:contentTypeScope="" ma:versionID="bbf9dbb356bfb37dd720a55cc0bde85d">
  <xsd:schema xmlns:xsd="http://www.w3.org/2001/XMLSchema" xmlns:xs="http://www.w3.org/2001/XMLSchema" xmlns:p="http://schemas.microsoft.com/office/2006/metadata/properties" xmlns:ns2="30cb4b80-d56b-4bae-aabd-a0f8f92bddad" xmlns:ns3="60d0a563-0c79-42c4-840e-19db8e6a49d2" targetNamespace="http://schemas.microsoft.com/office/2006/metadata/properties" ma:root="true" ma:fieldsID="82bdbd2ce7dd3299ed3f6774406eaf91" ns2:_="" ns3:_="">
    <xsd:import namespace="30cb4b80-d56b-4bae-aabd-a0f8f92bddad"/>
    <xsd:import namespace="60d0a563-0c79-42c4-840e-19db8e6a49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b4b80-d56b-4bae-aabd-a0f8f92bdd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a4380fc9-b7bd-4a91-9b9f-4da8a7e290e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d0a563-0c79-42c4-840e-19db8e6a49d2"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2a077910-6ffc-4ed9-8e29-b4598a65dafd}" ma:internalName="TaxCatchAll" ma:showField="CatchAllData" ma:web="60d0a563-0c79-42c4-840e-19db8e6a49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0d0a563-0c79-42c4-840e-19db8e6a49d2">
      <UserInfo>
        <DisplayName/>
        <AccountId xsi:nil="true"/>
        <AccountType/>
      </UserInfo>
    </SharedWithUsers>
    <lcf76f155ced4ddcb4097134ff3c332f xmlns="30cb4b80-d56b-4bae-aabd-a0f8f92bddad">
      <Terms xmlns="http://schemas.microsoft.com/office/infopath/2007/PartnerControls"/>
    </lcf76f155ced4ddcb4097134ff3c332f>
    <TaxCatchAll xmlns="60d0a563-0c79-42c4-840e-19db8e6a49d2" xsi:nil="true"/>
  </documentManagement>
</p:properties>
</file>

<file path=customXml/itemProps1.xml><?xml version="1.0" encoding="utf-8"?>
<ds:datastoreItem xmlns:ds="http://schemas.openxmlformats.org/officeDocument/2006/customXml" ds:itemID="{D80A819E-F37A-4383-AB93-05F315B29F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b4b80-d56b-4bae-aabd-a0f8f92bddad"/>
    <ds:schemaRef ds:uri="60d0a563-0c79-42c4-840e-19db8e6a49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4821E5-15DD-4370-9AA4-06B59A5A6641}">
  <ds:schemaRefs>
    <ds:schemaRef ds:uri="http://schemas.microsoft.com/sharepoint/v3/contenttype/forms"/>
  </ds:schemaRefs>
</ds:datastoreItem>
</file>

<file path=customXml/itemProps3.xml><?xml version="1.0" encoding="utf-8"?>
<ds:datastoreItem xmlns:ds="http://schemas.openxmlformats.org/officeDocument/2006/customXml" ds:itemID="{28B78DCF-82D5-471C-916D-905CAAB5A385}">
  <ds:schemaRefs>
    <ds:schemaRef ds:uri="http://schemas.microsoft.com/office/2006/metadata/properties"/>
    <ds:schemaRef ds:uri="http://schemas.microsoft.com/office/infopath/2007/PartnerControls"/>
    <ds:schemaRef ds:uri="60d0a563-0c79-42c4-840e-19db8e6a49d2"/>
    <ds:schemaRef ds:uri="30cb4b80-d56b-4bae-aabd-a0f8f92bdd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vt:i4>
      </vt:variant>
    </vt:vector>
  </HeadingPairs>
  <TitlesOfParts>
    <vt:vector size="31" baseType="lpstr">
      <vt:lpstr>Indice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'T17'!_Hlk496635540</vt:lpstr>
      <vt:lpstr>'T17'!_Hlk499143107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Vergara Cerda</dc:creator>
  <cp:keywords/>
  <dc:description/>
  <cp:lastModifiedBy>Macarena Del Carmen Roa Pinto</cp:lastModifiedBy>
  <cp:revision/>
  <cp:lastPrinted>2023-11-29T13:19:11Z</cp:lastPrinted>
  <dcterms:created xsi:type="dcterms:W3CDTF">2017-11-22T20:42:57Z</dcterms:created>
  <dcterms:modified xsi:type="dcterms:W3CDTF">2023-11-29T14:01:36Z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0x010100946646AC2C0A9C47839A858524913543</vt:lpwstr>
  </property>
  <property fmtid="{D5CDD505-2E9C-101B-9397-08002B2CF9AE}" pid="3" name="Order">
    <vt:r8>25400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