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Cristopher\Desktop\Avances\Avance_2\"/>
    </mc:Choice>
  </mc:AlternateContent>
  <xr:revisionPtr revIDLastSave="0" documentId="13_ncr:1_{EA6EE63D-9822-48DC-93B9-90C59E42C6D7}" xr6:coauthVersionLast="45" xr6:coauthVersionMax="45" xr10:uidLastSave="{00000000-0000-0000-0000-000000000000}"/>
  <bookViews>
    <workbookView xWindow="3105" yWindow="615" windowWidth="15255" windowHeight="9360" xr2:uid="{00000000-000D-0000-FFFF-FFFF00000000}"/>
  </bookViews>
  <sheets>
    <sheet name="Hoja1" sheetId="1" r:id="rId1"/>
    <sheet name="Hoja3" sheetId="3" r:id="rId2"/>
    <sheet name="Hoja4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<sst xmlns="http://schemas.openxmlformats.org/spreadsheetml/2006/main" count="761" uniqueCount="97">
  <si>
    <t>HNN</t>
  </si>
  <si>
    <t xml:space="preserve">MSE </t>
  </si>
  <si>
    <t>valMSE</t>
  </si>
  <si>
    <t>testMSE</t>
  </si>
  <si>
    <t>MSE</t>
  </si>
  <si>
    <t>trainMSE</t>
  </si>
  <si>
    <t>iter</t>
  </si>
  <si>
    <t>mean</t>
  </si>
  <si>
    <t>Relevance descriptors</t>
  </si>
  <si>
    <t>'dnOHprim'</t>
  </si>
  <si>
    <t>'Ketone_linear'</t>
  </si>
  <si>
    <t>'g_OH'</t>
  </si>
  <si>
    <t>'dnOHsec'</t>
  </si>
  <si>
    <t>'dnOHter'</t>
  </si>
  <si>
    <t>'g_O_ring'</t>
  </si>
  <si>
    <t>'Carboxylic_acid'</t>
  </si>
  <si>
    <t>'Keton_ring'</t>
  </si>
  <si>
    <t>'Aldehyde'</t>
  </si>
  <si>
    <t>'g_CHdb_linear'</t>
  </si>
  <si>
    <t>'g_CHdb_ring'</t>
  </si>
  <si>
    <t>'g_CH_ring'</t>
  </si>
  <si>
    <t>'dnAB'</t>
  </si>
  <si>
    <t>'dnQC'</t>
  </si>
  <si>
    <t>'g_CH2db_linear'</t>
  </si>
  <si>
    <t>'g_CH2_ring'</t>
  </si>
  <si>
    <t>'dnCCDB'</t>
  </si>
  <si>
    <t>'g_O_linear'</t>
  </si>
  <si>
    <t>'g_CH3'</t>
  </si>
  <si>
    <t>'Modularity'</t>
  </si>
  <si>
    <t>'Ester_linear'</t>
  </si>
  <si>
    <t>'g_CH_linear'</t>
  </si>
  <si>
    <t>'g_CH2_linear'</t>
  </si>
  <si>
    <t xml:space="preserve">   </t>
  </si>
  <si>
    <t>Matriz de correlación</t>
  </si>
  <si>
    <t>dnAB</t>
  </si>
  <si>
    <t>dnCCDB</t>
  </si>
  <si>
    <t>dnQC</t>
  </si>
  <si>
    <t>g_CH3</t>
  </si>
  <si>
    <t>g_CH2_linear</t>
  </si>
  <si>
    <t>g_OH</t>
  </si>
  <si>
    <t>g_O_linear</t>
  </si>
  <si>
    <t>g_O_ring</t>
  </si>
  <si>
    <t>Ketone_linear</t>
  </si>
  <si>
    <t>Keton_ring</t>
  </si>
  <si>
    <t>Aldehyde</t>
  </si>
  <si>
    <t>Ester_linear</t>
  </si>
  <si>
    <t>g_CH_linear</t>
  </si>
  <si>
    <t>g_CHdb_linear</t>
  </si>
  <si>
    <t>g_CHdb_ring</t>
  </si>
  <si>
    <t>g_CH2db_linear</t>
  </si>
  <si>
    <t>g_CH_ring</t>
  </si>
  <si>
    <t>g_CH2_ring</t>
  </si>
  <si>
    <t>dnOHprim</t>
  </si>
  <si>
    <t>dnOHsec</t>
  </si>
  <si>
    <t>dnOHter</t>
  </si>
  <si>
    <t>Carboxylic_acid</t>
  </si>
  <si>
    <t>Modularity</t>
  </si>
  <si>
    <t xml:space="preserve">pValue </t>
  </si>
  <si>
    <t>NaN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</si>
  <si>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</si>
  <si>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</si>
  <si>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</si>
  <si>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</si>
  <si>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</si>
  <si>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</si>
  <si>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</si>
  <si>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</si>
  <si>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</si>
  <si>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</si>
  <si>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</si>
  <si>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</si>
  <si>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</si>
  <si>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</si>
  <si>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</si>
  <si>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</si>
  <si>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</si>
  <si>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</si>
  <si>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</si>
  <si>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</si>
  <si>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</si>
  <si>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</si>
  <si>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</si>
  <si>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(Intercept)</t>
  </si>
  <si>
    <t>pValue</t>
  </si>
  <si>
    <t>matrix correlation</t>
  </si>
  <si>
    <t>Model = 'FG Model III + Modularity';</t>
  </si>
  <si>
    <t>selected_input = ["dnAB","dnCCDB",...</t>
  </si>
  <si>
    <t>g_CH3, "g_CH2_linear","g_OH",...</t>
  </si>
  <si>
    <t>g_O_linear, "g_O_ring",...</t>
  </si>
  <si>
    <t>Ketone_linear, "Keton_ring", "Aldehyde", "Ester_linear",...</t>
  </si>
  <si>
    <t>g_CH2_ring,"dnOHprim", "dnOHsec", "dnOHter",...</t>
  </si>
  <si>
    <t>Carboxylic_acid,"Modularity"];</t>
  </si>
  <si>
    <t>glycerol_derivs_dataset = readtable('Input_CN.xlsm');</t>
  </si>
  <si>
    <t>selected_target = ["DCN_literature"];</t>
  </si>
  <si>
    <t>Target = table2array(glycerol_derivs_dataset(:,selected_target));</t>
  </si>
  <si>
    <t>Input = table2array(glycerol_derivs_dataset(:,selected_input));</t>
  </si>
  <si>
    <t>considerar el mape test, mape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</si>
</sst>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0" borderId="0" xfId="0" applyFill="1"/>
    <xf numFmtId="0" fontId="0" fillId="3" borderId="0" xfId="0" applyFill="1"/>
    <xf numFmtId="9" fontId="2" fillId="3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Selección</a:t>
            </a:r>
            <a:r>
              <a:rPr lang="es-MX" baseline="0"/>
              <a:t> HNN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Hoja1!$A$5</c:f>
              <c:strCache>
                <c:ptCount val="1"/>
                <c:pt idx="0">
                  <c:v>testMSE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Hoja1!$B$6:$T$6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Hoja1!$B$5:$T$5</c:f>
              <c:numCache>
                <c:formatCode>General</c:formatCode>
                <c:ptCount val="19"/>
                <c:pt idx="0">
                  <c:v>187.92347004473999</c:v>
                </c:pt>
                <c:pt idx="1">
                  <c:v>195.64650953865601</c:v>
                </c:pt>
                <c:pt idx="2">
                  <c:v>180.32800767634299</c:v>
                </c:pt>
                <c:pt idx="3">
                  <c:v>212.088945567286</c:v>
                </c:pt>
                <c:pt idx="4">
                  <c:v>201.40120611740801</c:v>
                </c:pt>
                <c:pt idx="5">
                  <c:v>225.09962890065299</c:v>
                </c:pt>
                <c:pt idx="6">
                  <c:v>234.66955661974299</c:v>
                </c:pt>
                <c:pt idx="7">
                  <c:v>212.40496015553299</c:v>
                </c:pt>
                <c:pt idx="8">
                  <c:v>222.61466482825901</c:v>
                </c:pt>
                <c:pt idx="9">
                  <c:v>218.51795952748799</c:v>
                </c:pt>
                <c:pt idx="10">
                  <c:v>218.00814097646301</c:v>
                </c:pt>
                <c:pt idx="11">
                  <c:v>223.23695630659299</c:v>
                </c:pt>
                <c:pt idx="12">
                  <c:v>234.23717204714001</c:v>
                </c:pt>
                <c:pt idx="13">
                  <c:v>227.99585521155299</c:v>
                </c:pt>
                <c:pt idx="14">
                  <c:v>221.00192481760101</c:v>
                </c:pt>
                <c:pt idx="15">
                  <c:v>217.413809976088</c:v>
                </c:pt>
                <c:pt idx="16">
                  <c:v>217.57233854176499</c:v>
                </c:pt>
                <c:pt idx="17">
                  <c:v>237.61999466323601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E-4203-A853-97C805F9642B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valMSE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Hoja1!$B$6:$T$6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Hoja1!$B$4:$T$4</c:f>
              <c:numCache>
                <c:formatCode>General</c:formatCode>
                <c:ptCount val="19"/>
                <c:pt idx="0">
                  <c:v>89.590489721987396</c:v>
                </c:pt>
                <c:pt idx="1">
                  <c:v>70.6344550179452</c:v>
                </c:pt>
                <c:pt idx="2">
                  <c:v>65.881617626135906</c:v>
                </c:pt>
                <c:pt idx="3">
                  <c:v>45.311265342675298</c:v>
                </c:pt>
                <c:pt idx="4">
                  <c:v>38.362311111259899</c:v>
                </c:pt>
                <c:pt idx="5">
                  <c:v>30.1157634867957</c:v>
                </c:pt>
                <c:pt idx="6">
                  <c:v>31.605248080695699</c:v>
                </c:pt>
                <c:pt idx="7">
                  <c:v>28.1176313228823</c:v>
                </c:pt>
                <c:pt idx="8">
                  <c:v>27.079349672672201</c:v>
                </c:pt>
                <c:pt idx="9">
                  <c:v>27.037482017092699</c:v>
                </c:pt>
                <c:pt idx="10">
                  <c:v>27.445092651212502</c:v>
                </c:pt>
                <c:pt idx="11">
                  <c:v>26.499678639476301</c:v>
                </c:pt>
                <c:pt idx="12">
                  <c:v>25.2746827449016</c:v>
                </c:pt>
                <c:pt idx="13">
                  <c:v>26.540597365608399</c:v>
                </c:pt>
                <c:pt idx="14">
                  <c:v>27.253958367192102</c:v>
                </c:pt>
                <c:pt idx="15">
                  <c:v>25.559511852066901</c:v>
                </c:pt>
                <c:pt idx="16">
                  <c:v>26.886571689004899</c:v>
                </c:pt>
                <c:pt idx="17">
                  <c:v>27.512756570346198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1E-4203-A853-97C805F9642B}"/>
            </c:ext>
          </c:extLst>
        </c:ser>
        <c:ser>
          <c:idx val="2"/>
          <c:order val="2"/>
          <c:tx>
            <c:strRef>
              <c:f>Hoja1!$A$3</c:f>
              <c:strCache>
                <c:ptCount val="1"/>
                <c:pt idx="0">
                  <c:v>MSE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Hoja1!$B$6:$T$6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Hoja1!$B$3:$T$3</c:f>
              <c:numCache>
                <c:formatCode>General</c:formatCode>
                <c:ptCount val="19"/>
                <c:pt idx="0">
                  <c:v>109.935244271523</c:v>
                </c:pt>
                <c:pt idx="1">
                  <c:v>96.499018022230302</c:v>
                </c:pt>
                <c:pt idx="2">
                  <c:v>89.560181084799396</c:v>
                </c:pt>
                <c:pt idx="3">
                  <c:v>79.816992285698305</c:v>
                </c:pt>
                <c:pt idx="4">
                  <c:v>72.094496284945805</c:v>
                </c:pt>
                <c:pt idx="5">
                  <c:v>70.457252882766099</c:v>
                </c:pt>
                <c:pt idx="6">
                  <c:v>73.618553295671106</c:v>
                </c:pt>
                <c:pt idx="7">
                  <c:v>66.246044184810003</c:v>
                </c:pt>
                <c:pt idx="8">
                  <c:v>67.534932118655703</c:v>
                </c:pt>
                <c:pt idx="9">
                  <c:v>66.654132536484894</c:v>
                </c:pt>
                <c:pt idx="10">
                  <c:v>66.871930235747001</c:v>
                </c:pt>
                <c:pt idx="11">
                  <c:v>67.203942984397102</c:v>
                </c:pt>
                <c:pt idx="12">
                  <c:v>68.508301221226802</c:v>
                </c:pt>
                <c:pt idx="13">
                  <c:v>68.220995540631506</c:v>
                </c:pt>
                <c:pt idx="14">
                  <c:v>67.339744529345694</c:v>
                </c:pt>
                <c:pt idx="15">
                  <c:v>65.253504567381697</c:v>
                </c:pt>
                <c:pt idx="16">
                  <c:v>66.338799313714006</c:v>
                </c:pt>
                <c:pt idx="17">
                  <c:v>70.983219624047607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1E-4203-A853-97C805F964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46007984"/>
        <c:axId val="1838635312"/>
      </c:scatterChart>
      <c:valAx>
        <c:axId val="184600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8635312"/>
        <c:crosses val="autoZero"/>
        <c:crossBetween val="midCat"/>
      </c:valAx>
      <c:valAx>
        <c:axId val="18386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60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Hoja4!$A$41:$S$41</c:f>
              <c:numCache>
                <c:formatCode>General</c:formatCode>
                <c:ptCount val="19"/>
              </c:numCache>
            </c:numRef>
          </c:xVal>
          <c:yVal>
            <c:numRef>
              <c:f>Hoja4!$A$12:$S$12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5-487B-973B-B542BD308EE4}"/>
            </c:ext>
          </c:extLst>
        </c:ser>
        <c:ser>
          <c:idx val="1"/>
          <c:order val="1"/>
          <c:tx>
            <c:v>testMSE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Hoja4!$A$41:$S$41</c:f>
              <c:numCache>
                <c:formatCode>General</c:formatCode>
                <c:ptCount val="19"/>
              </c:numCache>
            </c:numRef>
          </c:xVal>
          <c:yVal>
            <c:numRef>
              <c:f>Hoja4!$A$25:$S$25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25-487B-973B-B542BD308EE4}"/>
            </c:ext>
          </c:extLst>
        </c:ser>
        <c:ser>
          <c:idx val="2"/>
          <c:order val="2"/>
          <c:tx>
            <c:v>trainMSE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Hoja4!$A$41:$S$41</c:f>
              <c:numCache>
                <c:formatCode>General</c:formatCode>
                <c:ptCount val="19"/>
              </c:numCache>
            </c:numRef>
          </c:xVal>
          <c:yVal>
            <c:numRef>
              <c:f>Hoja4!$A$38:$S$38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25-487B-973B-B542BD308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49808"/>
        <c:axId val="1992184720"/>
      </c:scatterChart>
      <c:valAx>
        <c:axId val="20749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2184720"/>
        <c:crosses val="autoZero"/>
        <c:crossBetween val="midCat"/>
      </c:valAx>
      <c:valAx>
        <c:axId val="19921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49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Relevance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Hoja1!$B$39:$B$61</c:f>
              <c:strCache>
                <c:ptCount val="23"/>
                <c:pt idx="0">
                  <c:v>'dnOHprim'</c:v>
                </c:pt>
                <c:pt idx="1">
                  <c:v>'Ketone_linear'</c:v>
                </c:pt>
                <c:pt idx="2">
                  <c:v>'g_OH'</c:v>
                </c:pt>
                <c:pt idx="3">
                  <c:v>'dnOHsec'</c:v>
                </c:pt>
                <c:pt idx="4">
                  <c:v>'dnOHter'</c:v>
                </c:pt>
                <c:pt idx="5">
                  <c:v>'g_O_ring'</c:v>
                </c:pt>
                <c:pt idx="6">
                  <c:v>'Carboxylic_acid'</c:v>
                </c:pt>
                <c:pt idx="7">
                  <c:v>'Keton_ring'</c:v>
                </c:pt>
                <c:pt idx="8">
                  <c:v>'Aldehyde'</c:v>
                </c:pt>
                <c:pt idx="9">
                  <c:v>'g_CHdb_linear'</c:v>
                </c:pt>
                <c:pt idx="10">
                  <c:v>'g_CHdb_ring'</c:v>
                </c:pt>
                <c:pt idx="11">
                  <c:v>'g_CH_ring'</c:v>
                </c:pt>
                <c:pt idx="12">
                  <c:v>'dnAB'</c:v>
                </c:pt>
                <c:pt idx="13">
                  <c:v>'dnQC'</c:v>
                </c:pt>
                <c:pt idx="14">
                  <c:v>'g_CH2db_linear'</c:v>
                </c:pt>
                <c:pt idx="15">
                  <c:v>'g_CH2_ring'</c:v>
                </c:pt>
                <c:pt idx="16">
                  <c:v>'dnCCDB'</c:v>
                </c:pt>
                <c:pt idx="17">
                  <c:v>'g_O_linear'</c:v>
                </c:pt>
                <c:pt idx="18">
                  <c:v>'g_CH3'</c:v>
                </c:pt>
                <c:pt idx="19">
                  <c:v>'Modularity'</c:v>
                </c:pt>
                <c:pt idx="20">
                  <c:v>'Ester_linear'</c:v>
                </c:pt>
                <c:pt idx="21">
                  <c:v>'g_CH_linear'</c:v>
                </c:pt>
                <c:pt idx="22">
                  <c:v>'g_CH2_linear'</c:v>
                </c:pt>
              </c:strCache>
            </c:strRef>
          </c:cat>
          <c:val>
            <c:numRef>
              <c:f>Hoja1!$C$39:$C$61</c:f>
              <c:numCache>
                <c:formatCode>General</c:formatCode>
                <c:ptCount val="23"/>
                <c:pt idx="0">
                  <c:v>1.7478469016664899</c:v>
                </c:pt>
                <c:pt idx="1">
                  <c:v>1.7161816634096601</c:v>
                </c:pt>
                <c:pt idx="2">
                  <c:v>1.7145105234003799</c:v>
                </c:pt>
                <c:pt idx="3">
                  <c:v>1.63717753065979</c:v>
                </c:pt>
                <c:pt idx="4">
                  <c:v>1.5249198919845699</c:v>
                </c:pt>
                <c:pt idx="5">
                  <c:v>1.4306198827168499</c:v>
                </c:pt>
                <c:pt idx="6">
                  <c:v>1.35798361447659</c:v>
                </c:pt>
                <c:pt idx="7">
                  <c:v>1.2874633878392101</c:v>
                </c:pt>
                <c:pt idx="8">
                  <c:v>1.10004146556688</c:v>
                </c:pt>
                <c:pt idx="9">
                  <c:v>0.97334636725208501</c:v>
                </c:pt>
                <c:pt idx="10">
                  <c:v>0.96456485171220196</c:v>
                </c:pt>
                <c:pt idx="11">
                  <c:v>0.93310920270316999</c:v>
                </c:pt>
                <c:pt idx="12">
                  <c:v>0.84495151824343395</c:v>
                </c:pt>
                <c:pt idx="13">
                  <c:v>0.83400069514613295</c:v>
                </c:pt>
                <c:pt idx="14">
                  <c:v>0.72828794968424904</c:v>
                </c:pt>
                <c:pt idx="15">
                  <c:v>0.70826384036129297</c:v>
                </c:pt>
                <c:pt idx="16">
                  <c:v>0.66399863079577204</c:v>
                </c:pt>
                <c:pt idx="17">
                  <c:v>0.40305226213315398</c:v>
                </c:pt>
                <c:pt idx="18">
                  <c:v>0.38881854937326299</c:v>
                </c:pt>
                <c:pt idx="19">
                  <c:v>0.345695656658904</c:v>
                </c:pt>
                <c:pt idx="20">
                  <c:v>0.28726246755378498</c:v>
                </c:pt>
                <c:pt idx="21">
                  <c:v>0.22170183944101299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9-48ED-A419-75203FA0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98518192"/>
        <c:axId val="1992219664"/>
      </c:barChart>
      <c:catAx>
        <c:axId val="1998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2219664"/>
        <c:crosses val="autoZero"/>
        <c:auto val="1"/>
        <c:lblAlgn val="ctr"/>
        <c:lblOffset val="100"/>
        <c:noMultiLvlLbl val="0"/>
      </c:catAx>
      <c:valAx>
        <c:axId val="199221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85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Relevance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Hoja1!$B$135:$B$156</c:f>
              <c:strCache>
                <c:ptCount val="22"/>
                <c:pt idx="0">
                  <c:v>'dnOHter'</c:v>
                </c:pt>
                <c:pt idx="1">
                  <c:v>'dnOHsec'</c:v>
                </c:pt>
                <c:pt idx="2">
                  <c:v>'Carboxylic_acid'</c:v>
                </c:pt>
                <c:pt idx="3">
                  <c:v>'Ketone_linear'</c:v>
                </c:pt>
                <c:pt idx="4">
                  <c:v>'Keton_ring'</c:v>
                </c:pt>
                <c:pt idx="5">
                  <c:v>'dnOHprim'</c:v>
                </c:pt>
                <c:pt idx="6">
                  <c:v>'Aldehyde'</c:v>
                </c:pt>
                <c:pt idx="7">
                  <c:v>'g_OH'</c:v>
                </c:pt>
                <c:pt idx="8">
                  <c:v>'dnQC'</c:v>
                </c:pt>
                <c:pt idx="9">
                  <c:v>'g_O_ring'</c:v>
                </c:pt>
                <c:pt idx="10">
                  <c:v>'dnAB'</c:v>
                </c:pt>
                <c:pt idx="11">
                  <c:v>'g_CHdb_linear'</c:v>
                </c:pt>
                <c:pt idx="12">
                  <c:v>'Modularity'</c:v>
                </c:pt>
                <c:pt idx="13">
                  <c:v>'g_CH_ring'</c:v>
                </c:pt>
                <c:pt idx="14">
                  <c:v>'g_CHdb_ring'</c:v>
                </c:pt>
                <c:pt idx="15">
                  <c:v>'g_CH2_ring'</c:v>
                </c:pt>
                <c:pt idx="16">
                  <c:v>'g_CH2db_linear'</c:v>
                </c:pt>
                <c:pt idx="17">
                  <c:v>'dnCCDB'</c:v>
                </c:pt>
                <c:pt idx="18">
                  <c:v>'g_O_linear'</c:v>
                </c:pt>
                <c:pt idx="19">
                  <c:v>'Ester_linear'</c:v>
                </c:pt>
                <c:pt idx="20">
                  <c:v>'g_CH3'</c:v>
                </c:pt>
                <c:pt idx="21">
                  <c:v>'g_CH2_linear'</c:v>
                </c:pt>
              </c:strCache>
            </c:strRef>
          </c:cat>
          <c:val>
            <c:numRef>
              <c:f>Hoja1!$C$135:$C$156</c:f>
              <c:numCache>
                <c:formatCode>General</c:formatCode>
                <c:ptCount val="22"/>
                <c:pt idx="0">
                  <c:v>1.97021304628619</c:v>
                </c:pt>
                <c:pt idx="1">
                  <c:v>1.9310382539826501</c:v>
                </c:pt>
                <c:pt idx="2">
                  <c:v>1.7302151830060599</c:v>
                </c:pt>
                <c:pt idx="3">
                  <c:v>1.7263707928145999</c:v>
                </c:pt>
                <c:pt idx="4">
                  <c:v>1.6095970576171701</c:v>
                </c:pt>
                <c:pt idx="5">
                  <c:v>1.46888556613668</c:v>
                </c:pt>
                <c:pt idx="6">
                  <c:v>1.42972876773627</c:v>
                </c:pt>
                <c:pt idx="7">
                  <c:v>1.3921882050811401</c:v>
                </c:pt>
                <c:pt idx="8">
                  <c:v>1.28550449588709</c:v>
                </c:pt>
                <c:pt idx="9">
                  <c:v>1.2537295976357199</c:v>
                </c:pt>
                <c:pt idx="10">
                  <c:v>1.23135593766979</c:v>
                </c:pt>
                <c:pt idx="11">
                  <c:v>1.09952070122824</c:v>
                </c:pt>
                <c:pt idx="12">
                  <c:v>0.99893806672215502</c:v>
                </c:pt>
                <c:pt idx="13">
                  <c:v>0.93563640306340201</c:v>
                </c:pt>
                <c:pt idx="14">
                  <c:v>0.90297224135222998</c:v>
                </c:pt>
                <c:pt idx="15">
                  <c:v>0.76622890448025904</c:v>
                </c:pt>
                <c:pt idx="16">
                  <c:v>0.66756100082055703</c:v>
                </c:pt>
                <c:pt idx="17">
                  <c:v>0.66150794783857103</c:v>
                </c:pt>
                <c:pt idx="18">
                  <c:v>0.59735786320149298</c:v>
                </c:pt>
                <c:pt idx="19">
                  <c:v>0.378600622395384</c:v>
                </c:pt>
                <c:pt idx="20">
                  <c:v>0.160497871311235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5-40CC-A931-C9E2B49D1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518192"/>
        <c:axId val="1992219664"/>
      </c:barChart>
      <c:catAx>
        <c:axId val="1998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2219664"/>
        <c:crosses val="autoZero"/>
        <c:auto val="1"/>
        <c:lblAlgn val="ctr"/>
        <c:lblOffset val="100"/>
        <c:noMultiLvlLbl val="0"/>
      </c:catAx>
      <c:valAx>
        <c:axId val="19922196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85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Relevance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Hoja1!$B$203:$B$223</c:f>
              <c:strCache>
                <c:ptCount val="21"/>
                <c:pt idx="0">
                  <c:v>'dnOHter'</c:v>
                </c:pt>
                <c:pt idx="1">
                  <c:v>'Keton_ring'</c:v>
                </c:pt>
                <c:pt idx="2">
                  <c:v>'dnOHsec'</c:v>
                </c:pt>
                <c:pt idx="3">
                  <c:v>'Aldehyde'</c:v>
                </c:pt>
                <c:pt idx="4">
                  <c:v>'Ketone_linear'</c:v>
                </c:pt>
                <c:pt idx="5">
                  <c:v>'dnOHprim'</c:v>
                </c:pt>
                <c:pt idx="6">
                  <c:v>'Carboxylic_acid'</c:v>
                </c:pt>
                <c:pt idx="7">
                  <c:v>'g_OH'</c:v>
                </c:pt>
                <c:pt idx="8">
                  <c:v>'g_CHdb_ring'</c:v>
                </c:pt>
                <c:pt idx="9">
                  <c:v>'dnQC'</c:v>
                </c:pt>
                <c:pt idx="10">
                  <c:v>'dnAB'</c:v>
                </c:pt>
                <c:pt idx="11">
                  <c:v>'g_O_ring'</c:v>
                </c:pt>
                <c:pt idx="12">
                  <c:v>'Modularity'</c:v>
                </c:pt>
                <c:pt idx="13">
                  <c:v>'g_CH_ring'</c:v>
                </c:pt>
                <c:pt idx="14">
                  <c:v>'g_CHdb_linear'</c:v>
                </c:pt>
                <c:pt idx="15">
                  <c:v>'g_CH2_ring'</c:v>
                </c:pt>
                <c:pt idx="16">
                  <c:v>'g_O_linear'</c:v>
                </c:pt>
                <c:pt idx="17">
                  <c:v>'dnCCDB'</c:v>
                </c:pt>
                <c:pt idx="18">
                  <c:v>'Ester_linear'</c:v>
                </c:pt>
                <c:pt idx="19">
                  <c:v>'g_CH3'</c:v>
                </c:pt>
                <c:pt idx="20">
                  <c:v>'g_CH2_linear'</c:v>
                </c:pt>
              </c:strCache>
            </c:strRef>
          </c:cat>
          <c:val>
            <c:numRef>
              <c:f>Hoja1!$C$203:$C$223</c:f>
              <c:numCache>
                <c:formatCode>General</c:formatCode>
                <c:ptCount val="21"/>
                <c:pt idx="0">
                  <c:v>2.3661501829135001</c:v>
                </c:pt>
                <c:pt idx="1">
                  <c:v>1.72730533499617</c:v>
                </c:pt>
                <c:pt idx="2">
                  <c:v>1.7162844961333901</c:v>
                </c:pt>
                <c:pt idx="3">
                  <c:v>1.5846572148823199</c:v>
                </c:pt>
                <c:pt idx="4">
                  <c:v>1.5773000076970201</c:v>
                </c:pt>
                <c:pt idx="5">
                  <c:v>1.50855243471961</c:v>
                </c:pt>
                <c:pt idx="6">
                  <c:v>1.4910643242786801</c:v>
                </c:pt>
                <c:pt idx="7">
                  <c:v>1.336670717551</c:v>
                </c:pt>
                <c:pt idx="8">
                  <c:v>1.2860368770250099</c:v>
                </c:pt>
                <c:pt idx="9">
                  <c:v>1.2489640078969899</c:v>
                </c:pt>
                <c:pt idx="10">
                  <c:v>1.1499401737536501</c:v>
                </c:pt>
                <c:pt idx="11">
                  <c:v>1.0904097026859501</c:v>
                </c:pt>
                <c:pt idx="12">
                  <c:v>0.99581214090050396</c:v>
                </c:pt>
                <c:pt idx="13">
                  <c:v>0.98103319426011104</c:v>
                </c:pt>
                <c:pt idx="14">
                  <c:v>0.980711723218473</c:v>
                </c:pt>
                <c:pt idx="15">
                  <c:v>0.93218939181722105</c:v>
                </c:pt>
                <c:pt idx="16">
                  <c:v>0.66317778286739504</c:v>
                </c:pt>
                <c:pt idx="17">
                  <c:v>0.55309161621659997</c:v>
                </c:pt>
                <c:pt idx="18">
                  <c:v>0.50182924438379295</c:v>
                </c:pt>
                <c:pt idx="19">
                  <c:v>0.28412178796439103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8-4023-A0BB-59F37DDBC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518192"/>
        <c:axId val="1992219664"/>
      </c:barChart>
      <c:catAx>
        <c:axId val="1998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2219664"/>
        <c:crosses val="autoZero"/>
        <c:auto val="1"/>
        <c:lblAlgn val="ctr"/>
        <c:lblOffset val="100"/>
        <c:noMultiLvlLbl val="0"/>
      </c:catAx>
      <c:valAx>
        <c:axId val="19922196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85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Relevance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Hoja1!$B$271:$B$290</c:f>
              <c:strCache>
                <c:ptCount val="20"/>
                <c:pt idx="0">
                  <c:v>'Ketone_linear'</c:v>
                </c:pt>
                <c:pt idx="1">
                  <c:v>'dnOHsec'</c:v>
                </c:pt>
                <c:pt idx="2">
                  <c:v>'dnOHter'</c:v>
                </c:pt>
                <c:pt idx="3">
                  <c:v>'dnOHprim'</c:v>
                </c:pt>
                <c:pt idx="4">
                  <c:v>'g_OH'</c:v>
                </c:pt>
                <c:pt idx="5">
                  <c:v>'Carboxylic_acid'</c:v>
                </c:pt>
                <c:pt idx="6">
                  <c:v>'Aldehyde'</c:v>
                </c:pt>
                <c:pt idx="7">
                  <c:v>'dnAB'</c:v>
                </c:pt>
                <c:pt idx="8">
                  <c:v>'g_CHdb_ring'</c:v>
                </c:pt>
                <c:pt idx="9">
                  <c:v>'g_O_ring'</c:v>
                </c:pt>
                <c:pt idx="10">
                  <c:v>'Keton_ring'</c:v>
                </c:pt>
                <c:pt idx="11">
                  <c:v>'g_CH2_ring'</c:v>
                </c:pt>
                <c:pt idx="12">
                  <c:v>'g_CH_ring'</c:v>
                </c:pt>
                <c:pt idx="13">
                  <c:v>'dnQC'</c:v>
                </c:pt>
                <c:pt idx="14">
                  <c:v>'g_O_linear'</c:v>
                </c:pt>
                <c:pt idx="15">
                  <c:v>'dnCCDB'</c:v>
                </c:pt>
                <c:pt idx="16">
                  <c:v>'Ester_linear'</c:v>
                </c:pt>
                <c:pt idx="17">
                  <c:v>'Modularity'</c:v>
                </c:pt>
                <c:pt idx="18">
                  <c:v>'g_CH3'</c:v>
                </c:pt>
                <c:pt idx="19">
                  <c:v>'g_CH2_linear'</c:v>
                </c:pt>
              </c:strCache>
            </c:strRef>
          </c:cat>
          <c:val>
            <c:numRef>
              <c:f>Hoja1!$C$271:$C$290</c:f>
              <c:numCache>
                <c:formatCode>General</c:formatCode>
                <c:ptCount val="20"/>
                <c:pt idx="0">
                  <c:v>1.6207649671475399</c:v>
                </c:pt>
                <c:pt idx="1">
                  <c:v>1.55170824621336</c:v>
                </c:pt>
                <c:pt idx="2">
                  <c:v>1.4023048195126</c:v>
                </c:pt>
                <c:pt idx="3">
                  <c:v>1.37206557036773</c:v>
                </c:pt>
                <c:pt idx="4">
                  <c:v>1.32229649255788</c:v>
                </c:pt>
                <c:pt idx="5">
                  <c:v>1.1892847712846</c:v>
                </c:pt>
                <c:pt idx="6">
                  <c:v>1.18619916484624</c:v>
                </c:pt>
                <c:pt idx="7">
                  <c:v>1.18593941683545</c:v>
                </c:pt>
                <c:pt idx="8">
                  <c:v>1.16276540590795</c:v>
                </c:pt>
                <c:pt idx="9">
                  <c:v>1.0980765468099201</c:v>
                </c:pt>
                <c:pt idx="10">
                  <c:v>1.0594574444509901</c:v>
                </c:pt>
                <c:pt idx="11">
                  <c:v>1.0229542771865601</c:v>
                </c:pt>
                <c:pt idx="12">
                  <c:v>0.94632073499587899</c:v>
                </c:pt>
                <c:pt idx="13">
                  <c:v>0.890774962117863</c:v>
                </c:pt>
                <c:pt idx="14">
                  <c:v>0.391218557427783</c:v>
                </c:pt>
                <c:pt idx="15">
                  <c:v>0.35588002095202098</c:v>
                </c:pt>
                <c:pt idx="16">
                  <c:v>0.27282855509934001</c:v>
                </c:pt>
                <c:pt idx="17">
                  <c:v>0.21421500030035701</c:v>
                </c:pt>
                <c:pt idx="18">
                  <c:v>2.73325485024178E-2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6-4787-903C-0471FF36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518192"/>
        <c:axId val="1992219664"/>
      </c:barChart>
      <c:catAx>
        <c:axId val="1998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2219664"/>
        <c:crosses val="autoZero"/>
        <c:auto val="1"/>
        <c:lblAlgn val="ctr"/>
        <c:lblOffset val="100"/>
        <c:noMultiLvlLbl val="0"/>
      </c:catAx>
      <c:valAx>
        <c:axId val="19922196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85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Relevance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Hoja1!$B$311:$B$329</c:f>
              <c:strCache>
                <c:ptCount val="19"/>
                <c:pt idx="0">
                  <c:v>'dnOHsec'</c:v>
                </c:pt>
                <c:pt idx="1">
                  <c:v>'dnOHter'</c:v>
                </c:pt>
                <c:pt idx="2">
                  <c:v>'dnOHprim'</c:v>
                </c:pt>
                <c:pt idx="3">
                  <c:v>'Ketone_linear'</c:v>
                </c:pt>
                <c:pt idx="4">
                  <c:v>'g_OH'</c:v>
                </c:pt>
                <c:pt idx="5">
                  <c:v>'Aldehyde'</c:v>
                </c:pt>
                <c:pt idx="6">
                  <c:v>'Keton_ring'</c:v>
                </c:pt>
                <c:pt idx="7">
                  <c:v>'Carboxylic_acid'</c:v>
                </c:pt>
                <c:pt idx="8">
                  <c:v>'g_O_ring'</c:v>
                </c:pt>
                <c:pt idx="9">
                  <c:v>'g_CHdb_ring'</c:v>
                </c:pt>
                <c:pt idx="10">
                  <c:v>'dnAB'</c:v>
                </c:pt>
                <c:pt idx="11">
                  <c:v>'g_CH2_ring'</c:v>
                </c:pt>
                <c:pt idx="12">
                  <c:v>'g_CH_ring'</c:v>
                </c:pt>
                <c:pt idx="13">
                  <c:v>'g_O_linear'</c:v>
                </c:pt>
                <c:pt idx="14">
                  <c:v>'Modularity'</c:v>
                </c:pt>
                <c:pt idx="15">
                  <c:v>'dnCCDB'</c:v>
                </c:pt>
                <c:pt idx="16">
                  <c:v>'g_CH3'</c:v>
                </c:pt>
                <c:pt idx="17">
                  <c:v>'Ester_linear'</c:v>
                </c:pt>
                <c:pt idx="18">
                  <c:v>'g_CH2_linear'</c:v>
                </c:pt>
              </c:strCache>
            </c:strRef>
          </c:cat>
          <c:val>
            <c:numRef>
              <c:f>Hoja1!$C$311:$C$329</c:f>
              <c:numCache>
                <c:formatCode>General</c:formatCode>
                <c:ptCount val="19"/>
                <c:pt idx="0">
                  <c:v>2.0983584149742698</c:v>
                </c:pt>
                <c:pt idx="1">
                  <c:v>1.9074386885233101</c:v>
                </c:pt>
                <c:pt idx="2">
                  <c:v>1.8326851287149799</c:v>
                </c:pt>
                <c:pt idx="3">
                  <c:v>1.78195724619445</c:v>
                </c:pt>
                <c:pt idx="4">
                  <c:v>1.6322603685338699</c:v>
                </c:pt>
                <c:pt idx="5">
                  <c:v>1.6216675110220899</c:v>
                </c:pt>
                <c:pt idx="6">
                  <c:v>1.55632316858461</c:v>
                </c:pt>
                <c:pt idx="7">
                  <c:v>1.50463908725797</c:v>
                </c:pt>
                <c:pt idx="8">
                  <c:v>1.22274457177181</c:v>
                </c:pt>
                <c:pt idx="9">
                  <c:v>1.20575346070783</c:v>
                </c:pt>
                <c:pt idx="10">
                  <c:v>1.19710581817391</c:v>
                </c:pt>
                <c:pt idx="11">
                  <c:v>1.09034676608268</c:v>
                </c:pt>
                <c:pt idx="12">
                  <c:v>1.0030899916545799</c:v>
                </c:pt>
                <c:pt idx="13">
                  <c:v>0.70646908463793001</c:v>
                </c:pt>
                <c:pt idx="14">
                  <c:v>0.57182667027823497</c:v>
                </c:pt>
                <c:pt idx="15">
                  <c:v>0.49274161655515603</c:v>
                </c:pt>
                <c:pt idx="16">
                  <c:v>0.421653091624417</c:v>
                </c:pt>
                <c:pt idx="17">
                  <c:v>0.36849540891335297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C-43CD-A75D-EC9D0099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518192"/>
        <c:axId val="1992219664"/>
      </c:barChart>
      <c:catAx>
        <c:axId val="1998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2219664"/>
        <c:crosses val="autoZero"/>
        <c:auto val="1"/>
        <c:lblAlgn val="ctr"/>
        <c:lblOffset val="100"/>
        <c:noMultiLvlLbl val="0"/>
      </c:catAx>
      <c:valAx>
        <c:axId val="19922196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85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Relevance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Hoja1!$B$350:$B$367</c:f>
              <c:strCache>
                <c:ptCount val="18"/>
                <c:pt idx="0">
                  <c:v>'Keton_ring'</c:v>
                </c:pt>
                <c:pt idx="1">
                  <c:v>'dnOHter'</c:v>
                </c:pt>
                <c:pt idx="2">
                  <c:v>'Ketone_linear'</c:v>
                </c:pt>
                <c:pt idx="3">
                  <c:v>'dnOHprim'</c:v>
                </c:pt>
                <c:pt idx="4">
                  <c:v>'Aldehyde'</c:v>
                </c:pt>
                <c:pt idx="5">
                  <c:v>'dnOHsec'</c:v>
                </c:pt>
                <c:pt idx="6">
                  <c:v>'g_O_ring'</c:v>
                </c:pt>
                <c:pt idx="7">
                  <c:v>'g_OH'</c:v>
                </c:pt>
                <c:pt idx="8">
                  <c:v>'Carboxylic_acid'</c:v>
                </c:pt>
                <c:pt idx="9">
                  <c:v>'g_CHdb_ring'</c:v>
                </c:pt>
                <c:pt idx="10">
                  <c:v>'dnAB'</c:v>
                </c:pt>
                <c:pt idx="11">
                  <c:v>'Modularity'</c:v>
                </c:pt>
                <c:pt idx="12">
                  <c:v>'g_CH2_ring'</c:v>
                </c:pt>
                <c:pt idx="13">
                  <c:v>'g_O_linear'</c:v>
                </c:pt>
                <c:pt idx="14">
                  <c:v>'dnCCDB'</c:v>
                </c:pt>
                <c:pt idx="15">
                  <c:v>'g_CH3'</c:v>
                </c:pt>
                <c:pt idx="16">
                  <c:v>'Ester_linear'</c:v>
                </c:pt>
                <c:pt idx="17">
                  <c:v>'g_CH2_linear'</c:v>
                </c:pt>
              </c:strCache>
            </c:strRef>
          </c:cat>
          <c:val>
            <c:numRef>
              <c:f>Hoja1!$C$350:$C$367</c:f>
              <c:numCache>
                <c:formatCode>General</c:formatCode>
                <c:ptCount val="18"/>
                <c:pt idx="0">
                  <c:v>2.1590590576620499</c:v>
                </c:pt>
                <c:pt idx="1">
                  <c:v>1.7464744146987501</c:v>
                </c:pt>
                <c:pt idx="2">
                  <c:v>1.7151167039203501</c:v>
                </c:pt>
                <c:pt idx="3">
                  <c:v>1.6365702621993901</c:v>
                </c:pt>
                <c:pt idx="4">
                  <c:v>1.6315860386054299</c:v>
                </c:pt>
                <c:pt idx="5">
                  <c:v>1.54415718311512</c:v>
                </c:pt>
                <c:pt idx="6">
                  <c:v>1.48483711808966</c:v>
                </c:pt>
                <c:pt idx="7">
                  <c:v>1.4257178172940601</c:v>
                </c:pt>
                <c:pt idx="8">
                  <c:v>1.3649074863912101</c:v>
                </c:pt>
                <c:pt idx="9">
                  <c:v>1.18416411758108</c:v>
                </c:pt>
                <c:pt idx="10">
                  <c:v>1.0891058332749</c:v>
                </c:pt>
                <c:pt idx="11">
                  <c:v>0.79499498838541505</c:v>
                </c:pt>
                <c:pt idx="12">
                  <c:v>0.73338711467918904</c:v>
                </c:pt>
                <c:pt idx="13">
                  <c:v>0.70392233016277495</c:v>
                </c:pt>
                <c:pt idx="14">
                  <c:v>0.49163050025828903</c:v>
                </c:pt>
                <c:pt idx="15">
                  <c:v>0.32768203783550298</c:v>
                </c:pt>
                <c:pt idx="16">
                  <c:v>0.28311450848826603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3-41BF-9FB5-51B820F4F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518192"/>
        <c:axId val="1992219664"/>
      </c:barChart>
      <c:catAx>
        <c:axId val="1998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2219664"/>
        <c:crosses val="autoZero"/>
        <c:auto val="1"/>
        <c:lblAlgn val="ctr"/>
        <c:lblOffset val="100"/>
        <c:noMultiLvlLbl val="0"/>
      </c:catAx>
      <c:valAx>
        <c:axId val="19922196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85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Relevance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Hoja1!$B$389:$B$405</c:f>
              <c:strCache>
                <c:ptCount val="17"/>
                <c:pt idx="0">
                  <c:v>'dnOHsec'</c:v>
                </c:pt>
                <c:pt idx="1">
                  <c:v>'Ketone_linear'</c:v>
                </c:pt>
                <c:pt idx="2">
                  <c:v>'dnOHter'</c:v>
                </c:pt>
                <c:pt idx="3">
                  <c:v>'Keton_ring'</c:v>
                </c:pt>
                <c:pt idx="4">
                  <c:v>'Aldehyde'</c:v>
                </c:pt>
                <c:pt idx="5">
                  <c:v>'dnOHprim'</c:v>
                </c:pt>
                <c:pt idx="6">
                  <c:v>'g_OH'</c:v>
                </c:pt>
                <c:pt idx="7">
                  <c:v>'g_O_ring'</c:v>
                </c:pt>
                <c:pt idx="8">
                  <c:v>'Carboxylic_acid'</c:v>
                </c:pt>
                <c:pt idx="9">
                  <c:v>'Modularity'</c:v>
                </c:pt>
                <c:pt idx="10">
                  <c:v>'dnAB'</c:v>
                </c:pt>
                <c:pt idx="11">
                  <c:v>'g_CH2_ring'</c:v>
                </c:pt>
                <c:pt idx="12">
                  <c:v>'g_O_linear'</c:v>
                </c:pt>
                <c:pt idx="13">
                  <c:v>'Ester_linear'</c:v>
                </c:pt>
                <c:pt idx="14">
                  <c:v>'dnCCDB'</c:v>
                </c:pt>
                <c:pt idx="15">
                  <c:v>'g_CH3'</c:v>
                </c:pt>
                <c:pt idx="16">
                  <c:v>'g_CH2_linear'</c:v>
                </c:pt>
              </c:strCache>
            </c:strRef>
          </c:cat>
          <c:val>
            <c:numRef>
              <c:f>Hoja1!$C$389:$C$405</c:f>
              <c:numCache>
                <c:formatCode>General</c:formatCode>
                <c:ptCount val="17"/>
                <c:pt idx="0">
                  <c:v>2.0343634041458998</c:v>
                </c:pt>
                <c:pt idx="1">
                  <c:v>1.7897085647467701</c:v>
                </c:pt>
                <c:pt idx="2">
                  <c:v>1.73839365093964</c:v>
                </c:pt>
                <c:pt idx="3">
                  <c:v>1.72906908659704</c:v>
                </c:pt>
                <c:pt idx="4">
                  <c:v>1.63014780664356</c:v>
                </c:pt>
                <c:pt idx="5">
                  <c:v>1.5452864625168401</c:v>
                </c:pt>
                <c:pt idx="6">
                  <c:v>1.50732106853175</c:v>
                </c:pt>
                <c:pt idx="7">
                  <c:v>1.38436109357652</c:v>
                </c:pt>
                <c:pt idx="8">
                  <c:v>1.27853202762929</c:v>
                </c:pt>
                <c:pt idx="9">
                  <c:v>0.78390160854435698</c:v>
                </c:pt>
                <c:pt idx="10">
                  <c:v>0.68940048219693295</c:v>
                </c:pt>
                <c:pt idx="11">
                  <c:v>0.57773297150477998</c:v>
                </c:pt>
                <c:pt idx="12">
                  <c:v>0.52773669510669297</c:v>
                </c:pt>
                <c:pt idx="13">
                  <c:v>0.51554851610330998</c:v>
                </c:pt>
                <c:pt idx="14">
                  <c:v>0.36748803370067501</c:v>
                </c:pt>
                <c:pt idx="15">
                  <c:v>0.233934343277476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4-49EF-9F45-C753DA7A3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518192"/>
        <c:axId val="1992219664"/>
      </c:barChart>
      <c:catAx>
        <c:axId val="1998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2219664"/>
        <c:crosses val="autoZero"/>
        <c:auto val="1"/>
        <c:lblAlgn val="ctr"/>
        <c:lblOffset val="100"/>
        <c:noMultiLvlLbl val="0"/>
      </c:catAx>
      <c:valAx>
        <c:axId val="19922196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85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Relevance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Hoja1!$B$389:$B$405</c:f>
              <c:strCache>
                <c:ptCount val="17"/>
                <c:pt idx="0">
                  <c:v>'dnOHsec'</c:v>
                </c:pt>
                <c:pt idx="1">
                  <c:v>'Ketone_linear'</c:v>
                </c:pt>
                <c:pt idx="2">
                  <c:v>'dnOHter'</c:v>
                </c:pt>
                <c:pt idx="3">
                  <c:v>'Keton_ring'</c:v>
                </c:pt>
                <c:pt idx="4">
                  <c:v>'Aldehyde'</c:v>
                </c:pt>
                <c:pt idx="5">
                  <c:v>'dnOHprim'</c:v>
                </c:pt>
                <c:pt idx="6">
                  <c:v>'g_OH'</c:v>
                </c:pt>
                <c:pt idx="7">
                  <c:v>'g_O_ring'</c:v>
                </c:pt>
                <c:pt idx="8">
                  <c:v>'Carboxylic_acid'</c:v>
                </c:pt>
                <c:pt idx="9">
                  <c:v>'Modularity'</c:v>
                </c:pt>
                <c:pt idx="10">
                  <c:v>'dnAB'</c:v>
                </c:pt>
                <c:pt idx="11">
                  <c:v>'g_CH2_ring'</c:v>
                </c:pt>
                <c:pt idx="12">
                  <c:v>'g_O_linear'</c:v>
                </c:pt>
                <c:pt idx="13">
                  <c:v>'Ester_linear'</c:v>
                </c:pt>
                <c:pt idx="14">
                  <c:v>'dnCCDB'</c:v>
                </c:pt>
                <c:pt idx="15">
                  <c:v>'g_CH3'</c:v>
                </c:pt>
                <c:pt idx="16">
                  <c:v>'g_CH2_linear'</c:v>
                </c:pt>
              </c:strCache>
            </c:strRef>
          </c:cat>
          <c:val>
            <c:numRef>
              <c:f>Hoja1!$C$389:$C$405</c:f>
              <c:numCache>
                <c:formatCode>General</c:formatCode>
                <c:ptCount val="17"/>
                <c:pt idx="0">
                  <c:v>2.0343634041458998</c:v>
                </c:pt>
                <c:pt idx="1">
                  <c:v>1.7897085647467701</c:v>
                </c:pt>
                <c:pt idx="2">
                  <c:v>1.73839365093964</c:v>
                </c:pt>
                <c:pt idx="3">
                  <c:v>1.72906908659704</c:v>
                </c:pt>
                <c:pt idx="4">
                  <c:v>1.63014780664356</c:v>
                </c:pt>
                <c:pt idx="5">
                  <c:v>1.5452864625168401</c:v>
                </c:pt>
                <c:pt idx="6">
                  <c:v>1.50732106853175</c:v>
                </c:pt>
                <c:pt idx="7">
                  <c:v>1.38436109357652</c:v>
                </c:pt>
                <c:pt idx="8">
                  <c:v>1.27853202762929</c:v>
                </c:pt>
                <c:pt idx="9">
                  <c:v>0.78390160854435698</c:v>
                </c:pt>
                <c:pt idx="10">
                  <c:v>0.68940048219693295</c:v>
                </c:pt>
                <c:pt idx="11">
                  <c:v>0.57773297150477998</c:v>
                </c:pt>
                <c:pt idx="12">
                  <c:v>0.52773669510669297</c:v>
                </c:pt>
                <c:pt idx="13">
                  <c:v>0.51554851610330998</c:v>
                </c:pt>
                <c:pt idx="14">
                  <c:v>0.36748803370067501</c:v>
                </c:pt>
                <c:pt idx="15">
                  <c:v>0.233934343277476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1-4F68-BEA8-C4E0AA908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518192"/>
        <c:axId val="1992219664"/>
      </c:barChart>
      <c:catAx>
        <c:axId val="1998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2219664"/>
        <c:crosses val="autoZero"/>
        <c:auto val="1"/>
        <c:lblAlgn val="ctr"/>
        <c:lblOffset val="100"/>
        <c:noMultiLvlLbl val="0"/>
      </c:catAx>
      <c:valAx>
        <c:axId val="19922196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85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</xdr:colOff>
      <xdr:row>6</xdr:row>
      <xdr:rowOff>133350</xdr:rowOff>
    </xdr:from>
    <xdr:to>
      <xdr:col>8</xdr:col>
      <xdr:colOff>490537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4EFC1-601B-4B6A-AFC8-003069B2A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38</xdr:row>
      <xdr:rowOff>23812</xdr:rowOff>
    </xdr:from>
    <xdr:to>
      <xdr:col>14</xdr:col>
      <xdr:colOff>238125</xdr:colOff>
      <xdr:row>52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7656DD-9DC8-41E0-8B0B-B56A171A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134</xdr:row>
      <xdr:rowOff>0</xdr:rowOff>
    </xdr:from>
    <xdr:to>
      <xdr:col>13</xdr:col>
      <xdr:colOff>123825</xdr:colOff>
      <xdr:row>148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A41EFE-6B51-49D9-B004-180D317DA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202</xdr:row>
      <xdr:rowOff>0</xdr:rowOff>
    </xdr:from>
    <xdr:to>
      <xdr:col>13</xdr:col>
      <xdr:colOff>95250</xdr:colOff>
      <xdr:row>216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5B4FB37-C3E6-4048-90FC-8916FB2F3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270</xdr:row>
      <xdr:rowOff>0</xdr:rowOff>
    </xdr:from>
    <xdr:to>
      <xdr:col>13</xdr:col>
      <xdr:colOff>95250</xdr:colOff>
      <xdr:row>284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BC3F46B-C7F2-4653-BA46-EB742D821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309</xdr:row>
      <xdr:rowOff>0</xdr:rowOff>
    </xdr:from>
    <xdr:to>
      <xdr:col>13</xdr:col>
      <xdr:colOff>95250</xdr:colOff>
      <xdr:row>323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484797-7E09-4BC7-B8B6-44AA51E8E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347</xdr:row>
      <xdr:rowOff>0</xdr:rowOff>
    </xdr:from>
    <xdr:to>
      <xdr:col>13</xdr:col>
      <xdr:colOff>95250</xdr:colOff>
      <xdr:row>361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8DD3599-2822-42BB-B74F-36015EABD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386</xdr:row>
      <xdr:rowOff>0</xdr:rowOff>
    </xdr:from>
    <xdr:to>
      <xdr:col>13</xdr:col>
      <xdr:colOff>95250</xdr:colOff>
      <xdr:row>400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67E06F7-13AB-40CB-A83A-E16B1EAF6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445</xdr:row>
      <xdr:rowOff>171450</xdr:rowOff>
    </xdr:from>
    <xdr:to>
      <xdr:col>13</xdr:col>
      <xdr:colOff>95250</xdr:colOff>
      <xdr:row>460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46B7CB4-1A73-4F52-A14D-02B0D9FED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42</xdr:row>
      <xdr:rowOff>4762</xdr:rowOff>
    </xdr:from>
    <xdr:to>
      <xdr:col>6</xdr:col>
      <xdr:colOff>733425</xdr:colOff>
      <xdr:row>56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B1685A-CA35-45C5-8462-000D4B253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3"/>
  <sheetViews>
    <sheetView tabSelected="1" zoomScale="109" workbookViewId="0">
      <selection activeCell="A374" sqref="A374:D383"/>
    </sheetView>
  </sheetViews>
  <sheetFormatPr baseColWidth="10" defaultColWidth="9.140625" defaultRowHeight="15" x14ac:dyDescent="0.25"/>
  <cols>
    <col min="1" max="1" width="20.5703125" bestFit="1" customWidth="1"/>
    <col min="2" max="2" width="15.7109375" bestFit="1" customWidth="1"/>
    <col min="3" max="4" width="12.7109375" bestFit="1" customWidth="1"/>
    <col min="15" max="15" width="14.85546875" bestFit="1" customWidth="1"/>
    <col min="16" max="16" width="7.42578125" customWidth="1"/>
  </cols>
  <sheetData>
    <row r="1" spans="1:20" x14ac:dyDescent="0.25">
      <c r="A1" s="1">
        <v>44042</v>
      </c>
      <c r="B1" s="4">
        <v>0.23</v>
      </c>
    </row>
    <row r="3" spans="1:20" x14ac:dyDescent="0.25">
      <c r="A3" t="s">
        <v>1</v>
      </c>
      <c r="B3">
        <v>109.935244271523</v>
      </c>
      <c r="C3">
        <v>96.499018022230302</v>
      </c>
      <c r="D3">
        <v>89.560181084799396</v>
      </c>
      <c r="E3">
        <v>79.816992285698305</v>
      </c>
      <c r="F3">
        <v>72.094496284945805</v>
      </c>
      <c r="G3">
        <v>70.457252882766099</v>
      </c>
      <c r="H3">
        <v>73.618553295671106</v>
      </c>
      <c r="I3">
        <v>66.246044184810003</v>
      </c>
      <c r="J3">
        <v>67.534932118655703</v>
      </c>
      <c r="K3">
        <v>66.654132536484894</v>
      </c>
      <c r="L3">
        <v>66.871930235747001</v>
      </c>
      <c r="M3">
        <v>67.203942984397102</v>
      </c>
      <c r="N3">
        <v>68.508301221226802</v>
      </c>
      <c r="O3">
        <v>68.220995540631506</v>
      </c>
      <c r="P3">
        <v>67.339744529345694</v>
      </c>
      <c r="Q3">
        <v>65.253504567381697</v>
      </c>
      <c r="R3">
        <v>66.338799313714006</v>
      </c>
      <c r="S3">
        <v>70.983219624047607</v>
      </c>
    </row>
    <row r="4" spans="1:20" x14ac:dyDescent="0.25">
      <c r="A4" t="s">
        <v>2</v>
      </c>
      <c r="B4">
        <v>89.590489721987396</v>
      </c>
      <c r="C4">
        <v>70.6344550179452</v>
      </c>
      <c r="D4">
        <v>65.881617626135906</v>
      </c>
      <c r="E4">
        <v>45.311265342675298</v>
      </c>
      <c r="F4">
        <v>38.362311111259899</v>
      </c>
      <c r="G4">
        <v>30.1157634867957</v>
      </c>
      <c r="H4">
        <v>31.605248080695699</v>
      </c>
      <c r="I4">
        <v>28.1176313228823</v>
      </c>
      <c r="J4">
        <v>27.079349672672201</v>
      </c>
      <c r="K4">
        <v>27.037482017092699</v>
      </c>
      <c r="L4">
        <v>27.445092651212502</v>
      </c>
      <c r="M4">
        <v>26.499678639476301</v>
      </c>
      <c r="N4">
        <v>25.2746827449016</v>
      </c>
      <c r="O4">
        <v>26.540597365608399</v>
      </c>
      <c r="P4">
        <v>27.253958367192102</v>
      </c>
      <c r="Q4">
        <v>25.559511852066901</v>
      </c>
      <c r="R4">
        <v>26.886571689004899</v>
      </c>
      <c r="S4">
        <v>27.512756570346198</v>
      </c>
    </row>
    <row r="5" spans="1:20" x14ac:dyDescent="0.25">
      <c r="A5" t="s">
        <v>3</v>
      </c>
      <c r="B5">
        <v>187.92347004473999</v>
      </c>
      <c r="C5">
        <v>195.64650953865601</v>
      </c>
      <c r="D5">
        <v>180.32800767634299</v>
      </c>
      <c r="E5">
        <v>212.088945567286</v>
      </c>
      <c r="F5">
        <v>201.40120611740801</v>
      </c>
      <c r="G5">
        <v>225.09962890065299</v>
      </c>
      <c r="H5">
        <v>234.66955661974299</v>
      </c>
      <c r="I5">
        <v>212.40496015553299</v>
      </c>
      <c r="J5">
        <v>222.61466482825901</v>
      </c>
      <c r="K5">
        <v>218.51795952748799</v>
      </c>
      <c r="L5">
        <v>218.00814097646301</v>
      </c>
      <c r="M5">
        <v>223.23695630659299</v>
      </c>
      <c r="N5">
        <v>234.23717204714001</v>
      </c>
      <c r="O5">
        <v>227.99585521155299</v>
      </c>
      <c r="P5">
        <v>221.00192481760101</v>
      </c>
      <c r="Q5">
        <v>217.413809976088</v>
      </c>
      <c r="R5">
        <v>217.57233854176499</v>
      </c>
      <c r="S5">
        <v>237.61999466323601</v>
      </c>
    </row>
    <row r="6" spans="1:20" x14ac:dyDescent="0.25">
      <c r="A6" t="s">
        <v>0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  <c r="Q6">
        <v>17</v>
      </c>
      <c r="R6">
        <v>18</v>
      </c>
      <c r="S6">
        <v>19</v>
      </c>
      <c r="T6">
        <v>20</v>
      </c>
    </row>
    <row r="9" spans="1:20" x14ac:dyDescent="0.25">
      <c r="K9" s="8" t="s">
        <v>96</v>
      </c>
    </row>
    <row r="23" spans="1:4" x14ac:dyDescent="0.25">
      <c r="A23" t="s">
        <v>0</v>
      </c>
      <c r="B23" s="3">
        <v>15</v>
      </c>
    </row>
    <row r="24" spans="1:4" x14ac:dyDescent="0.25">
      <c r="A24" t="s">
        <v>6</v>
      </c>
      <c r="B24" t="s">
        <v>4</v>
      </c>
      <c r="C24" t="s">
        <v>5</v>
      </c>
      <c r="D24" t="s">
        <v>3</v>
      </c>
    </row>
    <row r="25" spans="1:4" x14ac:dyDescent="0.25">
      <c r="A25">
        <v>1</v>
      </c>
      <c r="B25">
        <v>60.816785764612199</v>
      </c>
      <c r="C25">
        <v>27.8947371729538</v>
      </c>
      <c r="D25">
        <v>187.01797203263601</v>
      </c>
    </row>
    <row r="26" spans="1:4" x14ac:dyDescent="0.25">
      <c r="A26">
        <v>2</v>
      </c>
      <c r="B26">
        <v>61.9752772465893</v>
      </c>
      <c r="C26">
        <v>23.967442788215401</v>
      </c>
      <c r="D26">
        <v>207.671976003689</v>
      </c>
    </row>
    <row r="27" spans="1:4" x14ac:dyDescent="0.25">
      <c r="A27">
        <v>3</v>
      </c>
      <c r="B27">
        <v>73.442544780229795</v>
      </c>
      <c r="C27">
        <v>27.564737338120501</v>
      </c>
      <c r="D27">
        <v>249.30747330831599</v>
      </c>
    </row>
    <row r="28" spans="1:4" x14ac:dyDescent="0.25">
      <c r="A28">
        <v>4</v>
      </c>
      <c r="B28">
        <v>66.237445270872797</v>
      </c>
      <c r="C28">
        <v>29.094334427137699</v>
      </c>
      <c r="D28">
        <v>208.61937017185701</v>
      </c>
    </row>
    <row r="29" spans="1:4" x14ac:dyDescent="0.25">
      <c r="A29">
        <v>5</v>
      </c>
      <c r="B29">
        <v>81.580338580840902</v>
      </c>
      <c r="C29">
        <v>32.397380074233901</v>
      </c>
      <c r="D29">
        <v>270.11501285616799</v>
      </c>
    </row>
    <row r="30" spans="1:4" x14ac:dyDescent="0.25">
      <c r="A30">
        <v>6</v>
      </c>
      <c r="B30">
        <v>65.927303928141797</v>
      </c>
      <c r="C30">
        <v>32.244038559624798</v>
      </c>
      <c r="D30">
        <v>195.04648784079001</v>
      </c>
    </row>
    <row r="31" spans="1:4" x14ac:dyDescent="0.25">
      <c r="A31">
        <v>7</v>
      </c>
      <c r="B31">
        <v>68.773252835748295</v>
      </c>
      <c r="C31">
        <v>26.517494853193501</v>
      </c>
      <c r="D31">
        <v>230.75365843554201</v>
      </c>
    </row>
    <row r="32" spans="1:4" x14ac:dyDescent="0.25">
      <c r="A32">
        <v>8</v>
      </c>
      <c r="B32">
        <v>75.926817130540599</v>
      </c>
      <c r="C32">
        <v>31.965084269986601</v>
      </c>
      <c r="D32">
        <v>244.44679309599701</v>
      </c>
    </row>
    <row r="33" spans="1:19" x14ac:dyDescent="0.25">
      <c r="A33">
        <v>9</v>
      </c>
      <c r="B33">
        <v>64.786612237764402</v>
      </c>
      <c r="C33">
        <v>26.1611931478195</v>
      </c>
      <c r="D33">
        <v>212.85071874921999</v>
      </c>
    </row>
    <row r="34" spans="1:19" x14ac:dyDescent="0.25">
      <c r="A34">
        <v>10</v>
      </c>
      <c r="B34">
        <v>73.442547009880997</v>
      </c>
      <c r="C34">
        <v>27.564737304952299</v>
      </c>
      <c r="D34">
        <v>249.30748421210799</v>
      </c>
    </row>
    <row r="35" spans="1:19" x14ac:dyDescent="0.25">
      <c r="A35" t="s">
        <v>7</v>
      </c>
      <c r="B35">
        <v>69.290892478522096</v>
      </c>
      <c r="C35">
        <v>28.537117993623799</v>
      </c>
      <c r="D35">
        <v>225.51369467063199</v>
      </c>
    </row>
    <row r="37" spans="1:19" x14ac:dyDescent="0.25">
      <c r="A37" t="s">
        <v>8</v>
      </c>
    </row>
    <row r="39" spans="1:19" x14ac:dyDescent="0.25">
      <c r="B39" t="s">
        <v>9</v>
      </c>
      <c r="C39">
        <v>1.7478469016664899</v>
      </c>
    </row>
    <row r="40" spans="1:19" x14ac:dyDescent="0.25">
      <c r="B40" t="s">
        <v>10</v>
      </c>
      <c r="C40">
        <v>1.7161816634096601</v>
      </c>
    </row>
    <row r="41" spans="1:19" x14ac:dyDescent="0.25">
      <c r="B41" t="s">
        <v>11</v>
      </c>
      <c r="C41">
        <v>1.7145105234003799</v>
      </c>
    </row>
    <row r="42" spans="1:19" x14ac:dyDescent="0.25">
      <c r="B42" t="s">
        <v>12</v>
      </c>
      <c r="C42">
        <v>1.63717753065979</v>
      </c>
    </row>
    <row r="43" spans="1:19" x14ac:dyDescent="0.25">
      <c r="B43" t="s">
        <v>13</v>
      </c>
      <c r="C43">
        <v>1.5249198919845699</v>
      </c>
    </row>
    <row r="44" spans="1:19" x14ac:dyDescent="0.25">
      <c r="B44" t="s">
        <v>14</v>
      </c>
      <c r="C44">
        <v>1.4306198827168499</v>
      </c>
    </row>
    <row r="45" spans="1:19" x14ac:dyDescent="0.25">
      <c r="B45" t="s">
        <v>15</v>
      </c>
      <c r="C45">
        <v>1.35798361447659</v>
      </c>
    </row>
    <row r="46" spans="1:19" x14ac:dyDescent="0.25">
      <c r="B46" t="s">
        <v>16</v>
      </c>
      <c r="C46">
        <v>1.2874633878392101</v>
      </c>
    </row>
    <row r="47" spans="1:19" x14ac:dyDescent="0.25">
      <c r="B47" t="s">
        <v>17</v>
      </c>
      <c r="C47">
        <v>1.10004146556688</v>
      </c>
      <c r="S47" t="s">
        <v>32</v>
      </c>
    </row>
    <row r="48" spans="1:19" x14ac:dyDescent="0.25">
      <c r="B48" t="s">
        <v>18</v>
      </c>
      <c r="C48">
        <v>0.97334636725208501</v>
      </c>
    </row>
    <row r="49" spans="1:3" x14ac:dyDescent="0.25">
      <c r="B49" t="s">
        <v>19</v>
      </c>
      <c r="C49">
        <v>0.96456485171220196</v>
      </c>
    </row>
    <row r="50" spans="1:3" x14ac:dyDescent="0.25">
      <c r="B50" t="s">
        <v>20</v>
      </c>
      <c r="C50">
        <v>0.93310920270316999</v>
      </c>
    </row>
    <row r="51" spans="1:3" x14ac:dyDescent="0.25">
      <c r="B51" t="s">
        <v>21</v>
      </c>
      <c r="C51">
        <v>0.84495151824343395</v>
      </c>
    </row>
    <row r="52" spans="1:3" x14ac:dyDescent="0.25">
      <c r="B52" t="s">
        <v>22</v>
      </c>
      <c r="C52">
        <v>0.83400069514613295</v>
      </c>
    </row>
    <row r="53" spans="1:3" x14ac:dyDescent="0.25">
      <c r="B53" t="s">
        <v>23</v>
      </c>
      <c r="C53">
        <v>0.72828794968424904</v>
      </c>
    </row>
    <row r="54" spans="1:3" x14ac:dyDescent="0.25">
      <c r="B54" t="s">
        <v>24</v>
      </c>
      <c r="C54">
        <v>0.70826384036129297</v>
      </c>
    </row>
    <row r="55" spans="1:3" x14ac:dyDescent="0.25">
      <c r="B55" t="s">
        <v>25</v>
      </c>
      <c r="C55">
        <v>0.66399863079577204</v>
      </c>
    </row>
    <row r="56" spans="1:3" x14ac:dyDescent="0.25">
      <c r="B56" t="s">
        <v>26</v>
      </c>
      <c r="C56">
        <v>0.40305226213315398</v>
      </c>
    </row>
    <row r="57" spans="1:3" x14ac:dyDescent="0.25">
      <c r="B57" t="s">
        <v>27</v>
      </c>
      <c r="C57">
        <v>0.38881854937326299</v>
      </c>
    </row>
    <row r="58" spans="1:3" x14ac:dyDescent="0.25">
      <c r="B58" t="s">
        <v>28</v>
      </c>
      <c r="C58">
        <v>0.345695656658904</v>
      </c>
    </row>
    <row r="59" spans="1:3" x14ac:dyDescent="0.25">
      <c r="B59" t="s">
        <v>29</v>
      </c>
      <c r="C59">
        <v>0.28726246755378498</v>
      </c>
    </row>
    <row r="60" spans="1:3" x14ac:dyDescent="0.25">
      <c r="B60" s="3" t="s">
        <v>30</v>
      </c>
      <c r="C60" s="3">
        <v>0.22170183944101299</v>
      </c>
    </row>
    <row r="61" spans="1:3" x14ac:dyDescent="0.25">
      <c r="B61" t="s">
        <v>31</v>
      </c>
      <c r="C61">
        <v>0</v>
      </c>
    </row>
    <row r="63" spans="1:3" x14ac:dyDescent="0.25">
      <c r="A63" t="s">
        <v>33</v>
      </c>
    </row>
    <row r="65" spans="1:24" x14ac:dyDescent="0.25">
      <c r="B65" t="s">
        <v>34</v>
      </c>
      <c r="C65" t="s">
        <v>35</v>
      </c>
      <c r="D65" t="s">
        <v>36</v>
      </c>
      <c r="E65" t="s">
        <v>37</v>
      </c>
      <c r="F65" t="s">
        <v>38</v>
      </c>
      <c r="G65" t="s">
        <v>39</v>
      </c>
      <c r="H65" t="s">
        <v>40</v>
      </c>
      <c r="I65" t="s">
        <v>41</v>
      </c>
      <c r="J65" t="s">
        <v>42</v>
      </c>
      <c r="K65" t="s">
        <v>43</v>
      </c>
      <c r="L65" t="s">
        <v>44</v>
      </c>
      <c r="M65" t="s">
        <v>45</v>
      </c>
      <c r="N65" t="s">
        <v>46</v>
      </c>
      <c r="O65" t="s">
        <v>47</v>
      </c>
      <c r="P65" t="s">
        <v>48</v>
      </c>
      <c r="Q65" t="s">
        <v>49</v>
      </c>
      <c r="R65" t="s">
        <v>50</v>
      </c>
      <c r="S65" t="s">
        <v>51</v>
      </c>
      <c r="T65" t="s">
        <v>52</v>
      </c>
      <c r="U65" t="s">
        <v>53</v>
      </c>
      <c r="V65" t="s">
        <v>54</v>
      </c>
      <c r="W65" t="s">
        <v>55</v>
      </c>
      <c r="X65" t="s">
        <v>56</v>
      </c>
    </row>
    <row r="66" spans="1:24" x14ac:dyDescent="0.25">
      <c r="A66" t="s">
        <v>34</v>
      </c>
      <c r="B66">
        <v>1</v>
      </c>
      <c r="C66">
        <v>0.77963488022056504</v>
      </c>
      <c r="D66">
        <v>0.18212142159814099</v>
      </c>
      <c r="E66">
        <v>-6.5847278677918897E-2</v>
      </c>
      <c r="F66">
        <v>-0.16427544343606201</v>
      </c>
      <c r="G66">
        <v>-0.152152681667098</v>
      </c>
      <c r="H66">
        <v>-5.4807959778661996E-3</v>
      </c>
      <c r="I66">
        <v>1.5913482062823898E-2</v>
      </c>
      <c r="J66">
        <v>-7.8640129344109605E-2</v>
      </c>
      <c r="K66">
        <v>-6.6767999169573197E-2</v>
      </c>
      <c r="L66">
        <v>1.9617278629548499E-2</v>
      </c>
      <c r="M66">
        <v>-0.21740158784538899</v>
      </c>
      <c r="N66">
        <v>-5.9392825621131302E-2</v>
      </c>
      <c r="O66">
        <v>-0.14078072861150101</v>
      </c>
      <c r="P66">
        <v>0.91278981748122201</v>
      </c>
      <c r="Q66">
        <v>-0.11854232672805801</v>
      </c>
      <c r="R66">
        <v>-0.10164168813945899</v>
      </c>
      <c r="S66">
        <v>-0.11678028805535901</v>
      </c>
      <c r="T66">
        <v>-0.12040912234845901</v>
      </c>
      <c r="U66">
        <v>-6.67679991695731E-2</v>
      </c>
      <c r="V66">
        <v>-5.2553394034954702E-2</v>
      </c>
      <c r="W66">
        <v>-4.6936813390400602E-2</v>
      </c>
      <c r="X66">
        <v>-6.23208204934039E-2</v>
      </c>
    </row>
    <row r="67" spans="1:24" x14ac:dyDescent="0.25">
      <c r="A67" t="s">
        <v>35</v>
      </c>
      <c r="B67">
        <v>0.77963488022056504</v>
      </c>
      <c r="C67">
        <v>1</v>
      </c>
      <c r="D67">
        <v>0.112706762100859</v>
      </c>
      <c r="E67">
        <v>-6.8866328703229604E-2</v>
      </c>
      <c r="F67">
        <v>2.5463975070033101E-2</v>
      </c>
      <c r="G67">
        <v>-0.149674594203517</v>
      </c>
      <c r="H67">
        <v>-5.1054846951186901E-2</v>
      </c>
      <c r="I67">
        <v>-4.8917352973498203E-2</v>
      </c>
      <c r="J67">
        <v>-0.120201945875666</v>
      </c>
      <c r="K67">
        <v>-0.10205531818608</v>
      </c>
      <c r="L67">
        <v>-1.47750161813275E-2</v>
      </c>
      <c r="M67">
        <v>-7.7122348562063802E-3</v>
      </c>
      <c r="N67">
        <v>-0.121360271247597</v>
      </c>
      <c r="O67">
        <v>0.46674004972737898</v>
      </c>
      <c r="P67">
        <v>0.72864500217555495</v>
      </c>
      <c r="Q67">
        <v>5.9028787334045998E-2</v>
      </c>
      <c r="R67">
        <v>-0.15702366560231801</v>
      </c>
      <c r="S67">
        <v>-0.169027879116709</v>
      </c>
      <c r="T67">
        <v>-0.12692694281643199</v>
      </c>
      <c r="U67">
        <v>-8.9479096256633597E-2</v>
      </c>
      <c r="V67">
        <v>-1.1377932348854E-3</v>
      </c>
      <c r="W67">
        <v>3.4347321855215898E-2</v>
      </c>
      <c r="X67">
        <v>0.16253186286628701</v>
      </c>
    </row>
    <row r="68" spans="1:24" x14ac:dyDescent="0.25">
      <c r="A68" t="s">
        <v>36</v>
      </c>
      <c r="B68">
        <v>0.18212142159814099</v>
      </c>
      <c r="C68">
        <v>0.112706762100859</v>
      </c>
      <c r="D68">
        <v>1</v>
      </c>
      <c r="E68">
        <v>0.47721405781239601</v>
      </c>
      <c r="F68">
        <v>-0.133680655993896</v>
      </c>
      <c r="G68">
        <v>-0.113077275390131</v>
      </c>
      <c r="H68">
        <v>-7.3283218579420398E-2</v>
      </c>
      <c r="I68">
        <v>-7.6224210236289905E-2</v>
      </c>
      <c r="J68">
        <v>-5.3011706530383902E-2</v>
      </c>
      <c r="K68">
        <v>0.10183205681510001</v>
      </c>
      <c r="L68">
        <v>-4.20399531568761E-2</v>
      </c>
      <c r="M68">
        <v>-0.146551503287456</v>
      </c>
      <c r="N68">
        <v>-4.2939684999689497E-2</v>
      </c>
      <c r="O68">
        <v>-0.10204800858191899</v>
      </c>
      <c r="P68">
        <v>0.194368308311682</v>
      </c>
      <c r="Q68">
        <v>3.9954989191579901E-2</v>
      </c>
      <c r="R68">
        <v>0.103243583307444</v>
      </c>
      <c r="S68">
        <v>5.6255286933817199E-2</v>
      </c>
      <c r="T68">
        <v>-9.3373113566206895E-2</v>
      </c>
      <c r="U68">
        <v>-4.5008643896177002E-2</v>
      </c>
      <c r="V68">
        <v>-3.5426507115292903E-2</v>
      </c>
      <c r="W68">
        <v>-3.1640341867134603E-2</v>
      </c>
      <c r="X68">
        <v>3.9031114647468501E-2</v>
      </c>
    </row>
    <row r="69" spans="1:24" x14ac:dyDescent="0.25">
      <c r="A69" t="s">
        <v>37</v>
      </c>
      <c r="B69">
        <v>-6.5847278677918897E-2</v>
      </c>
      <c r="C69">
        <v>-6.8866328703229604E-2</v>
      </c>
      <c r="D69">
        <v>0.47721405781239601</v>
      </c>
      <c r="E69">
        <v>1</v>
      </c>
      <c r="F69">
        <v>0.115264950029126</v>
      </c>
      <c r="G69">
        <v>-0.178971224872811</v>
      </c>
      <c r="H69">
        <v>-7.4874172760048003E-3</v>
      </c>
      <c r="I69">
        <v>-0.24091266281739601</v>
      </c>
      <c r="J69">
        <v>2.0651936024787598E-2</v>
      </c>
      <c r="K69">
        <v>-9.1071440560879596E-2</v>
      </c>
      <c r="L69">
        <v>-0.138200901080935</v>
      </c>
      <c r="M69">
        <v>5.8285829855013398E-2</v>
      </c>
      <c r="N69">
        <v>0.62358663109222001</v>
      </c>
      <c r="O69">
        <v>-1.95375743868248E-2</v>
      </c>
      <c r="P69">
        <v>-0.118415066607819</v>
      </c>
      <c r="Q69">
        <v>-0.140674440178784</v>
      </c>
      <c r="R69">
        <v>-5.7324560732109599E-2</v>
      </c>
      <c r="S69">
        <v>-0.295289755320092</v>
      </c>
      <c r="T69">
        <v>-0.203176788698609</v>
      </c>
      <c r="U69">
        <v>-4.9876213548072798E-2</v>
      </c>
      <c r="V69">
        <v>5.1532065246942697E-2</v>
      </c>
      <c r="W69">
        <v>-9.2981307975234406E-2</v>
      </c>
      <c r="X69">
        <v>0.35472572954885401</v>
      </c>
    </row>
    <row r="70" spans="1:24" x14ac:dyDescent="0.25">
      <c r="A70" t="s">
        <v>38</v>
      </c>
      <c r="B70">
        <v>-0.16427544343606201</v>
      </c>
      <c r="C70">
        <v>2.5463975070033101E-2</v>
      </c>
      <c r="D70">
        <v>-0.133680655993896</v>
      </c>
      <c r="E70">
        <v>0.115264950029126</v>
      </c>
      <c r="F70">
        <v>1</v>
      </c>
      <c r="G70">
        <v>-8.3631710041325094E-2</v>
      </c>
      <c r="H70">
        <v>-0.16261516556643901</v>
      </c>
      <c r="I70">
        <v>-0.20356772594751299</v>
      </c>
      <c r="J70">
        <v>-9.6720844109390594E-2</v>
      </c>
      <c r="K70">
        <v>-0.102350677387662</v>
      </c>
      <c r="L70">
        <v>-0.11201966750197601</v>
      </c>
      <c r="M70">
        <v>0.60050689909766997</v>
      </c>
      <c r="N70">
        <v>8.4444887750701997E-2</v>
      </c>
      <c r="O70">
        <v>0.35286790094685899</v>
      </c>
      <c r="P70">
        <v>-0.165011756952505</v>
      </c>
      <c r="Q70">
        <v>-7.7367352658496993E-2</v>
      </c>
      <c r="R70">
        <v>-0.196129056286869</v>
      </c>
      <c r="S70">
        <v>-0.29437025922321503</v>
      </c>
      <c r="T70">
        <v>-2.76575514184795E-2</v>
      </c>
      <c r="U70">
        <v>-6.3077630051320305E-2</v>
      </c>
      <c r="V70">
        <v>-8.9216039022277205E-2</v>
      </c>
      <c r="W70">
        <v>8.8177349240188801E-2</v>
      </c>
      <c r="X70">
        <v>0.78432971106682703</v>
      </c>
    </row>
    <row r="71" spans="1:24" x14ac:dyDescent="0.25">
      <c r="A71" t="s">
        <v>39</v>
      </c>
      <c r="B71">
        <v>-0.152152681667098</v>
      </c>
      <c r="C71">
        <v>-0.149674594203517</v>
      </c>
      <c r="D71">
        <v>-0.113077275390131</v>
      </c>
      <c r="E71">
        <v>-0.178971224872811</v>
      </c>
      <c r="F71">
        <v>-8.3631710041324997E-2</v>
      </c>
      <c r="G71">
        <v>1</v>
      </c>
      <c r="H71">
        <v>0.205505974422282</v>
      </c>
      <c r="I71">
        <v>-2.9730322403038498E-2</v>
      </c>
      <c r="J71">
        <v>-2.0676568788288299E-2</v>
      </c>
      <c r="K71">
        <v>-5.9114017743410102E-2</v>
      </c>
      <c r="L71">
        <v>-5.5214961432303603E-2</v>
      </c>
      <c r="M71">
        <v>-0.17882360435907699</v>
      </c>
      <c r="N71">
        <v>-2.88629384017213E-2</v>
      </c>
      <c r="O71">
        <v>-1.3506807981631E-2</v>
      </c>
      <c r="P71">
        <v>-0.14892799376545399</v>
      </c>
      <c r="Q71">
        <v>-2.0990634114256699E-2</v>
      </c>
      <c r="R71">
        <v>-0.108234884214644</v>
      </c>
      <c r="S71">
        <v>-0.12211116761273701</v>
      </c>
      <c r="T71">
        <v>0.82574605060174899</v>
      </c>
      <c r="U71">
        <v>0.39803438613896103</v>
      </c>
      <c r="V71">
        <v>0.31329466502501901</v>
      </c>
      <c r="W71">
        <v>-4.15561894034365E-2</v>
      </c>
      <c r="X71">
        <v>-0.18804662328294899</v>
      </c>
    </row>
    <row r="72" spans="1:24" x14ac:dyDescent="0.25">
      <c r="A72" t="s">
        <v>40</v>
      </c>
      <c r="B72">
        <v>-5.4807959778661996E-3</v>
      </c>
      <c r="C72">
        <v>-5.1054846951186901E-2</v>
      </c>
      <c r="D72">
        <v>-7.3283218579420398E-2</v>
      </c>
      <c r="E72">
        <v>-7.4874172760048003E-3</v>
      </c>
      <c r="F72">
        <v>-0.16261516556643901</v>
      </c>
      <c r="G72">
        <v>0.205505974422282</v>
      </c>
      <c r="H72">
        <v>1</v>
      </c>
      <c r="I72">
        <v>-6.4880872665457806E-2</v>
      </c>
      <c r="J72">
        <v>-4.5122747359590903E-2</v>
      </c>
      <c r="K72">
        <v>-3.8310663822168502E-2</v>
      </c>
      <c r="L72">
        <v>1.22963499719758E-2</v>
      </c>
      <c r="M72">
        <v>-0.113978594475504</v>
      </c>
      <c r="N72">
        <v>9.2795866916776507E-2</v>
      </c>
      <c r="O72">
        <v>-6.7862402764634802E-2</v>
      </c>
      <c r="P72">
        <v>-7.03917058217551E-3</v>
      </c>
      <c r="Q72">
        <v>4.2281547537980899E-2</v>
      </c>
      <c r="R72">
        <v>-4.6538378437912899E-2</v>
      </c>
      <c r="S72">
        <v>-7.1690014955893694E-2</v>
      </c>
      <c r="T72">
        <v>0.17748241867811501</v>
      </c>
      <c r="U72">
        <v>0.14185299847667801</v>
      </c>
      <c r="V72">
        <v>-3.0154496714417198E-2</v>
      </c>
      <c r="W72">
        <v>-2.6931771223465701E-2</v>
      </c>
      <c r="X72">
        <v>-0.1339808008225</v>
      </c>
    </row>
    <row r="73" spans="1:24" x14ac:dyDescent="0.25">
      <c r="A73" t="s">
        <v>41</v>
      </c>
      <c r="B73">
        <v>1.5913482062823898E-2</v>
      </c>
      <c r="C73">
        <v>-4.8917352973498203E-2</v>
      </c>
      <c r="D73">
        <v>-7.6224210236289905E-2</v>
      </c>
      <c r="E73">
        <v>-0.24091266281739601</v>
      </c>
      <c r="F73">
        <v>-0.20356772594751299</v>
      </c>
      <c r="G73">
        <v>-2.9730322403038498E-2</v>
      </c>
      <c r="H73">
        <v>-6.4880872665457903E-2</v>
      </c>
      <c r="I73">
        <v>1</v>
      </c>
      <c r="J73">
        <v>-4.6933607009208698E-2</v>
      </c>
      <c r="K73">
        <v>0.27531443500497499</v>
      </c>
      <c r="L73">
        <v>4.6887316768956203E-2</v>
      </c>
      <c r="M73">
        <v>-0.110919296753407</v>
      </c>
      <c r="N73">
        <v>-0.13824145871146101</v>
      </c>
      <c r="O73">
        <v>-8.3700473342041004E-2</v>
      </c>
      <c r="P73">
        <v>1.56538665061355E-2</v>
      </c>
      <c r="Q73">
        <v>-7.0747836035046099E-2</v>
      </c>
      <c r="R73">
        <v>0.115042226562533</v>
      </c>
      <c r="S73">
        <v>0.175002950298983</v>
      </c>
      <c r="T73">
        <v>-9.3940164441665901E-4</v>
      </c>
      <c r="U73">
        <v>-3.9848141908614902E-2</v>
      </c>
      <c r="V73">
        <v>-3.1364652667899097E-2</v>
      </c>
      <c r="W73">
        <v>-2.8012593218027598E-2</v>
      </c>
      <c r="X73">
        <v>-0.35176786176005898</v>
      </c>
    </row>
    <row r="74" spans="1:24" x14ac:dyDescent="0.25">
      <c r="A74" t="s">
        <v>42</v>
      </c>
      <c r="B74">
        <v>-7.8640129344109605E-2</v>
      </c>
      <c r="C74">
        <v>-0.120201945875666</v>
      </c>
      <c r="D74">
        <v>-5.3011706530383902E-2</v>
      </c>
      <c r="E74">
        <v>2.0651936024787598E-2</v>
      </c>
      <c r="F74">
        <v>-9.6720844109390594E-2</v>
      </c>
      <c r="G74">
        <v>-2.0676568788288299E-2</v>
      </c>
      <c r="H74">
        <v>-4.5122747359590903E-2</v>
      </c>
      <c r="I74">
        <v>-4.6933607009208698E-2</v>
      </c>
      <c r="J74">
        <v>1</v>
      </c>
      <c r="K74">
        <v>-2.77132160253576E-2</v>
      </c>
      <c r="L74">
        <v>-2.58853011928089E-2</v>
      </c>
      <c r="M74">
        <v>-1.16652430510153E-2</v>
      </c>
      <c r="N74">
        <v>-3.27759842409166E-2</v>
      </c>
      <c r="O74">
        <v>-6.2834119448520104E-2</v>
      </c>
      <c r="P74">
        <v>-8.1616372457515199E-2</v>
      </c>
      <c r="Q74">
        <v>-4.9203048610453298E-2</v>
      </c>
      <c r="R74">
        <v>-6.7368720998256998E-2</v>
      </c>
      <c r="S74">
        <v>-8.2164848643494506E-2</v>
      </c>
      <c r="T74">
        <v>-5.74927179141324E-2</v>
      </c>
      <c r="U74">
        <v>-2.7713216025357701E-2</v>
      </c>
      <c r="V74">
        <v>0.11620485286967</v>
      </c>
      <c r="W74">
        <v>-1.9481938431709801E-2</v>
      </c>
      <c r="X74">
        <v>-6.2858374012638205E-2</v>
      </c>
    </row>
    <row r="75" spans="1:24" x14ac:dyDescent="0.25">
      <c r="A75" t="s">
        <v>43</v>
      </c>
      <c r="B75">
        <v>-6.6767999169573197E-2</v>
      </c>
      <c r="C75">
        <v>-0.10205531818608</v>
      </c>
      <c r="D75">
        <v>0.10183205681510001</v>
      </c>
      <c r="E75">
        <v>-9.1071440560879596E-2</v>
      </c>
      <c r="F75">
        <v>-0.102350677387662</v>
      </c>
      <c r="G75">
        <v>-5.9114017743410199E-2</v>
      </c>
      <c r="H75">
        <v>-3.8310663822168502E-2</v>
      </c>
      <c r="I75">
        <v>0.27531443500497499</v>
      </c>
      <c r="J75">
        <v>-2.77132160253576E-2</v>
      </c>
      <c r="K75">
        <v>1</v>
      </c>
      <c r="L75">
        <v>-2.1977453279393499E-2</v>
      </c>
      <c r="M75">
        <v>-7.6613520583767303E-2</v>
      </c>
      <c r="N75">
        <v>-8.16284034632071E-2</v>
      </c>
      <c r="O75">
        <v>-5.3348188388679003E-2</v>
      </c>
      <c r="P75">
        <v>-6.9294925299803703E-2</v>
      </c>
      <c r="Q75">
        <v>-4.1774970821678602E-2</v>
      </c>
      <c r="R75">
        <v>0.12808748304039599</v>
      </c>
      <c r="S75">
        <v>0.197996994852707</v>
      </c>
      <c r="T75">
        <v>-4.8813166686822701E-2</v>
      </c>
      <c r="U75">
        <v>-2.3529411764705899E-2</v>
      </c>
      <c r="V75">
        <v>-1.85201063872047E-2</v>
      </c>
      <c r="W75">
        <v>-1.65407923394713E-2</v>
      </c>
      <c r="X75">
        <v>-7.7583196969722296E-2</v>
      </c>
    </row>
    <row r="76" spans="1:24" x14ac:dyDescent="0.25">
      <c r="A76" t="s">
        <v>44</v>
      </c>
      <c r="B76">
        <v>1.9617278629548499E-2</v>
      </c>
      <c r="C76">
        <v>-1.47750161813275E-2</v>
      </c>
      <c r="D76">
        <v>-4.20399531568761E-2</v>
      </c>
      <c r="E76">
        <v>-0.138200901080935</v>
      </c>
      <c r="F76">
        <v>-0.11201966750197601</v>
      </c>
      <c r="G76">
        <v>-5.5214961432303603E-2</v>
      </c>
      <c r="H76">
        <v>1.22963499719758E-2</v>
      </c>
      <c r="I76">
        <v>4.6887316768956203E-2</v>
      </c>
      <c r="J76">
        <v>-2.58853011928089E-2</v>
      </c>
      <c r="K76">
        <v>-2.1977453279393499E-2</v>
      </c>
      <c r="L76">
        <v>1</v>
      </c>
      <c r="M76">
        <v>-7.1560227940982796E-2</v>
      </c>
      <c r="N76">
        <v>-4.9921887972147201E-2</v>
      </c>
      <c r="O76">
        <v>-4.9829436008730098E-2</v>
      </c>
      <c r="P76">
        <v>2.5492235667979299E-2</v>
      </c>
      <c r="Q76">
        <v>-3.9019567452962402E-2</v>
      </c>
      <c r="R76">
        <v>-2.5170076812028801E-2</v>
      </c>
      <c r="S76">
        <v>-3.3400992471336703E-2</v>
      </c>
      <c r="T76">
        <v>-4.55935363368528E-2</v>
      </c>
      <c r="U76">
        <v>-2.1977453279393499E-2</v>
      </c>
      <c r="V76">
        <v>-1.7298552846303002E-2</v>
      </c>
      <c r="W76">
        <v>-1.54497908609073E-2</v>
      </c>
      <c r="X76">
        <v>-0.13862661538121099</v>
      </c>
    </row>
    <row r="77" spans="1:24" x14ac:dyDescent="0.25">
      <c r="A77" t="s">
        <v>45</v>
      </c>
      <c r="B77">
        <v>-0.21740158784538899</v>
      </c>
      <c r="C77">
        <v>-7.7122348562063802E-3</v>
      </c>
      <c r="D77">
        <v>-0.146551503287456</v>
      </c>
      <c r="E77">
        <v>5.8285829855013398E-2</v>
      </c>
      <c r="F77">
        <v>0.60050689909766997</v>
      </c>
      <c r="G77">
        <v>-0.17882360435907699</v>
      </c>
      <c r="H77">
        <v>-0.113978594475504</v>
      </c>
      <c r="I77">
        <v>-0.110919296753407</v>
      </c>
      <c r="J77">
        <v>-1.16652430510153E-2</v>
      </c>
      <c r="K77">
        <v>-7.6613520583767303E-2</v>
      </c>
      <c r="L77">
        <v>-7.1560227940982796E-2</v>
      </c>
      <c r="M77">
        <v>1</v>
      </c>
      <c r="N77">
        <v>-1.2395320003057601E-2</v>
      </c>
      <c r="O77">
        <v>0.375718683159178</v>
      </c>
      <c r="P77">
        <v>-0.225629447896802</v>
      </c>
      <c r="Q77">
        <v>-9.1097585673940204E-2</v>
      </c>
      <c r="R77">
        <v>-0.160939245513009</v>
      </c>
      <c r="S77">
        <v>-0.21292612537823799</v>
      </c>
      <c r="T77">
        <v>-0.15893931340558901</v>
      </c>
      <c r="U77">
        <v>-4.6038399983823503E-2</v>
      </c>
      <c r="V77">
        <v>-6.0302848456160803E-2</v>
      </c>
      <c r="W77">
        <v>-5.3858054210805702E-2</v>
      </c>
      <c r="X77">
        <v>0.50276441404411698</v>
      </c>
    </row>
    <row r="78" spans="1:24" x14ac:dyDescent="0.25">
      <c r="A78" s="3" t="s">
        <v>46</v>
      </c>
      <c r="B78" s="3">
        <v>-5.9392825621131302E-2</v>
      </c>
      <c r="C78" s="3">
        <v>-0.121360271247597</v>
      </c>
      <c r="D78" s="3">
        <v>-4.2939684999689497E-2</v>
      </c>
      <c r="E78" s="3">
        <v>0.62358663109222001</v>
      </c>
      <c r="F78" s="3">
        <v>8.4444887750701997E-2</v>
      </c>
      <c r="G78" s="3">
        <v>-2.88629384017213E-2</v>
      </c>
      <c r="H78" s="3">
        <v>9.2795866916776507E-2</v>
      </c>
      <c r="I78" s="3">
        <v>-0.13824145871146101</v>
      </c>
      <c r="J78" s="3">
        <v>-3.27759842409166E-2</v>
      </c>
      <c r="K78" s="3">
        <v>-8.16284034632071E-2</v>
      </c>
      <c r="L78" s="3">
        <v>-4.9921887972147201E-2</v>
      </c>
      <c r="M78" s="3">
        <v>-1.2395320003057601E-2</v>
      </c>
      <c r="N78" s="3">
        <v>1</v>
      </c>
      <c r="O78" s="3">
        <v>-6.8578517877425693E-2</v>
      </c>
      <c r="P78" s="3">
        <v>-8.29412098134127E-2</v>
      </c>
      <c r="Q78" s="3">
        <v>-0.120771689456722</v>
      </c>
      <c r="R78" s="3">
        <v>-9.1300033268159705E-2</v>
      </c>
      <c r="S78" s="3">
        <v>-0.148358781360066</v>
      </c>
      <c r="T78" s="3">
        <v>-6.7031598920577098E-2</v>
      </c>
      <c r="U78" s="3">
        <v>0.115640238239543</v>
      </c>
      <c r="V78" s="3">
        <v>-6.4250085445141297E-2</v>
      </c>
      <c r="W78" s="3">
        <v>-5.7383435004218102E-2</v>
      </c>
      <c r="X78" s="3">
        <v>0.214705724798751</v>
      </c>
    </row>
    <row r="79" spans="1:24" x14ac:dyDescent="0.25">
      <c r="A79" t="s">
        <v>47</v>
      </c>
      <c r="B79">
        <v>-0.14078072861150101</v>
      </c>
      <c r="C79">
        <v>0.46674004972737898</v>
      </c>
      <c r="D79">
        <v>-0.10204800858191899</v>
      </c>
      <c r="E79">
        <v>-1.95375743868248E-2</v>
      </c>
      <c r="F79">
        <v>0.35286790094685899</v>
      </c>
      <c r="G79">
        <v>-1.3506807981631E-2</v>
      </c>
      <c r="H79">
        <v>-6.7862402764634802E-2</v>
      </c>
      <c r="I79">
        <v>-8.3700473342041004E-2</v>
      </c>
      <c r="J79">
        <v>-6.2834119448520104E-2</v>
      </c>
      <c r="K79">
        <v>-5.3348188388679003E-2</v>
      </c>
      <c r="L79">
        <v>-4.9829436008730098E-2</v>
      </c>
      <c r="M79">
        <v>0.375718683159178</v>
      </c>
      <c r="N79">
        <v>-6.8578517877425693E-2</v>
      </c>
      <c r="O79">
        <v>1</v>
      </c>
      <c r="P79">
        <v>-0.14443672638685501</v>
      </c>
      <c r="Q79">
        <v>6.9164931936841603E-2</v>
      </c>
      <c r="R79">
        <v>-0.11405384047671099</v>
      </c>
      <c r="S79">
        <v>-0.14227192432811001</v>
      </c>
      <c r="T79">
        <v>-9.9091833198949493E-3</v>
      </c>
      <c r="U79">
        <v>-3.1760781924422797E-2</v>
      </c>
      <c r="V79">
        <v>2.5975580645888799E-2</v>
      </c>
      <c r="W79">
        <v>0.144604226313715</v>
      </c>
      <c r="X79">
        <v>0.389768024561996</v>
      </c>
    </row>
    <row r="80" spans="1:24" x14ac:dyDescent="0.25">
      <c r="A80" t="s">
        <v>48</v>
      </c>
      <c r="B80">
        <v>0.91278981748122201</v>
      </c>
      <c r="C80">
        <v>0.72864500217555495</v>
      </c>
      <c r="D80">
        <v>0.194368308311682</v>
      </c>
      <c r="E80">
        <v>-0.118415066607819</v>
      </c>
      <c r="F80">
        <v>-0.165011756952505</v>
      </c>
      <c r="G80">
        <v>-0.14892799376545399</v>
      </c>
      <c r="H80">
        <v>-7.03917058217551E-3</v>
      </c>
      <c r="I80">
        <v>1.56538665061355E-2</v>
      </c>
      <c r="J80">
        <v>-8.1616372457515199E-2</v>
      </c>
      <c r="K80">
        <v>-6.9294925299803703E-2</v>
      </c>
      <c r="L80">
        <v>2.5492235667979299E-2</v>
      </c>
      <c r="M80">
        <v>-0.225629447896802</v>
      </c>
      <c r="N80">
        <v>-8.29412098134127E-2</v>
      </c>
      <c r="O80">
        <v>-0.14443672638685501</v>
      </c>
      <c r="P80">
        <v>1</v>
      </c>
      <c r="Q80">
        <v>-0.118429518407464</v>
      </c>
      <c r="R80">
        <v>-6.5484411999653297E-2</v>
      </c>
      <c r="S80">
        <v>-3.94931793776944E-2</v>
      </c>
      <c r="T80">
        <v>-0.11453492975001001</v>
      </c>
      <c r="U80">
        <v>-6.9294925299803703E-2</v>
      </c>
      <c r="V80">
        <v>-5.4542349017444897E-2</v>
      </c>
      <c r="W80">
        <v>-4.87132012064369E-2</v>
      </c>
      <c r="X80">
        <v>-6.2540459970991794E-2</v>
      </c>
    </row>
    <row r="81" spans="1:24" x14ac:dyDescent="0.25">
      <c r="A81" t="s">
        <v>49</v>
      </c>
      <c r="B81">
        <v>-0.11854232672805801</v>
      </c>
      <c r="C81">
        <v>5.9028787334045998E-2</v>
      </c>
      <c r="D81">
        <v>3.9954989191579901E-2</v>
      </c>
      <c r="E81">
        <v>-0.140674440178784</v>
      </c>
      <c r="F81">
        <v>-7.7367352658496993E-2</v>
      </c>
      <c r="G81">
        <v>-2.0990634114256699E-2</v>
      </c>
      <c r="H81">
        <v>4.2281547537980899E-2</v>
      </c>
      <c r="I81">
        <v>-7.0747836035046099E-2</v>
      </c>
      <c r="J81">
        <v>-4.9203048610453298E-2</v>
      </c>
      <c r="K81">
        <v>-4.1774970821678602E-2</v>
      </c>
      <c r="L81">
        <v>-3.9019567452962402E-2</v>
      </c>
      <c r="M81">
        <v>-9.1097585673940204E-2</v>
      </c>
      <c r="N81">
        <v>-0.120771689456722</v>
      </c>
      <c r="O81">
        <v>6.9164931936841603E-2</v>
      </c>
      <c r="P81">
        <v>-0.118429518407464</v>
      </c>
      <c r="Q81">
        <v>1</v>
      </c>
      <c r="R81">
        <v>2.16067612191897E-3</v>
      </c>
      <c r="S81">
        <v>-3.1571009134510802E-2</v>
      </c>
      <c r="T81">
        <v>-5.4165416310855898E-2</v>
      </c>
      <c r="U81">
        <v>-4.1774970821678602E-2</v>
      </c>
      <c r="V81">
        <v>0.124948819986288</v>
      </c>
      <c r="W81">
        <v>-2.93671224873264E-2</v>
      </c>
      <c r="X81">
        <v>-1.0984812626235199E-2</v>
      </c>
    </row>
    <row r="82" spans="1:24" x14ac:dyDescent="0.25">
      <c r="A82" t="s">
        <v>50</v>
      </c>
      <c r="B82">
        <v>-0.10164168813945899</v>
      </c>
      <c r="C82">
        <v>-0.15702366560231801</v>
      </c>
      <c r="D82">
        <v>0.103243583307444</v>
      </c>
      <c r="E82">
        <v>-5.7324560732109599E-2</v>
      </c>
      <c r="F82">
        <v>-0.196129056286869</v>
      </c>
      <c r="G82">
        <v>-0.108234884214644</v>
      </c>
      <c r="H82">
        <v>-4.6538378437912899E-2</v>
      </c>
      <c r="I82">
        <v>0.115042226562533</v>
      </c>
      <c r="J82">
        <v>-6.7368720998256998E-2</v>
      </c>
      <c r="K82">
        <v>0.12808748304039599</v>
      </c>
      <c r="L82">
        <v>-2.5170076812028801E-2</v>
      </c>
      <c r="M82">
        <v>-0.160939245513009</v>
      </c>
      <c r="N82">
        <v>-9.1300033268159705E-2</v>
      </c>
      <c r="O82">
        <v>-0.11405384047671099</v>
      </c>
      <c r="P82">
        <v>-6.5484411999653297E-2</v>
      </c>
      <c r="Q82">
        <v>2.16067612191897E-3</v>
      </c>
      <c r="R82">
        <v>1</v>
      </c>
      <c r="S82">
        <v>0.74957398370800499</v>
      </c>
      <c r="T82">
        <v>-0.104933017722617</v>
      </c>
      <c r="U82">
        <v>-4.2594412412483096E-3</v>
      </c>
      <c r="V82">
        <v>-4.5020970461024802E-2</v>
      </c>
      <c r="W82">
        <v>-4.0209408507057703E-2</v>
      </c>
      <c r="X82">
        <v>-8.97230868483537E-2</v>
      </c>
    </row>
    <row r="83" spans="1:24" x14ac:dyDescent="0.25">
      <c r="A83" t="s">
        <v>51</v>
      </c>
      <c r="B83">
        <v>-0.11678028805535901</v>
      </c>
      <c r="C83">
        <v>-0.169027879116709</v>
      </c>
      <c r="D83">
        <v>5.6255286933817199E-2</v>
      </c>
      <c r="E83">
        <v>-0.295289755320092</v>
      </c>
      <c r="F83">
        <v>-0.29437025922321503</v>
      </c>
      <c r="G83">
        <v>-0.12211116761273701</v>
      </c>
      <c r="H83">
        <v>-7.1690014955893694E-2</v>
      </c>
      <c r="I83">
        <v>0.175002950298983</v>
      </c>
      <c r="J83">
        <v>-8.2164848643494506E-2</v>
      </c>
      <c r="K83">
        <v>0.197996994852707</v>
      </c>
      <c r="L83">
        <v>-3.3400992471336703E-2</v>
      </c>
      <c r="M83">
        <v>-0.21292612537823799</v>
      </c>
      <c r="N83">
        <v>-0.148358781360066</v>
      </c>
      <c r="O83">
        <v>-0.14227192432811001</v>
      </c>
      <c r="P83">
        <v>-3.94931793776944E-2</v>
      </c>
      <c r="Q83">
        <v>-3.1571009134510802E-2</v>
      </c>
      <c r="R83">
        <v>0.74957398370800499</v>
      </c>
      <c r="S83">
        <v>1</v>
      </c>
      <c r="T83">
        <v>-0.129292545187741</v>
      </c>
      <c r="U83">
        <v>1.94919321357588E-2</v>
      </c>
      <c r="V83">
        <v>-5.4908883067693197E-2</v>
      </c>
      <c r="W83">
        <v>-4.9040562371850602E-2</v>
      </c>
      <c r="X83">
        <v>-0.28962915127227601</v>
      </c>
    </row>
    <row r="84" spans="1:24" x14ac:dyDescent="0.25">
      <c r="A84" t="s">
        <v>52</v>
      </c>
      <c r="B84">
        <v>-0.12040912234845901</v>
      </c>
      <c r="C84">
        <v>-0.12692694281643199</v>
      </c>
      <c r="D84">
        <v>-9.3373113566206895E-2</v>
      </c>
      <c r="E84">
        <v>-0.203176788698609</v>
      </c>
      <c r="F84">
        <v>-2.76575514184795E-2</v>
      </c>
      <c r="G84">
        <v>0.82574605060174899</v>
      </c>
      <c r="H84">
        <v>0.17748241867811501</v>
      </c>
      <c r="I84">
        <v>-9.3940164441665901E-4</v>
      </c>
      <c r="J84">
        <v>-5.7492717914132498E-2</v>
      </c>
      <c r="K84">
        <v>-4.8813166686822701E-2</v>
      </c>
      <c r="L84">
        <v>-4.55935363368528E-2</v>
      </c>
      <c r="M84">
        <v>-0.15893931340558901</v>
      </c>
      <c r="N84">
        <v>-6.7031598920577098E-2</v>
      </c>
      <c r="O84">
        <v>-9.9091833198949493E-3</v>
      </c>
      <c r="P84">
        <v>-0.11453492975001001</v>
      </c>
      <c r="Q84">
        <v>-5.4165416310855898E-2</v>
      </c>
      <c r="R84">
        <v>-0.104933017722617</v>
      </c>
      <c r="S84">
        <v>-0.129292545187741</v>
      </c>
      <c r="T84">
        <v>1</v>
      </c>
      <c r="U84">
        <v>-4.8813166686822597E-2</v>
      </c>
      <c r="V84">
        <v>-3.8421064205793297E-2</v>
      </c>
      <c r="W84">
        <v>-3.4314859277946003E-2</v>
      </c>
      <c r="X84">
        <v>-0.12491830300533401</v>
      </c>
    </row>
    <row r="85" spans="1:24" x14ac:dyDescent="0.25">
      <c r="A85" t="s">
        <v>53</v>
      </c>
      <c r="B85">
        <v>-6.67679991695731E-2</v>
      </c>
      <c r="C85">
        <v>-8.9479096256633597E-2</v>
      </c>
      <c r="D85">
        <v>-4.5008643896177002E-2</v>
      </c>
      <c r="E85">
        <v>-4.9876213548072798E-2</v>
      </c>
      <c r="F85">
        <v>-6.3077630051320305E-2</v>
      </c>
      <c r="G85">
        <v>0.39803438613896103</v>
      </c>
      <c r="H85">
        <v>0.14185299847667801</v>
      </c>
      <c r="I85">
        <v>-3.9848141908614902E-2</v>
      </c>
      <c r="J85">
        <v>-2.7713216025357701E-2</v>
      </c>
      <c r="K85">
        <v>-2.3529411764705899E-2</v>
      </c>
      <c r="L85">
        <v>-2.1977453279393499E-2</v>
      </c>
      <c r="M85">
        <v>-4.6038399983823503E-2</v>
      </c>
      <c r="N85">
        <v>0.115640238239543</v>
      </c>
      <c r="O85">
        <v>-3.1760781924422797E-2</v>
      </c>
      <c r="P85">
        <v>-6.9294925299803703E-2</v>
      </c>
      <c r="Q85">
        <v>-4.1774970821678602E-2</v>
      </c>
      <c r="R85">
        <v>-4.2594412412483096E-3</v>
      </c>
      <c r="S85">
        <v>1.94919321357588E-2</v>
      </c>
      <c r="T85">
        <v>-4.8813166686822597E-2</v>
      </c>
      <c r="U85">
        <v>1</v>
      </c>
      <c r="V85">
        <v>-1.85201063872047E-2</v>
      </c>
      <c r="W85">
        <v>-1.65407923394712E-2</v>
      </c>
      <c r="X85">
        <v>-8.87335799509337E-2</v>
      </c>
    </row>
    <row r="86" spans="1:24" x14ac:dyDescent="0.25">
      <c r="A86" t="s">
        <v>54</v>
      </c>
      <c r="B86">
        <v>-5.2553394034954702E-2</v>
      </c>
      <c r="C86">
        <v>-1.1377932348854E-3</v>
      </c>
      <c r="D86">
        <v>-3.5426507115292903E-2</v>
      </c>
      <c r="E86">
        <v>5.1532065246942697E-2</v>
      </c>
      <c r="F86">
        <v>-8.9216039022277205E-2</v>
      </c>
      <c r="G86">
        <v>0.31329466502501901</v>
      </c>
      <c r="H86">
        <v>-3.0154496714417198E-2</v>
      </c>
      <c r="I86">
        <v>-3.1364652667899097E-2</v>
      </c>
      <c r="J86">
        <v>0.11620485286967</v>
      </c>
      <c r="K86">
        <v>-1.85201063872047E-2</v>
      </c>
      <c r="L86">
        <v>-1.7298552846303002E-2</v>
      </c>
      <c r="M86">
        <v>-6.0302848456160803E-2</v>
      </c>
      <c r="N86">
        <v>-6.4250085445141297E-2</v>
      </c>
      <c r="O86">
        <v>2.5975580645888799E-2</v>
      </c>
      <c r="P86">
        <v>-5.4542349017444897E-2</v>
      </c>
      <c r="Q86">
        <v>0.124948819986288</v>
      </c>
      <c r="R86">
        <v>-4.5020970461024802E-2</v>
      </c>
      <c r="S86">
        <v>-5.4908883067693197E-2</v>
      </c>
      <c r="T86">
        <v>-3.8421064205793297E-2</v>
      </c>
      <c r="U86">
        <v>-1.85201063872047E-2</v>
      </c>
      <c r="V86">
        <v>1</v>
      </c>
      <c r="W86">
        <v>-1.30193324388659E-2</v>
      </c>
      <c r="X86">
        <v>-0.11514984181606699</v>
      </c>
    </row>
    <row r="87" spans="1:24" x14ac:dyDescent="0.25">
      <c r="A87" t="s">
        <v>55</v>
      </c>
      <c r="B87">
        <v>-4.6936813390400602E-2</v>
      </c>
      <c r="C87">
        <v>3.4347321855215898E-2</v>
      </c>
      <c r="D87">
        <v>-3.1640341867134603E-2</v>
      </c>
      <c r="E87">
        <v>-9.2981307975234406E-2</v>
      </c>
      <c r="F87">
        <v>8.8177349240188801E-2</v>
      </c>
      <c r="G87">
        <v>-4.15561894034365E-2</v>
      </c>
      <c r="H87">
        <v>-2.6931771223465701E-2</v>
      </c>
      <c r="I87">
        <v>-2.8012593218027598E-2</v>
      </c>
      <c r="J87">
        <v>-1.9481938431709801E-2</v>
      </c>
      <c r="K87">
        <v>-1.65407923394713E-2</v>
      </c>
      <c r="L87">
        <v>-1.54497908609073E-2</v>
      </c>
      <c r="M87">
        <v>-5.3858054210805702E-2</v>
      </c>
      <c r="N87">
        <v>-5.7383435004218102E-2</v>
      </c>
      <c r="O87">
        <v>0.144604226313715</v>
      </c>
      <c r="P87">
        <v>-4.87132012064369E-2</v>
      </c>
      <c r="Q87">
        <v>-2.93671224873264E-2</v>
      </c>
      <c r="R87">
        <v>-4.0209408507057703E-2</v>
      </c>
      <c r="S87">
        <v>-4.9040562371850602E-2</v>
      </c>
      <c r="T87">
        <v>-3.4314859277946003E-2</v>
      </c>
      <c r="U87">
        <v>-1.65407923394712E-2</v>
      </c>
      <c r="V87">
        <v>-1.30193324388659E-2</v>
      </c>
      <c r="W87">
        <v>1</v>
      </c>
      <c r="X87">
        <v>0.111478528085152</v>
      </c>
    </row>
    <row r="88" spans="1:24" x14ac:dyDescent="0.25">
      <c r="A88" t="s">
        <v>56</v>
      </c>
      <c r="B88">
        <v>-6.23208204934039E-2</v>
      </c>
      <c r="C88">
        <v>0.16253186286628701</v>
      </c>
      <c r="D88">
        <v>3.9031114647468501E-2</v>
      </c>
      <c r="E88">
        <v>0.35472572954885401</v>
      </c>
      <c r="F88">
        <v>0.78432971106682703</v>
      </c>
      <c r="G88">
        <v>-0.18804662328294899</v>
      </c>
      <c r="H88">
        <v>-0.1339808008225</v>
      </c>
      <c r="I88">
        <v>-0.35176786176005898</v>
      </c>
      <c r="J88">
        <v>-6.2858374012638205E-2</v>
      </c>
      <c r="K88">
        <v>-7.7583196969722296E-2</v>
      </c>
      <c r="L88">
        <v>-0.13862661538121099</v>
      </c>
      <c r="M88">
        <v>0.50276441404411698</v>
      </c>
      <c r="N88">
        <v>0.214705724798751</v>
      </c>
      <c r="O88">
        <v>0.389768024561996</v>
      </c>
      <c r="P88">
        <v>-6.2540459970991794E-2</v>
      </c>
      <c r="Q88">
        <v>-1.0984812626235199E-2</v>
      </c>
      <c r="R88">
        <v>-8.97230868483537E-2</v>
      </c>
      <c r="S88">
        <v>-0.28962915127227601</v>
      </c>
      <c r="T88">
        <v>-0.12491830300533401</v>
      </c>
      <c r="U88">
        <v>-8.87335799509337E-2</v>
      </c>
      <c r="V88">
        <v>-0.11514984181606699</v>
      </c>
      <c r="W88">
        <v>0.111478528085152</v>
      </c>
      <c r="X88">
        <v>1</v>
      </c>
    </row>
    <row r="91" spans="1:24" x14ac:dyDescent="0.25">
      <c r="C91" t="s">
        <v>57</v>
      </c>
    </row>
    <row r="92" spans="1:24" x14ac:dyDescent="0.25">
      <c r="B92" t="s">
        <v>82</v>
      </c>
      <c r="C92" s="2">
        <v>1.83072579592235E-6</v>
      </c>
    </row>
    <row r="93" spans="1:24" x14ac:dyDescent="0.25">
      <c r="A93" t="s">
        <v>34</v>
      </c>
      <c r="B93" t="s">
        <v>59</v>
      </c>
      <c r="C93">
        <v>0.77987673022086601</v>
      </c>
    </row>
    <row r="94" spans="1:24" x14ac:dyDescent="0.25">
      <c r="A94" t="s">
        <v>35</v>
      </c>
      <c r="B94" t="s">
        <v>60</v>
      </c>
      <c r="C94">
        <v>4.7982083232875401E-2</v>
      </c>
    </row>
    <row r="95" spans="1:24" x14ac:dyDescent="0.25">
      <c r="A95" t="s">
        <v>36</v>
      </c>
      <c r="B95" t="s">
        <v>61</v>
      </c>
      <c r="C95">
        <v>0.70876357635286502</v>
      </c>
    </row>
    <row r="96" spans="1:24" x14ac:dyDescent="0.25">
      <c r="A96" t="s">
        <v>37</v>
      </c>
      <c r="B96" t="s">
        <v>62</v>
      </c>
      <c r="C96">
        <v>1.93697692091135E-4</v>
      </c>
    </row>
    <row r="97" spans="1:3" x14ac:dyDescent="0.25">
      <c r="A97" t="s">
        <v>38</v>
      </c>
      <c r="B97" t="s">
        <v>63</v>
      </c>
      <c r="C97" s="2">
        <v>4.7368380779738201E-21</v>
      </c>
    </row>
    <row r="98" spans="1:3" x14ac:dyDescent="0.25">
      <c r="A98" t="s">
        <v>39</v>
      </c>
      <c r="B98" t="s">
        <v>64</v>
      </c>
      <c r="C98">
        <v>0.115998350624897</v>
      </c>
    </row>
    <row r="99" spans="1:3" x14ac:dyDescent="0.25">
      <c r="A99" t="s">
        <v>40</v>
      </c>
      <c r="B99" t="s">
        <v>65</v>
      </c>
      <c r="C99" s="2">
        <v>3.5244987576524799E-9</v>
      </c>
    </row>
    <row r="100" spans="1:3" x14ac:dyDescent="0.25">
      <c r="A100" t="s">
        <v>41</v>
      </c>
      <c r="B100" t="s">
        <v>66</v>
      </c>
      <c r="C100">
        <v>0.76486891601805296</v>
      </c>
    </row>
    <row r="101" spans="1:3" x14ac:dyDescent="0.25">
      <c r="A101" t="s">
        <v>42</v>
      </c>
      <c r="B101" t="s">
        <v>67</v>
      </c>
      <c r="C101" s="2">
        <v>2.05991410615174E-5</v>
      </c>
    </row>
    <row r="102" spans="1:3" x14ac:dyDescent="0.25">
      <c r="A102" t="s">
        <v>43</v>
      </c>
      <c r="B102" t="s">
        <v>68</v>
      </c>
      <c r="C102">
        <v>3.3967203656111201E-2</v>
      </c>
    </row>
    <row r="103" spans="1:3" x14ac:dyDescent="0.25">
      <c r="A103" t="s">
        <v>44</v>
      </c>
      <c r="B103" t="s">
        <v>69</v>
      </c>
      <c r="C103">
        <v>0.99577538401766696</v>
      </c>
    </row>
    <row r="104" spans="1:3" x14ac:dyDescent="0.25">
      <c r="A104" t="s">
        <v>45</v>
      </c>
      <c r="B104" t="s">
        <v>70</v>
      </c>
      <c r="C104" s="2">
        <v>3.4191415225199502E-19</v>
      </c>
    </row>
    <row r="105" spans="1:3" x14ac:dyDescent="0.25">
      <c r="A105" s="3" t="s">
        <v>46</v>
      </c>
      <c r="B105" s="3" t="s">
        <v>71</v>
      </c>
      <c r="C105" s="3">
        <v>0.90986866319228299</v>
      </c>
    </row>
    <row r="106" spans="1:3" x14ac:dyDescent="0.25">
      <c r="A106" t="s">
        <v>47</v>
      </c>
      <c r="B106" t="s">
        <v>72</v>
      </c>
      <c r="C106">
        <v>0.33491032118063901</v>
      </c>
    </row>
    <row r="107" spans="1:3" x14ac:dyDescent="0.25">
      <c r="A107" t="s">
        <v>48</v>
      </c>
      <c r="B107" t="s">
        <v>73</v>
      </c>
      <c r="C107">
        <v>0.20865714239562</v>
      </c>
    </row>
    <row r="108" spans="1:3" x14ac:dyDescent="0.25">
      <c r="A108" t="s">
        <v>49</v>
      </c>
      <c r="B108" t="s">
        <v>74</v>
      </c>
      <c r="C108">
        <v>0.42691779302637101</v>
      </c>
    </row>
    <row r="109" spans="1:3" x14ac:dyDescent="0.25">
      <c r="A109" t="s">
        <v>50</v>
      </c>
      <c r="B109" t="s">
        <v>75</v>
      </c>
      <c r="C109">
        <v>0.28126845316488203</v>
      </c>
    </row>
    <row r="110" spans="1:3" x14ac:dyDescent="0.25">
      <c r="A110" t="s">
        <v>51</v>
      </c>
      <c r="B110" t="s">
        <v>76</v>
      </c>
      <c r="C110">
        <v>4.9002607490939501E-2</v>
      </c>
    </row>
    <row r="111" spans="1:3" x14ac:dyDescent="0.25">
      <c r="A111" t="s">
        <v>52</v>
      </c>
      <c r="B111" t="s">
        <v>77</v>
      </c>
      <c r="C111">
        <v>9.2406499536491105E-2</v>
      </c>
    </row>
    <row r="112" spans="1:3" x14ac:dyDescent="0.25">
      <c r="A112" t="s">
        <v>53</v>
      </c>
      <c r="B112" t="s">
        <v>78</v>
      </c>
      <c r="C112">
        <v>0.39185486675935599</v>
      </c>
    </row>
    <row r="113" spans="1:4" x14ac:dyDescent="0.25">
      <c r="A113" t="s">
        <v>54</v>
      </c>
      <c r="B113" t="s">
        <v>79</v>
      </c>
      <c r="C113" t="s">
        <v>58</v>
      </c>
    </row>
    <row r="114" spans="1:4" x14ac:dyDescent="0.25">
      <c r="A114" t="s">
        <v>55</v>
      </c>
      <c r="B114" t="s">
        <v>80</v>
      </c>
      <c r="C114" s="2">
        <v>6.0377237927201996E-6</v>
      </c>
    </row>
    <row r="115" spans="1:4" x14ac:dyDescent="0.25">
      <c r="A115" t="s">
        <v>56</v>
      </c>
      <c r="B115" t="s">
        <v>81</v>
      </c>
      <c r="C115" s="2">
        <v>1.93964755617265E-10</v>
      </c>
    </row>
    <row r="117" spans="1:4" s="6" customFormat="1" x14ac:dyDescent="0.25">
      <c r="B117" s="7">
        <v>0.22</v>
      </c>
    </row>
    <row r="119" spans="1:4" x14ac:dyDescent="0.25">
      <c r="A119" t="s">
        <v>0</v>
      </c>
      <c r="B119" s="3">
        <v>15</v>
      </c>
    </row>
    <row r="120" spans="1:4" x14ac:dyDescent="0.25">
      <c r="A120" t="s">
        <v>6</v>
      </c>
      <c r="B120" t="s">
        <v>4</v>
      </c>
      <c r="C120" t="s">
        <v>5</v>
      </c>
      <c r="D120" t="s">
        <v>3</v>
      </c>
    </row>
    <row r="121" spans="1:4" x14ac:dyDescent="0.25">
      <c r="A121">
        <v>1</v>
      </c>
      <c r="B121">
        <v>83.695133575205404</v>
      </c>
      <c r="C121">
        <v>41.1135684851848</v>
      </c>
      <c r="D121">
        <v>246.92446642028401</v>
      </c>
    </row>
    <row r="122" spans="1:4" x14ac:dyDescent="0.25">
      <c r="A122">
        <v>2</v>
      </c>
      <c r="B122">
        <v>84.595226741126396</v>
      </c>
      <c r="C122">
        <v>45.520758389789897</v>
      </c>
      <c r="D122">
        <v>234.38068875458299</v>
      </c>
    </row>
    <row r="123" spans="1:4" x14ac:dyDescent="0.25">
      <c r="A123">
        <v>3</v>
      </c>
      <c r="B123">
        <v>78.684897004680707</v>
      </c>
      <c r="C123">
        <v>43.737385293338399</v>
      </c>
      <c r="D123">
        <v>212.65035856482601</v>
      </c>
    </row>
    <row r="124" spans="1:4" x14ac:dyDescent="0.25">
      <c r="A124">
        <v>4</v>
      </c>
      <c r="B124">
        <v>81.493772521554703</v>
      </c>
      <c r="C124">
        <v>47.375337161581598</v>
      </c>
      <c r="D124">
        <v>212.28110806811799</v>
      </c>
    </row>
    <row r="125" spans="1:4" x14ac:dyDescent="0.25">
      <c r="A125">
        <v>5</v>
      </c>
      <c r="B125">
        <v>71.471356079296598</v>
      </c>
      <c r="C125">
        <v>42.0270586155996</v>
      </c>
      <c r="D125">
        <v>184.341163023468</v>
      </c>
    </row>
    <row r="126" spans="1:4" x14ac:dyDescent="0.25">
      <c r="A126">
        <v>6</v>
      </c>
      <c r="B126">
        <v>70.334557853342901</v>
      </c>
      <c r="C126">
        <v>34.442924818181098</v>
      </c>
      <c r="D126">
        <v>207.91915115479699</v>
      </c>
    </row>
    <row r="127" spans="1:4" x14ac:dyDescent="0.25">
      <c r="A127">
        <v>7</v>
      </c>
      <c r="B127">
        <v>71.884798942822897</v>
      </c>
      <c r="C127">
        <v>35.987705595153201</v>
      </c>
      <c r="D127">
        <v>209.490323442224</v>
      </c>
    </row>
    <row r="128" spans="1:4" x14ac:dyDescent="0.25">
      <c r="A128">
        <v>8</v>
      </c>
      <c r="B128">
        <v>69.689314539883696</v>
      </c>
      <c r="C128">
        <v>36.626779169107898</v>
      </c>
      <c r="D128">
        <v>196.42903346119101</v>
      </c>
    </row>
    <row r="129" spans="1:17" x14ac:dyDescent="0.25">
      <c r="A129">
        <v>9</v>
      </c>
      <c r="B129">
        <v>76.396088571027605</v>
      </c>
      <c r="C129">
        <v>45.064546445643103</v>
      </c>
      <c r="D129">
        <v>196.500333385001</v>
      </c>
    </row>
    <row r="130" spans="1:17" x14ac:dyDescent="0.25">
      <c r="A130">
        <v>10</v>
      </c>
      <c r="B130">
        <v>84.411331220134898</v>
      </c>
      <c r="C130">
        <v>46.160972576031199</v>
      </c>
      <c r="D130">
        <v>231.03770602253201</v>
      </c>
    </row>
    <row r="131" spans="1:17" x14ac:dyDescent="0.25">
      <c r="A131" t="s">
        <v>7</v>
      </c>
      <c r="B131">
        <v>77.265647704907593</v>
      </c>
      <c r="C131">
        <v>41.8057036549611</v>
      </c>
      <c r="D131">
        <v>213.19543322970199</v>
      </c>
    </row>
    <row r="133" spans="1:17" x14ac:dyDescent="0.25">
      <c r="A133" t="s">
        <v>8</v>
      </c>
    </row>
    <row r="135" spans="1:17" x14ac:dyDescent="0.25">
      <c r="B135" t="s">
        <v>13</v>
      </c>
      <c r="C135">
        <v>1.97021304628619</v>
      </c>
      <c r="Q135" t="s">
        <v>57</v>
      </c>
    </row>
    <row r="136" spans="1:17" x14ac:dyDescent="0.25">
      <c r="B136" t="s">
        <v>12</v>
      </c>
      <c r="C136">
        <v>1.9310382539826501</v>
      </c>
      <c r="P136" t="s">
        <v>82</v>
      </c>
      <c r="Q136" s="2">
        <v>1.3469849172444299E-7</v>
      </c>
    </row>
    <row r="137" spans="1:17" x14ac:dyDescent="0.25">
      <c r="B137" t="s">
        <v>15</v>
      </c>
      <c r="C137">
        <v>1.7302151830060599</v>
      </c>
      <c r="O137" t="s">
        <v>34</v>
      </c>
      <c r="P137" t="s">
        <v>59</v>
      </c>
      <c r="Q137">
        <v>0.79773945279516001</v>
      </c>
    </row>
    <row r="138" spans="1:17" x14ac:dyDescent="0.25">
      <c r="B138" t="s">
        <v>10</v>
      </c>
      <c r="C138">
        <v>1.7263707928145999</v>
      </c>
      <c r="O138" t="s">
        <v>35</v>
      </c>
      <c r="P138" t="s">
        <v>60</v>
      </c>
      <c r="Q138">
        <v>2.6516778182528501E-2</v>
      </c>
    </row>
    <row r="139" spans="1:17" x14ac:dyDescent="0.25">
      <c r="B139" t="s">
        <v>16</v>
      </c>
      <c r="C139">
        <v>1.6095970576171701</v>
      </c>
      <c r="O139" t="s">
        <v>36</v>
      </c>
      <c r="P139" t="s">
        <v>61</v>
      </c>
      <c r="Q139">
        <v>0.52583363510197301</v>
      </c>
    </row>
    <row r="140" spans="1:17" x14ac:dyDescent="0.25">
      <c r="B140" t="s">
        <v>9</v>
      </c>
      <c r="C140">
        <v>1.46888556613668</v>
      </c>
      <c r="O140" t="s">
        <v>37</v>
      </c>
      <c r="P140" t="s">
        <v>62</v>
      </c>
      <c r="Q140" s="2">
        <v>6.46395737073639E-10</v>
      </c>
    </row>
    <row r="141" spans="1:17" x14ac:dyDescent="0.25">
      <c r="B141" t="s">
        <v>17</v>
      </c>
      <c r="C141">
        <v>1.42972876773627</v>
      </c>
      <c r="O141" t="s">
        <v>38</v>
      </c>
      <c r="P141" t="s">
        <v>63</v>
      </c>
      <c r="Q141" s="2">
        <v>3.8174972260276303E-21</v>
      </c>
    </row>
    <row r="142" spans="1:17" x14ac:dyDescent="0.25">
      <c r="B142" t="s">
        <v>11</v>
      </c>
      <c r="C142">
        <v>1.3921882050811401</v>
      </c>
      <c r="O142" t="s">
        <v>39</v>
      </c>
      <c r="P142" t="s">
        <v>64</v>
      </c>
      <c r="Q142">
        <v>0.102887293149036</v>
      </c>
    </row>
    <row r="143" spans="1:17" x14ac:dyDescent="0.25">
      <c r="B143" t="s">
        <v>22</v>
      </c>
      <c r="C143">
        <v>1.28550449588709</v>
      </c>
      <c r="O143" t="s">
        <v>40</v>
      </c>
      <c r="P143" t="s">
        <v>65</v>
      </c>
      <c r="Q143" s="2">
        <v>3.3535541142575501E-9</v>
      </c>
    </row>
    <row r="144" spans="1:17" x14ac:dyDescent="0.25">
      <c r="B144" t="s">
        <v>14</v>
      </c>
      <c r="C144">
        <v>1.2537295976357199</v>
      </c>
      <c r="O144" t="s">
        <v>41</v>
      </c>
      <c r="P144" t="s">
        <v>66</v>
      </c>
      <c r="Q144">
        <v>0.76958654566158802</v>
      </c>
    </row>
    <row r="145" spans="1:17" x14ac:dyDescent="0.25">
      <c r="B145" t="s">
        <v>21</v>
      </c>
      <c r="C145">
        <v>1.23135593766979</v>
      </c>
      <c r="O145" t="s">
        <v>42</v>
      </c>
      <c r="P145" t="s">
        <v>67</v>
      </c>
      <c r="Q145" s="2">
        <v>1.9522790262723601E-5</v>
      </c>
    </row>
    <row r="146" spans="1:17" x14ac:dyDescent="0.25">
      <c r="B146" t="s">
        <v>18</v>
      </c>
      <c r="C146">
        <v>1.09952070122824</v>
      </c>
      <c r="O146" t="s">
        <v>43</v>
      </c>
      <c r="P146" t="s">
        <v>68</v>
      </c>
      <c r="Q146">
        <v>3.3721978102053199E-2</v>
      </c>
    </row>
    <row r="147" spans="1:17" x14ac:dyDescent="0.25">
      <c r="B147" t="s">
        <v>28</v>
      </c>
      <c r="C147">
        <v>0.99893806672215502</v>
      </c>
      <c r="O147" s="5" t="s">
        <v>44</v>
      </c>
      <c r="P147" s="5" t="s">
        <v>69</v>
      </c>
      <c r="Q147" s="5">
        <v>0.97577359087628601</v>
      </c>
    </row>
    <row r="148" spans="1:17" x14ac:dyDescent="0.25">
      <c r="B148" t="s">
        <v>20</v>
      </c>
      <c r="C148">
        <v>0.93563640306340201</v>
      </c>
      <c r="O148" t="s">
        <v>45</v>
      </c>
      <c r="P148" t="s">
        <v>70</v>
      </c>
      <c r="Q148" s="2">
        <v>2.8955989749028601E-19</v>
      </c>
    </row>
    <row r="149" spans="1:17" x14ac:dyDescent="0.25">
      <c r="B149" t="s">
        <v>19</v>
      </c>
      <c r="C149">
        <v>0.90297224135222998</v>
      </c>
      <c r="O149" t="s">
        <v>47</v>
      </c>
      <c r="P149" s="5" t="s">
        <v>71</v>
      </c>
      <c r="Q149">
        <v>0.32008679987584898</v>
      </c>
    </row>
    <row r="150" spans="1:17" x14ac:dyDescent="0.25">
      <c r="B150" t="s">
        <v>24</v>
      </c>
      <c r="C150">
        <v>0.76622890448025904</v>
      </c>
      <c r="O150" t="s">
        <v>48</v>
      </c>
      <c r="P150" t="s">
        <v>72</v>
      </c>
      <c r="Q150">
        <v>0.19816767623710399</v>
      </c>
    </row>
    <row r="151" spans="1:17" x14ac:dyDescent="0.25">
      <c r="B151" t="s">
        <v>23</v>
      </c>
      <c r="C151">
        <v>0.66756100082055703</v>
      </c>
      <c r="O151" s="3" t="s">
        <v>49</v>
      </c>
      <c r="P151" s="3" t="s">
        <v>73</v>
      </c>
      <c r="Q151" s="3">
        <v>0.407209033060355</v>
      </c>
    </row>
    <row r="152" spans="1:17" x14ac:dyDescent="0.25">
      <c r="B152" t="s">
        <v>25</v>
      </c>
      <c r="C152">
        <v>0.66150794783857103</v>
      </c>
      <c r="O152" t="s">
        <v>50</v>
      </c>
      <c r="P152" t="s">
        <v>74</v>
      </c>
      <c r="Q152">
        <v>0.22455377275239399</v>
      </c>
    </row>
    <row r="153" spans="1:17" x14ac:dyDescent="0.25">
      <c r="B153" t="s">
        <v>26</v>
      </c>
      <c r="C153">
        <v>0.59735786320149298</v>
      </c>
      <c r="O153" t="s">
        <v>51</v>
      </c>
      <c r="P153" t="s">
        <v>75</v>
      </c>
      <c r="Q153">
        <v>2.8065339934208101E-2</v>
      </c>
    </row>
    <row r="154" spans="1:17" x14ac:dyDescent="0.25">
      <c r="B154" t="s">
        <v>29</v>
      </c>
      <c r="C154">
        <v>0.378600622395384</v>
      </c>
      <c r="O154" t="s">
        <v>52</v>
      </c>
      <c r="P154" t="s">
        <v>76</v>
      </c>
      <c r="Q154">
        <v>8.2275057781807798E-2</v>
      </c>
    </row>
    <row r="155" spans="1:17" x14ac:dyDescent="0.25">
      <c r="B155" t="s">
        <v>27</v>
      </c>
      <c r="C155">
        <v>0.160497871311235</v>
      </c>
      <c r="O155" t="s">
        <v>53</v>
      </c>
      <c r="P155" t="s">
        <v>77</v>
      </c>
      <c r="Q155">
        <v>0.38397360705009598</v>
      </c>
    </row>
    <row r="156" spans="1:17" x14ac:dyDescent="0.25">
      <c r="B156" t="s">
        <v>31</v>
      </c>
      <c r="C156">
        <v>0</v>
      </c>
      <c r="O156" t="s">
        <v>54</v>
      </c>
      <c r="P156" t="s">
        <v>78</v>
      </c>
      <c r="Q156" t="s">
        <v>58</v>
      </c>
    </row>
    <row r="157" spans="1:17" x14ac:dyDescent="0.25">
      <c r="O157" t="s">
        <v>55</v>
      </c>
      <c r="P157" t="s">
        <v>79</v>
      </c>
      <c r="Q157" s="2">
        <v>5.0220856678377202E-6</v>
      </c>
    </row>
    <row r="158" spans="1:17" x14ac:dyDescent="0.25">
      <c r="O158" t="s">
        <v>56</v>
      </c>
      <c r="P158" t="s">
        <v>80</v>
      </c>
      <c r="Q158" s="2">
        <v>1.8253741502896899E-10</v>
      </c>
    </row>
    <row r="159" spans="1:17" x14ac:dyDescent="0.25">
      <c r="A159" t="s">
        <v>33</v>
      </c>
    </row>
    <row r="161" spans="1:23" x14ac:dyDescent="0.25">
      <c r="B161" t="s">
        <v>34</v>
      </c>
      <c r="C161" t="s">
        <v>35</v>
      </c>
      <c r="D161" t="s">
        <v>36</v>
      </c>
      <c r="E161" t="s">
        <v>37</v>
      </c>
      <c r="F161" t="s">
        <v>38</v>
      </c>
      <c r="G161" t="s">
        <v>39</v>
      </c>
      <c r="H161" t="s">
        <v>40</v>
      </c>
      <c r="I161" t="s">
        <v>41</v>
      </c>
      <c r="J161" t="s">
        <v>42</v>
      </c>
      <c r="K161" t="s">
        <v>43</v>
      </c>
      <c r="L161" t="s">
        <v>44</v>
      </c>
      <c r="M161" t="s">
        <v>45</v>
      </c>
      <c r="N161" t="s">
        <v>47</v>
      </c>
      <c r="O161" t="s">
        <v>48</v>
      </c>
      <c r="P161" t="s">
        <v>49</v>
      </c>
      <c r="Q161" t="s">
        <v>50</v>
      </c>
      <c r="R161" t="s">
        <v>51</v>
      </c>
      <c r="S161" t="s">
        <v>52</v>
      </c>
      <c r="T161" t="s">
        <v>53</v>
      </c>
      <c r="U161" t="s">
        <v>54</v>
      </c>
      <c r="V161" t="s">
        <v>55</v>
      </c>
      <c r="W161" t="s">
        <v>56</v>
      </c>
    </row>
    <row r="162" spans="1:23" x14ac:dyDescent="0.25">
      <c r="A162" t="s">
        <v>34</v>
      </c>
      <c r="B162">
        <v>1</v>
      </c>
      <c r="C162">
        <v>0.77963488022056504</v>
      </c>
      <c r="D162">
        <v>0.18212142159814099</v>
      </c>
      <c r="E162">
        <v>-6.5847278677918897E-2</v>
      </c>
      <c r="F162">
        <v>-0.16427544343606201</v>
      </c>
      <c r="G162">
        <v>-0.152152681667098</v>
      </c>
      <c r="H162">
        <v>-5.4807959778661996E-3</v>
      </c>
      <c r="I162">
        <v>1.5913482062823898E-2</v>
      </c>
      <c r="J162">
        <v>-7.8640129344109605E-2</v>
      </c>
      <c r="K162">
        <v>-6.6767999169573197E-2</v>
      </c>
      <c r="L162">
        <v>1.9617278629548499E-2</v>
      </c>
      <c r="M162">
        <v>-0.21740158784538899</v>
      </c>
      <c r="N162">
        <v>-0.14078072861150101</v>
      </c>
      <c r="O162">
        <v>0.91278981748122201</v>
      </c>
      <c r="P162">
        <v>-0.11854232672805801</v>
      </c>
      <c r="Q162">
        <v>-0.10164168813945899</v>
      </c>
      <c r="R162">
        <v>-0.11678028805535901</v>
      </c>
      <c r="S162">
        <v>-0.12040912234845901</v>
      </c>
      <c r="T162">
        <v>-6.67679991695731E-2</v>
      </c>
      <c r="U162">
        <v>-5.2553394034954702E-2</v>
      </c>
      <c r="V162">
        <v>-4.6936813390400602E-2</v>
      </c>
      <c r="W162">
        <v>-6.23208204934039E-2</v>
      </c>
    </row>
    <row r="163" spans="1:23" x14ac:dyDescent="0.25">
      <c r="A163" t="s">
        <v>35</v>
      </c>
      <c r="B163">
        <v>0.77963488022056504</v>
      </c>
      <c r="C163">
        <v>1</v>
      </c>
      <c r="D163">
        <v>0.112706762100859</v>
      </c>
      <c r="E163">
        <v>-6.8866328703229604E-2</v>
      </c>
      <c r="F163">
        <v>2.5463975070033101E-2</v>
      </c>
      <c r="G163">
        <v>-0.149674594203517</v>
      </c>
      <c r="H163">
        <v>-5.1054846951186901E-2</v>
      </c>
      <c r="I163">
        <v>-4.8917352973498203E-2</v>
      </c>
      <c r="J163">
        <v>-0.120201945875666</v>
      </c>
      <c r="K163">
        <v>-0.10205531818608</v>
      </c>
      <c r="L163">
        <v>-1.47750161813275E-2</v>
      </c>
      <c r="M163">
        <v>-7.7122348562063802E-3</v>
      </c>
      <c r="N163">
        <v>0.46674004972737898</v>
      </c>
      <c r="O163">
        <v>0.72864500217555495</v>
      </c>
      <c r="P163">
        <v>5.9028787334045998E-2</v>
      </c>
      <c r="Q163">
        <v>-0.15702366560231801</v>
      </c>
      <c r="R163">
        <v>-0.169027879116709</v>
      </c>
      <c r="S163">
        <v>-0.12692694281643199</v>
      </c>
      <c r="T163">
        <v>-8.9479096256633597E-2</v>
      </c>
      <c r="U163">
        <v>-1.1377932348854E-3</v>
      </c>
      <c r="V163">
        <v>3.4347321855215898E-2</v>
      </c>
      <c r="W163">
        <v>0.16253186286628701</v>
      </c>
    </row>
    <row r="164" spans="1:23" x14ac:dyDescent="0.25">
      <c r="A164" t="s">
        <v>36</v>
      </c>
      <c r="B164">
        <v>0.18212142159814099</v>
      </c>
      <c r="C164">
        <v>0.112706762100859</v>
      </c>
      <c r="D164">
        <v>1</v>
      </c>
      <c r="E164">
        <v>0.47721405781239601</v>
      </c>
      <c r="F164">
        <v>-0.133680655993896</v>
      </c>
      <c r="G164">
        <v>-0.113077275390131</v>
      </c>
      <c r="H164">
        <v>-7.3283218579420398E-2</v>
      </c>
      <c r="I164">
        <v>-7.6224210236289905E-2</v>
      </c>
      <c r="J164">
        <v>-5.3011706530383902E-2</v>
      </c>
      <c r="K164">
        <v>0.10183205681510001</v>
      </c>
      <c r="L164">
        <v>-4.20399531568761E-2</v>
      </c>
      <c r="M164">
        <v>-0.146551503287456</v>
      </c>
      <c r="N164">
        <v>-0.10204800858191899</v>
      </c>
      <c r="O164">
        <v>0.194368308311682</v>
      </c>
      <c r="P164">
        <v>3.9954989191579901E-2</v>
      </c>
      <c r="Q164">
        <v>0.103243583307444</v>
      </c>
      <c r="R164">
        <v>5.6255286933817199E-2</v>
      </c>
      <c r="S164">
        <v>-9.3373113566206895E-2</v>
      </c>
      <c r="T164">
        <v>-4.5008643896177002E-2</v>
      </c>
      <c r="U164">
        <v>-3.5426507115292903E-2</v>
      </c>
      <c r="V164">
        <v>-3.1640341867134603E-2</v>
      </c>
      <c r="W164">
        <v>3.9031114647468501E-2</v>
      </c>
    </row>
    <row r="165" spans="1:23" x14ac:dyDescent="0.25">
      <c r="A165" t="s">
        <v>37</v>
      </c>
      <c r="B165">
        <v>-6.5847278677918897E-2</v>
      </c>
      <c r="C165">
        <v>-6.8866328703229604E-2</v>
      </c>
      <c r="D165">
        <v>0.47721405781239601</v>
      </c>
      <c r="E165">
        <v>1</v>
      </c>
      <c r="F165">
        <v>0.115264950029126</v>
      </c>
      <c r="G165">
        <v>-0.178971224872811</v>
      </c>
      <c r="H165">
        <v>-7.4874172760048003E-3</v>
      </c>
      <c r="I165">
        <v>-0.24091266281739601</v>
      </c>
      <c r="J165">
        <v>2.0651936024787598E-2</v>
      </c>
      <c r="K165">
        <v>-9.1071440560879596E-2</v>
      </c>
      <c r="L165">
        <v>-0.138200901080935</v>
      </c>
      <c r="M165">
        <v>5.8285829855013398E-2</v>
      </c>
      <c r="N165">
        <v>-1.95375743868248E-2</v>
      </c>
      <c r="O165">
        <v>-0.118415066607819</v>
      </c>
      <c r="P165">
        <v>-0.140674440178784</v>
      </c>
      <c r="Q165">
        <v>-5.7324560732109599E-2</v>
      </c>
      <c r="R165">
        <v>-0.295289755320092</v>
      </c>
      <c r="S165">
        <v>-0.203176788698609</v>
      </c>
      <c r="T165">
        <v>-4.9876213548072798E-2</v>
      </c>
      <c r="U165">
        <v>5.1532065246942697E-2</v>
      </c>
      <c r="V165">
        <v>-9.2981307975234406E-2</v>
      </c>
      <c r="W165">
        <v>0.35472572954885401</v>
      </c>
    </row>
    <row r="166" spans="1:23" x14ac:dyDescent="0.25">
      <c r="A166" t="s">
        <v>38</v>
      </c>
      <c r="B166">
        <v>-0.16427544343606201</v>
      </c>
      <c r="C166">
        <v>2.5463975070033101E-2</v>
      </c>
      <c r="D166">
        <v>-0.133680655993896</v>
      </c>
      <c r="E166">
        <v>0.115264950029126</v>
      </c>
      <c r="F166">
        <v>1</v>
      </c>
      <c r="G166">
        <v>-8.3631710041325094E-2</v>
      </c>
      <c r="H166">
        <v>-0.16261516556643901</v>
      </c>
      <c r="I166">
        <v>-0.20356772594751299</v>
      </c>
      <c r="J166">
        <v>-9.6720844109390594E-2</v>
      </c>
      <c r="K166">
        <v>-0.102350677387662</v>
      </c>
      <c r="L166">
        <v>-0.11201966750197601</v>
      </c>
      <c r="M166">
        <v>0.60050689909766997</v>
      </c>
      <c r="N166">
        <v>0.35286790094685899</v>
      </c>
      <c r="O166">
        <v>-0.165011756952505</v>
      </c>
      <c r="P166">
        <v>-7.7367352658496993E-2</v>
      </c>
      <c r="Q166">
        <v>-0.196129056286869</v>
      </c>
      <c r="R166">
        <v>-0.29437025922321503</v>
      </c>
      <c r="S166">
        <v>-2.76575514184795E-2</v>
      </c>
      <c r="T166">
        <v>-6.3077630051320305E-2</v>
      </c>
      <c r="U166">
        <v>-8.9216039022277205E-2</v>
      </c>
      <c r="V166">
        <v>8.8177349240188801E-2</v>
      </c>
      <c r="W166">
        <v>0.78432971106682703</v>
      </c>
    </row>
    <row r="167" spans="1:23" x14ac:dyDescent="0.25">
      <c r="A167" t="s">
        <v>39</v>
      </c>
      <c r="B167">
        <v>-0.152152681667098</v>
      </c>
      <c r="C167">
        <v>-0.149674594203517</v>
      </c>
      <c r="D167">
        <v>-0.113077275390131</v>
      </c>
      <c r="E167">
        <v>-0.178971224872811</v>
      </c>
      <c r="F167">
        <v>-8.3631710041324997E-2</v>
      </c>
      <c r="G167">
        <v>1</v>
      </c>
      <c r="H167">
        <v>0.205505974422282</v>
      </c>
      <c r="I167">
        <v>-2.9730322403038498E-2</v>
      </c>
      <c r="J167">
        <v>-2.0676568788288299E-2</v>
      </c>
      <c r="K167">
        <v>-5.9114017743410102E-2</v>
      </c>
      <c r="L167">
        <v>-5.5214961432303603E-2</v>
      </c>
      <c r="M167">
        <v>-0.17882360435907699</v>
      </c>
      <c r="N167">
        <v>-1.3506807981631E-2</v>
      </c>
      <c r="O167">
        <v>-0.14892799376545399</v>
      </c>
      <c r="P167">
        <v>-2.0990634114256699E-2</v>
      </c>
      <c r="Q167">
        <v>-0.108234884214644</v>
      </c>
      <c r="R167">
        <v>-0.12211116761273701</v>
      </c>
      <c r="S167">
        <v>0.82574605060174899</v>
      </c>
      <c r="T167">
        <v>0.39803438613896103</v>
      </c>
      <c r="U167">
        <v>0.31329466502501901</v>
      </c>
      <c r="V167">
        <v>-4.15561894034365E-2</v>
      </c>
      <c r="W167">
        <v>-0.18804662328294899</v>
      </c>
    </row>
    <row r="168" spans="1:23" x14ac:dyDescent="0.25">
      <c r="A168" t="s">
        <v>40</v>
      </c>
      <c r="B168">
        <v>-5.4807959778661996E-3</v>
      </c>
      <c r="C168">
        <v>-5.1054846951186901E-2</v>
      </c>
      <c r="D168">
        <v>-7.3283218579420398E-2</v>
      </c>
      <c r="E168">
        <v>-7.4874172760048003E-3</v>
      </c>
      <c r="F168">
        <v>-0.16261516556643901</v>
      </c>
      <c r="G168">
        <v>0.205505974422282</v>
      </c>
      <c r="H168">
        <v>1</v>
      </c>
      <c r="I168">
        <v>-6.4880872665457806E-2</v>
      </c>
      <c r="J168">
        <v>-4.5122747359590903E-2</v>
      </c>
      <c r="K168">
        <v>-3.8310663822168502E-2</v>
      </c>
      <c r="L168">
        <v>1.22963499719758E-2</v>
      </c>
      <c r="M168">
        <v>-0.113978594475504</v>
      </c>
      <c r="N168">
        <v>-6.7862402764634802E-2</v>
      </c>
      <c r="O168">
        <v>-7.03917058217551E-3</v>
      </c>
      <c r="P168">
        <v>4.2281547537980899E-2</v>
      </c>
      <c r="Q168">
        <v>-4.6538378437913003E-2</v>
      </c>
      <c r="R168">
        <v>-7.1690014955893694E-2</v>
      </c>
      <c r="S168">
        <v>0.17748241867811501</v>
      </c>
      <c r="T168">
        <v>0.14185299847667801</v>
      </c>
      <c r="U168">
        <v>-3.0154496714417198E-2</v>
      </c>
      <c r="V168">
        <v>-2.6931771223465701E-2</v>
      </c>
      <c r="W168">
        <v>-0.1339808008225</v>
      </c>
    </row>
    <row r="169" spans="1:23" x14ac:dyDescent="0.25">
      <c r="A169" t="s">
        <v>41</v>
      </c>
      <c r="B169">
        <v>1.5913482062823898E-2</v>
      </c>
      <c r="C169">
        <v>-4.8917352973498203E-2</v>
      </c>
      <c r="D169">
        <v>-7.6224210236289905E-2</v>
      </c>
      <c r="E169">
        <v>-0.24091266281739601</v>
      </c>
      <c r="F169">
        <v>-0.20356772594751299</v>
      </c>
      <c r="G169">
        <v>-2.9730322403038498E-2</v>
      </c>
      <c r="H169">
        <v>-6.4880872665457903E-2</v>
      </c>
      <c r="I169">
        <v>1</v>
      </c>
      <c r="J169">
        <v>-4.6933607009208698E-2</v>
      </c>
      <c r="K169">
        <v>0.27531443500497499</v>
      </c>
      <c r="L169">
        <v>4.6887316768956203E-2</v>
      </c>
      <c r="M169">
        <v>-0.110919296753407</v>
      </c>
      <c r="N169">
        <v>-8.3700473342041004E-2</v>
      </c>
      <c r="O169">
        <v>1.56538665061355E-2</v>
      </c>
      <c r="P169">
        <v>-7.0747836035046099E-2</v>
      </c>
      <c r="Q169">
        <v>0.115042226562533</v>
      </c>
      <c r="R169">
        <v>0.175002950298983</v>
      </c>
      <c r="S169">
        <v>-9.3940164441665901E-4</v>
      </c>
      <c r="T169">
        <v>-3.9848141908614902E-2</v>
      </c>
      <c r="U169">
        <v>-3.1364652667899097E-2</v>
      </c>
      <c r="V169">
        <v>-2.8012593218027598E-2</v>
      </c>
      <c r="W169">
        <v>-0.35176786176005898</v>
      </c>
    </row>
    <row r="170" spans="1:23" x14ac:dyDescent="0.25">
      <c r="A170" t="s">
        <v>42</v>
      </c>
      <c r="B170">
        <v>-7.8640129344109605E-2</v>
      </c>
      <c r="C170">
        <v>-0.120201945875666</v>
      </c>
      <c r="D170">
        <v>-5.3011706530383902E-2</v>
      </c>
      <c r="E170">
        <v>2.0651936024787598E-2</v>
      </c>
      <c r="F170">
        <v>-9.6720844109390594E-2</v>
      </c>
      <c r="G170">
        <v>-2.0676568788288299E-2</v>
      </c>
      <c r="H170">
        <v>-4.5122747359590903E-2</v>
      </c>
      <c r="I170">
        <v>-4.6933607009208698E-2</v>
      </c>
      <c r="J170">
        <v>1</v>
      </c>
      <c r="K170">
        <v>-2.77132160253576E-2</v>
      </c>
      <c r="L170">
        <v>-2.58853011928089E-2</v>
      </c>
      <c r="M170">
        <v>-1.16652430510153E-2</v>
      </c>
      <c r="N170">
        <v>-6.2834119448520104E-2</v>
      </c>
      <c r="O170">
        <v>-8.1616372457515199E-2</v>
      </c>
      <c r="P170">
        <v>-4.9203048610453298E-2</v>
      </c>
      <c r="Q170">
        <v>-6.7368720998256998E-2</v>
      </c>
      <c r="R170">
        <v>-8.2164848643494506E-2</v>
      </c>
      <c r="S170">
        <v>-5.74927179141324E-2</v>
      </c>
      <c r="T170">
        <v>-2.77132160253576E-2</v>
      </c>
      <c r="U170">
        <v>0.11620485286967</v>
      </c>
      <c r="V170">
        <v>-1.9481938431709801E-2</v>
      </c>
      <c r="W170">
        <v>-6.2858374012638205E-2</v>
      </c>
    </row>
    <row r="171" spans="1:23" x14ac:dyDescent="0.25">
      <c r="A171" t="s">
        <v>43</v>
      </c>
      <c r="B171">
        <v>-6.6767999169573197E-2</v>
      </c>
      <c r="C171">
        <v>-0.10205531818608</v>
      </c>
      <c r="D171">
        <v>0.10183205681510001</v>
      </c>
      <c r="E171">
        <v>-9.1071440560879596E-2</v>
      </c>
      <c r="F171">
        <v>-0.102350677387662</v>
      </c>
      <c r="G171">
        <v>-5.9114017743410199E-2</v>
      </c>
      <c r="H171">
        <v>-3.8310663822168502E-2</v>
      </c>
      <c r="I171">
        <v>0.27531443500497499</v>
      </c>
      <c r="J171">
        <v>-2.77132160253576E-2</v>
      </c>
      <c r="K171">
        <v>1</v>
      </c>
      <c r="L171">
        <v>-2.1977453279393499E-2</v>
      </c>
      <c r="M171">
        <v>-7.6613520583767303E-2</v>
      </c>
      <c r="N171">
        <v>-5.3348188388679003E-2</v>
      </c>
      <c r="O171">
        <v>-6.9294925299803703E-2</v>
      </c>
      <c r="P171">
        <v>-4.1774970821678602E-2</v>
      </c>
      <c r="Q171">
        <v>0.12808748304039599</v>
      </c>
      <c r="R171">
        <v>0.197996994852707</v>
      </c>
      <c r="S171">
        <v>-4.8813166686822701E-2</v>
      </c>
      <c r="T171">
        <v>-2.3529411764705899E-2</v>
      </c>
      <c r="U171">
        <v>-1.85201063872047E-2</v>
      </c>
      <c r="V171">
        <v>-1.65407923394713E-2</v>
      </c>
      <c r="W171">
        <v>-7.7583196969722296E-2</v>
      </c>
    </row>
    <row r="172" spans="1:23" x14ac:dyDescent="0.25">
      <c r="A172" t="s">
        <v>44</v>
      </c>
      <c r="B172">
        <v>1.9617278629548499E-2</v>
      </c>
      <c r="C172">
        <v>-1.47750161813275E-2</v>
      </c>
      <c r="D172">
        <v>-4.20399531568761E-2</v>
      </c>
      <c r="E172">
        <v>-0.138200901080935</v>
      </c>
      <c r="F172">
        <v>-0.11201966750197601</v>
      </c>
      <c r="G172">
        <v>-5.5214961432303603E-2</v>
      </c>
      <c r="H172">
        <v>1.22963499719758E-2</v>
      </c>
      <c r="I172">
        <v>4.6887316768956203E-2</v>
      </c>
      <c r="J172">
        <v>-2.58853011928089E-2</v>
      </c>
      <c r="K172">
        <v>-2.1977453279393499E-2</v>
      </c>
      <c r="L172">
        <v>1</v>
      </c>
      <c r="M172">
        <v>-7.1560227940982796E-2</v>
      </c>
      <c r="N172">
        <v>-4.9829436008730098E-2</v>
      </c>
      <c r="O172">
        <v>2.5492235667979299E-2</v>
      </c>
      <c r="P172">
        <v>-3.9019567452962402E-2</v>
      </c>
      <c r="Q172">
        <v>-2.5170076812028801E-2</v>
      </c>
      <c r="R172">
        <v>-3.3400992471336703E-2</v>
      </c>
      <c r="S172">
        <v>-4.55935363368528E-2</v>
      </c>
      <c r="T172">
        <v>-2.1977453279393499E-2</v>
      </c>
      <c r="U172">
        <v>-1.7298552846303002E-2</v>
      </c>
      <c r="V172">
        <v>-1.54497908609073E-2</v>
      </c>
      <c r="W172">
        <v>-0.13862661538121099</v>
      </c>
    </row>
    <row r="173" spans="1:23" x14ac:dyDescent="0.25">
      <c r="A173" t="s">
        <v>45</v>
      </c>
      <c r="B173">
        <v>-0.21740158784538899</v>
      </c>
      <c r="C173">
        <v>-7.7122348562063802E-3</v>
      </c>
      <c r="D173">
        <v>-0.146551503287456</v>
      </c>
      <c r="E173">
        <v>5.8285829855013398E-2</v>
      </c>
      <c r="F173">
        <v>0.60050689909766997</v>
      </c>
      <c r="G173">
        <v>-0.17882360435907699</v>
      </c>
      <c r="H173">
        <v>-0.113978594475504</v>
      </c>
      <c r="I173">
        <v>-0.110919296753407</v>
      </c>
      <c r="J173">
        <v>-1.16652430510153E-2</v>
      </c>
      <c r="K173">
        <v>-7.6613520583767303E-2</v>
      </c>
      <c r="L173">
        <v>-7.1560227940982796E-2</v>
      </c>
      <c r="M173">
        <v>1</v>
      </c>
      <c r="N173">
        <v>0.375718683159178</v>
      </c>
      <c r="O173">
        <v>-0.225629447896802</v>
      </c>
      <c r="P173">
        <v>-9.1097585673940204E-2</v>
      </c>
      <c r="Q173">
        <v>-0.160939245513009</v>
      </c>
      <c r="R173">
        <v>-0.21292612537823799</v>
      </c>
      <c r="S173">
        <v>-0.15893931340558901</v>
      </c>
      <c r="T173">
        <v>-4.6038399983823503E-2</v>
      </c>
      <c r="U173">
        <v>-6.0302848456160803E-2</v>
      </c>
      <c r="V173">
        <v>-5.3858054210805702E-2</v>
      </c>
      <c r="W173">
        <v>0.50276441404411698</v>
      </c>
    </row>
    <row r="174" spans="1:23" x14ac:dyDescent="0.25">
      <c r="A174" t="s">
        <v>47</v>
      </c>
      <c r="B174">
        <v>-0.14078072861150101</v>
      </c>
      <c r="C174">
        <v>0.46674004972737898</v>
      </c>
      <c r="D174">
        <v>-0.10204800858191899</v>
      </c>
      <c r="E174">
        <v>-1.95375743868248E-2</v>
      </c>
      <c r="F174">
        <v>0.35286790094685899</v>
      </c>
      <c r="G174">
        <v>-1.3506807981631E-2</v>
      </c>
      <c r="H174">
        <v>-6.7862402764634802E-2</v>
      </c>
      <c r="I174">
        <v>-8.3700473342041004E-2</v>
      </c>
      <c r="J174">
        <v>-6.2834119448520104E-2</v>
      </c>
      <c r="K174">
        <v>-5.3348188388679003E-2</v>
      </c>
      <c r="L174">
        <v>-4.9829436008730098E-2</v>
      </c>
      <c r="M174">
        <v>0.375718683159178</v>
      </c>
      <c r="N174">
        <v>1</v>
      </c>
      <c r="O174">
        <v>-0.14443672638685501</v>
      </c>
      <c r="P174">
        <v>6.9164931936841603E-2</v>
      </c>
      <c r="Q174">
        <v>-0.11405384047671099</v>
      </c>
      <c r="R174">
        <v>-0.14227192432811001</v>
      </c>
      <c r="S174">
        <v>-9.9091833198949493E-3</v>
      </c>
      <c r="T174">
        <v>-3.1760781924422797E-2</v>
      </c>
      <c r="U174">
        <v>2.5975580645888799E-2</v>
      </c>
      <c r="V174">
        <v>0.144604226313715</v>
      </c>
      <c r="W174">
        <v>0.389768024561996</v>
      </c>
    </row>
    <row r="175" spans="1:23" x14ac:dyDescent="0.25">
      <c r="A175" t="s">
        <v>48</v>
      </c>
      <c r="B175">
        <v>0.91278981748122201</v>
      </c>
      <c r="C175">
        <v>0.72864500217555495</v>
      </c>
      <c r="D175">
        <v>0.194368308311682</v>
      </c>
      <c r="E175">
        <v>-0.118415066607819</v>
      </c>
      <c r="F175">
        <v>-0.165011756952505</v>
      </c>
      <c r="G175">
        <v>-0.14892799376545399</v>
      </c>
      <c r="H175">
        <v>-7.03917058217551E-3</v>
      </c>
      <c r="I175">
        <v>1.56538665061355E-2</v>
      </c>
      <c r="J175">
        <v>-8.1616372457515199E-2</v>
      </c>
      <c r="K175">
        <v>-6.9294925299803703E-2</v>
      </c>
      <c r="L175">
        <v>2.5492235667979299E-2</v>
      </c>
      <c r="M175">
        <v>-0.225629447896802</v>
      </c>
      <c r="N175">
        <v>-0.14443672638685501</v>
      </c>
      <c r="O175">
        <v>1</v>
      </c>
      <c r="P175">
        <v>-0.118429518407464</v>
      </c>
      <c r="Q175">
        <v>-6.5484411999653297E-2</v>
      </c>
      <c r="R175">
        <v>-3.94931793776944E-2</v>
      </c>
      <c r="S175">
        <v>-0.11453492975001001</v>
      </c>
      <c r="T175">
        <v>-6.9294925299803703E-2</v>
      </c>
      <c r="U175">
        <v>-5.4542349017444897E-2</v>
      </c>
      <c r="V175">
        <v>-4.87132012064369E-2</v>
      </c>
      <c r="W175">
        <v>-6.2540459970991905E-2</v>
      </c>
    </row>
    <row r="176" spans="1:23" x14ac:dyDescent="0.25">
      <c r="A176" t="s">
        <v>49</v>
      </c>
      <c r="B176">
        <v>-0.11854232672805801</v>
      </c>
      <c r="C176">
        <v>5.9028787334045998E-2</v>
      </c>
      <c r="D176">
        <v>3.9954989191579901E-2</v>
      </c>
      <c r="E176">
        <v>-0.140674440178784</v>
      </c>
      <c r="F176">
        <v>-7.7367352658496993E-2</v>
      </c>
      <c r="G176">
        <v>-2.0990634114256699E-2</v>
      </c>
      <c r="H176">
        <v>4.2281547537980899E-2</v>
      </c>
      <c r="I176">
        <v>-7.0747836035046099E-2</v>
      </c>
      <c r="J176">
        <v>-4.9203048610453298E-2</v>
      </c>
      <c r="K176">
        <v>-4.1774970821678602E-2</v>
      </c>
      <c r="L176">
        <v>-3.9019567452962402E-2</v>
      </c>
      <c r="M176">
        <v>-9.1097585673940204E-2</v>
      </c>
      <c r="N176">
        <v>6.9164931936841603E-2</v>
      </c>
      <c r="O176">
        <v>-0.118429518407464</v>
      </c>
      <c r="P176">
        <v>1</v>
      </c>
      <c r="Q176">
        <v>2.16067612191897E-3</v>
      </c>
      <c r="R176">
        <v>-3.1571009134510802E-2</v>
      </c>
      <c r="S176">
        <v>-5.4165416310855898E-2</v>
      </c>
      <c r="T176">
        <v>-4.1774970821678602E-2</v>
      </c>
      <c r="U176">
        <v>0.124948819986288</v>
      </c>
      <c r="V176">
        <v>-2.93671224873264E-2</v>
      </c>
      <c r="W176">
        <v>-1.09848126262351E-2</v>
      </c>
    </row>
    <row r="177" spans="1:23" x14ac:dyDescent="0.25">
      <c r="A177" t="s">
        <v>50</v>
      </c>
      <c r="B177">
        <v>-0.10164168813945899</v>
      </c>
      <c r="C177">
        <v>-0.15702366560231801</v>
      </c>
      <c r="D177">
        <v>0.103243583307444</v>
      </c>
      <c r="E177">
        <v>-5.7324560732109599E-2</v>
      </c>
      <c r="F177">
        <v>-0.196129056286869</v>
      </c>
      <c r="G177">
        <v>-0.108234884214644</v>
      </c>
      <c r="H177">
        <v>-4.6538378437913003E-2</v>
      </c>
      <c r="I177">
        <v>0.115042226562533</v>
      </c>
      <c r="J177">
        <v>-6.7368720998256998E-2</v>
      </c>
      <c r="K177">
        <v>0.12808748304039599</v>
      </c>
      <c r="L177">
        <v>-2.5170076812028801E-2</v>
      </c>
      <c r="M177">
        <v>-0.160939245513009</v>
      </c>
      <c r="N177">
        <v>-0.11405384047671099</v>
      </c>
      <c r="O177">
        <v>-6.5484411999653297E-2</v>
      </c>
      <c r="P177">
        <v>2.16067612191897E-3</v>
      </c>
      <c r="Q177">
        <v>1</v>
      </c>
      <c r="R177">
        <v>0.74957398370800499</v>
      </c>
      <c r="S177">
        <v>-0.104933017722617</v>
      </c>
      <c r="T177">
        <v>-4.2594412412483096E-3</v>
      </c>
      <c r="U177">
        <v>-4.5020970461024802E-2</v>
      </c>
      <c r="V177">
        <v>-4.0209408507057703E-2</v>
      </c>
      <c r="W177">
        <v>-8.97230868483537E-2</v>
      </c>
    </row>
    <row r="178" spans="1:23" x14ac:dyDescent="0.25">
      <c r="A178" t="s">
        <v>51</v>
      </c>
      <c r="B178">
        <v>-0.11678028805535901</v>
      </c>
      <c r="C178">
        <v>-0.169027879116709</v>
      </c>
      <c r="D178">
        <v>5.6255286933817199E-2</v>
      </c>
      <c r="E178">
        <v>-0.295289755320092</v>
      </c>
      <c r="F178">
        <v>-0.29437025922321503</v>
      </c>
      <c r="G178">
        <v>-0.12211116761273701</v>
      </c>
      <c r="H178">
        <v>-7.1690014955893694E-2</v>
      </c>
      <c r="I178">
        <v>0.175002950298983</v>
      </c>
      <c r="J178">
        <v>-8.2164848643494506E-2</v>
      </c>
      <c r="K178">
        <v>0.197996994852707</v>
      </c>
      <c r="L178">
        <v>-3.3400992471336703E-2</v>
      </c>
      <c r="M178">
        <v>-0.21292612537823799</v>
      </c>
      <c r="N178">
        <v>-0.14227192432811001</v>
      </c>
      <c r="O178">
        <v>-3.94931793776944E-2</v>
      </c>
      <c r="P178">
        <v>-3.1571009134510802E-2</v>
      </c>
      <c r="Q178">
        <v>0.74957398370800499</v>
      </c>
      <c r="R178">
        <v>1</v>
      </c>
      <c r="S178">
        <v>-0.129292545187741</v>
      </c>
      <c r="T178">
        <v>1.94919321357588E-2</v>
      </c>
      <c r="U178">
        <v>-5.4908883067693197E-2</v>
      </c>
      <c r="V178">
        <v>-4.9040562371850602E-2</v>
      </c>
      <c r="W178">
        <v>-0.28962915127227601</v>
      </c>
    </row>
    <row r="179" spans="1:23" x14ac:dyDescent="0.25">
      <c r="A179" t="s">
        <v>52</v>
      </c>
      <c r="B179">
        <v>-0.12040912234845901</v>
      </c>
      <c r="C179">
        <v>-0.12692694281643199</v>
      </c>
      <c r="D179">
        <v>-9.3373113566206895E-2</v>
      </c>
      <c r="E179">
        <v>-0.203176788698609</v>
      </c>
      <c r="F179">
        <v>-2.76575514184795E-2</v>
      </c>
      <c r="G179">
        <v>0.82574605060174899</v>
      </c>
      <c r="H179">
        <v>0.17748241867811501</v>
      </c>
      <c r="I179">
        <v>-9.3940164441665901E-4</v>
      </c>
      <c r="J179">
        <v>-5.7492717914132498E-2</v>
      </c>
      <c r="K179">
        <v>-4.8813166686822701E-2</v>
      </c>
      <c r="L179">
        <v>-4.55935363368528E-2</v>
      </c>
      <c r="M179">
        <v>-0.15893931340558901</v>
      </c>
      <c r="N179">
        <v>-9.9091833198949493E-3</v>
      </c>
      <c r="O179">
        <v>-0.11453492975001001</v>
      </c>
      <c r="P179">
        <v>-5.4165416310855898E-2</v>
      </c>
      <c r="Q179">
        <v>-0.104933017722617</v>
      </c>
      <c r="R179">
        <v>-0.129292545187741</v>
      </c>
      <c r="S179">
        <v>1</v>
      </c>
      <c r="T179">
        <v>-4.8813166686822597E-2</v>
      </c>
      <c r="U179">
        <v>-3.8421064205793297E-2</v>
      </c>
      <c r="V179">
        <v>-3.4314859277946003E-2</v>
      </c>
      <c r="W179">
        <v>-0.12491830300533401</v>
      </c>
    </row>
    <row r="180" spans="1:23" x14ac:dyDescent="0.25">
      <c r="A180" t="s">
        <v>53</v>
      </c>
      <c r="B180">
        <v>-6.67679991695731E-2</v>
      </c>
      <c r="C180">
        <v>-8.9479096256633597E-2</v>
      </c>
      <c r="D180">
        <v>-4.5008643896177002E-2</v>
      </c>
      <c r="E180">
        <v>-4.9876213548072798E-2</v>
      </c>
      <c r="F180">
        <v>-6.3077630051320305E-2</v>
      </c>
      <c r="G180">
        <v>0.39803438613896103</v>
      </c>
      <c r="H180">
        <v>0.14185299847667801</v>
      </c>
      <c r="I180">
        <v>-3.9848141908614798E-2</v>
      </c>
      <c r="J180">
        <v>-2.77132160253576E-2</v>
      </c>
      <c r="K180">
        <v>-2.3529411764705899E-2</v>
      </c>
      <c r="L180">
        <v>-2.1977453279393499E-2</v>
      </c>
      <c r="M180">
        <v>-4.6038399983823503E-2</v>
      </c>
      <c r="N180">
        <v>-3.1760781924422797E-2</v>
      </c>
      <c r="O180">
        <v>-6.9294925299803703E-2</v>
      </c>
      <c r="P180">
        <v>-4.1774970821678602E-2</v>
      </c>
      <c r="Q180">
        <v>-4.2594412412483096E-3</v>
      </c>
      <c r="R180">
        <v>1.94919321357588E-2</v>
      </c>
      <c r="S180">
        <v>-4.8813166686822597E-2</v>
      </c>
      <c r="T180">
        <v>1</v>
      </c>
      <c r="U180">
        <v>-1.85201063872047E-2</v>
      </c>
      <c r="V180">
        <v>-1.65407923394712E-2</v>
      </c>
      <c r="W180">
        <v>-8.87335799509337E-2</v>
      </c>
    </row>
    <row r="181" spans="1:23" x14ac:dyDescent="0.25">
      <c r="A181" t="s">
        <v>54</v>
      </c>
      <c r="B181">
        <v>-5.2553394034954702E-2</v>
      </c>
      <c r="C181">
        <v>-1.1377932348854E-3</v>
      </c>
      <c r="D181">
        <v>-3.5426507115292903E-2</v>
      </c>
      <c r="E181">
        <v>5.1532065246942697E-2</v>
      </c>
      <c r="F181">
        <v>-8.9216039022277205E-2</v>
      </c>
      <c r="G181">
        <v>0.31329466502501901</v>
      </c>
      <c r="H181">
        <v>-3.0154496714417198E-2</v>
      </c>
      <c r="I181">
        <v>-3.1364652667899097E-2</v>
      </c>
      <c r="J181">
        <v>0.11620485286967</v>
      </c>
      <c r="K181">
        <v>-1.85201063872047E-2</v>
      </c>
      <c r="L181">
        <v>-1.7298552846303002E-2</v>
      </c>
      <c r="M181">
        <v>-6.0302848456160803E-2</v>
      </c>
      <c r="N181">
        <v>2.5975580645888799E-2</v>
      </c>
      <c r="O181">
        <v>-5.4542349017444897E-2</v>
      </c>
      <c r="P181">
        <v>0.124948819986288</v>
      </c>
      <c r="Q181">
        <v>-4.5020970461024802E-2</v>
      </c>
      <c r="R181">
        <v>-5.4908883067693197E-2</v>
      </c>
      <c r="S181">
        <v>-3.8421064205793297E-2</v>
      </c>
      <c r="T181">
        <v>-1.85201063872047E-2</v>
      </c>
      <c r="U181">
        <v>1</v>
      </c>
      <c r="V181">
        <v>-1.30193324388659E-2</v>
      </c>
      <c r="W181">
        <v>-0.11514984181606699</v>
      </c>
    </row>
    <row r="182" spans="1:23" x14ac:dyDescent="0.25">
      <c r="A182" t="s">
        <v>55</v>
      </c>
      <c r="B182">
        <v>-4.6936813390400602E-2</v>
      </c>
      <c r="C182">
        <v>3.4347321855215898E-2</v>
      </c>
      <c r="D182">
        <v>-3.1640341867134603E-2</v>
      </c>
      <c r="E182">
        <v>-9.2981307975234406E-2</v>
      </c>
      <c r="F182">
        <v>8.8177349240188801E-2</v>
      </c>
      <c r="G182">
        <v>-4.15561894034365E-2</v>
      </c>
      <c r="H182">
        <v>-2.6931771223465701E-2</v>
      </c>
      <c r="I182">
        <v>-2.8012593218027598E-2</v>
      </c>
      <c r="J182">
        <v>-1.9481938431709801E-2</v>
      </c>
      <c r="K182">
        <v>-1.65407923394713E-2</v>
      </c>
      <c r="L182">
        <v>-1.54497908609073E-2</v>
      </c>
      <c r="M182">
        <v>-5.3858054210805702E-2</v>
      </c>
      <c r="N182">
        <v>0.144604226313715</v>
      </c>
      <c r="O182">
        <v>-4.87132012064369E-2</v>
      </c>
      <c r="P182">
        <v>-2.93671224873264E-2</v>
      </c>
      <c r="Q182">
        <v>-4.0209408507057703E-2</v>
      </c>
      <c r="R182">
        <v>-4.9040562371850602E-2</v>
      </c>
      <c r="S182">
        <v>-3.4314859277946003E-2</v>
      </c>
      <c r="T182">
        <v>-1.65407923394712E-2</v>
      </c>
      <c r="U182">
        <v>-1.30193324388659E-2</v>
      </c>
      <c r="V182">
        <v>1</v>
      </c>
      <c r="W182">
        <v>0.111478528085152</v>
      </c>
    </row>
    <row r="183" spans="1:23" x14ac:dyDescent="0.25">
      <c r="A183" t="s">
        <v>56</v>
      </c>
      <c r="B183">
        <v>-6.23208204934039E-2</v>
      </c>
      <c r="C183">
        <v>0.16253186286628701</v>
      </c>
      <c r="D183">
        <v>3.9031114647468501E-2</v>
      </c>
      <c r="E183">
        <v>0.35472572954885401</v>
      </c>
      <c r="F183">
        <v>0.78432971106682703</v>
      </c>
      <c r="G183">
        <v>-0.18804662328294899</v>
      </c>
      <c r="H183">
        <v>-0.1339808008225</v>
      </c>
      <c r="I183">
        <v>-0.35176786176005898</v>
      </c>
      <c r="J183">
        <v>-6.2858374012638205E-2</v>
      </c>
      <c r="K183">
        <v>-7.7583196969722296E-2</v>
      </c>
      <c r="L183">
        <v>-0.13862661538121099</v>
      </c>
      <c r="M183">
        <v>0.50276441404411698</v>
      </c>
      <c r="N183">
        <v>0.389768024561996</v>
      </c>
      <c r="O183">
        <v>-6.2540459970991905E-2</v>
      </c>
      <c r="P183">
        <v>-1.09848126262351E-2</v>
      </c>
      <c r="Q183">
        <v>-8.97230868483537E-2</v>
      </c>
      <c r="R183">
        <v>-0.28962915127227601</v>
      </c>
      <c r="S183">
        <v>-0.12491830300533401</v>
      </c>
      <c r="T183">
        <v>-8.87335799509337E-2</v>
      </c>
      <c r="U183">
        <v>-0.11514984181606699</v>
      </c>
      <c r="V183">
        <v>0.111478528085152</v>
      </c>
      <c r="W183">
        <v>1</v>
      </c>
    </row>
    <row r="185" spans="1:23" s="6" customFormat="1" x14ac:dyDescent="0.25">
      <c r="B185" s="7">
        <v>0.21</v>
      </c>
    </row>
    <row r="187" spans="1:23" x14ac:dyDescent="0.25">
      <c r="A187" t="s">
        <v>4</v>
      </c>
    </row>
    <row r="188" spans="1:23" x14ac:dyDescent="0.25">
      <c r="A188" t="s">
        <v>6</v>
      </c>
      <c r="B188" t="s">
        <v>4</v>
      </c>
      <c r="C188" t="s">
        <v>5</v>
      </c>
      <c r="D188" t="s">
        <v>3</v>
      </c>
    </row>
    <row r="189" spans="1:23" x14ac:dyDescent="0.25">
      <c r="A189">
        <v>1</v>
      </c>
      <c r="B189">
        <v>79.821661388565602</v>
      </c>
      <c r="C189">
        <v>55.150757444928402</v>
      </c>
      <c r="D189">
        <v>174.39345983917499</v>
      </c>
    </row>
    <row r="190" spans="1:23" x14ac:dyDescent="0.25">
      <c r="A190">
        <v>2</v>
      </c>
      <c r="B190">
        <v>84.515097304058102</v>
      </c>
      <c r="C190">
        <v>56.712341670095697</v>
      </c>
      <c r="D190">
        <v>191.09232723424799</v>
      </c>
    </row>
    <row r="191" spans="1:23" x14ac:dyDescent="0.25">
      <c r="A191">
        <v>3</v>
      </c>
      <c r="B191">
        <v>86.837298342211398</v>
      </c>
      <c r="C191">
        <v>57.680667883442702</v>
      </c>
      <c r="D191">
        <v>198.60438176749099</v>
      </c>
    </row>
    <row r="192" spans="1:23" x14ac:dyDescent="0.25">
      <c r="A192">
        <v>4</v>
      </c>
      <c r="B192">
        <v>73.746570662349299</v>
      </c>
      <c r="C192">
        <v>52.040107928167998</v>
      </c>
      <c r="D192">
        <v>156.95467781004399</v>
      </c>
    </row>
    <row r="193" spans="1:17" x14ac:dyDescent="0.25">
      <c r="A193">
        <v>5</v>
      </c>
      <c r="B193">
        <v>76.038681480997994</v>
      </c>
      <c r="C193">
        <v>52.644862333899297</v>
      </c>
      <c r="D193">
        <v>165.71498821154299</v>
      </c>
    </row>
    <row r="194" spans="1:17" x14ac:dyDescent="0.25">
      <c r="A194">
        <v>6</v>
      </c>
      <c r="B194">
        <v>75.224479533516103</v>
      </c>
      <c r="C194">
        <v>38.8124999500752</v>
      </c>
      <c r="D194">
        <v>214.80373460337299</v>
      </c>
    </row>
    <row r="195" spans="1:17" x14ac:dyDescent="0.25">
      <c r="A195">
        <v>7</v>
      </c>
      <c r="B195">
        <v>73.177246404908402</v>
      </c>
      <c r="C195">
        <v>38.771635824223303</v>
      </c>
      <c r="D195">
        <v>205.06542029753501</v>
      </c>
    </row>
    <row r="196" spans="1:17" x14ac:dyDescent="0.25">
      <c r="A196">
        <v>8</v>
      </c>
      <c r="B196">
        <v>83.729349518099795</v>
      </c>
      <c r="C196">
        <v>56.538058572753101</v>
      </c>
      <c r="D196">
        <v>187.96263147526199</v>
      </c>
    </row>
    <row r="197" spans="1:17" x14ac:dyDescent="0.25">
      <c r="A197">
        <v>9</v>
      </c>
      <c r="B197">
        <v>82.989627685580601</v>
      </c>
      <c r="C197">
        <v>62.406102300626301</v>
      </c>
      <c r="D197">
        <v>161.89314166123901</v>
      </c>
    </row>
    <row r="198" spans="1:17" x14ac:dyDescent="0.25">
      <c r="A198">
        <v>10</v>
      </c>
      <c r="B198">
        <v>80.717703161183195</v>
      </c>
      <c r="C198">
        <v>56.085165078021298</v>
      </c>
      <c r="D198">
        <v>175.14243247997001</v>
      </c>
    </row>
    <row r="199" spans="1:17" x14ac:dyDescent="0.25">
      <c r="A199" t="s">
        <v>7</v>
      </c>
      <c r="B199">
        <v>79.679771548147002</v>
      </c>
      <c r="C199">
        <v>52.684219898623297</v>
      </c>
      <c r="D199">
        <v>183.16271953798801</v>
      </c>
    </row>
    <row r="201" spans="1:17" x14ac:dyDescent="0.25">
      <c r="A201" t="s">
        <v>8</v>
      </c>
    </row>
    <row r="203" spans="1:17" x14ac:dyDescent="0.25">
      <c r="B203" t="s">
        <v>13</v>
      </c>
      <c r="C203">
        <v>2.3661501829135001</v>
      </c>
      <c r="Q203" t="s">
        <v>83</v>
      </c>
    </row>
    <row r="204" spans="1:17" x14ac:dyDescent="0.25">
      <c r="B204" t="s">
        <v>16</v>
      </c>
      <c r="C204">
        <v>1.72730533499617</v>
      </c>
      <c r="P204" t="s">
        <v>82</v>
      </c>
      <c r="Q204" s="2">
        <v>1.81730148135468E-7</v>
      </c>
    </row>
    <row r="205" spans="1:17" x14ac:dyDescent="0.25">
      <c r="B205" t="s">
        <v>12</v>
      </c>
      <c r="C205">
        <v>1.7162844961333901</v>
      </c>
      <c r="O205" t="s">
        <v>34</v>
      </c>
      <c r="P205" t="s">
        <v>59</v>
      </c>
      <c r="Q205">
        <v>0.86150804101627798</v>
      </c>
    </row>
    <row r="206" spans="1:17" x14ac:dyDescent="0.25">
      <c r="B206" t="s">
        <v>17</v>
      </c>
      <c r="C206">
        <v>1.5846572148823199</v>
      </c>
      <c r="O206" t="s">
        <v>35</v>
      </c>
      <c r="P206" t="s">
        <v>60</v>
      </c>
      <c r="Q206">
        <v>1.5512821981200199E-3</v>
      </c>
    </row>
    <row r="207" spans="1:17" x14ac:dyDescent="0.25">
      <c r="B207" t="s">
        <v>10</v>
      </c>
      <c r="C207">
        <v>1.5773000076970201</v>
      </c>
      <c r="O207" t="s">
        <v>36</v>
      </c>
      <c r="P207" t="s">
        <v>61</v>
      </c>
      <c r="Q207">
        <v>0.35031440102279998</v>
      </c>
    </row>
    <row r="208" spans="1:17" x14ac:dyDescent="0.25">
      <c r="B208" t="s">
        <v>9</v>
      </c>
      <c r="C208">
        <v>1.50855243471961</v>
      </c>
      <c r="O208" t="s">
        <v>37</v>
      </c>
      <c r="P208" t="s">
        <v>62</v>
      </c>
      <c r="Q208" s="2">
        <v>6.1418568361582598E-11</v>
      </c>
    </row>
    <row r="209" spans="2:17" x14ac:dyDescent="0.25">
      <c r="B209" t="s">
        <v>15</v>
      </c>
      <c r="C209">
        <v>1.4910643242786801</v>
      </c>
      <c r="O209" t="s">
        <v>38</v>
      </c>
      <c r="P209" t="s">
        <v>63</v>
      </c>
      <c r="Q209" s="2">
        <v>1.53146724612092E-21</v>
      </c>
    </row>
    <row r="210" spans="2:17" x14ac:dyDescent="0.25">
      <c r="B210" t="s">
        <v>11</v>
      </c>
      <c r="C210">
        <v>1.336670717551</v>
      </c>
      <c r="O210" t="s">
        <v>39</v>
      </c>
      <c r="P210" t="s">
        <v>64</v>
      </c>
      <c r="Q210">
        <v>8.72792836834273E-2</v>
      </c>
    </row>
    <row r="211" spans="2:17" x14ac:dyDescent="0.25">
      <c r="B211" t="s">
        <v>19</v>
      </c>
      <c r="C211">
        <v>1.2860368770250099</v>
      </c>
      <c r="O211" t="s">
        <v>40</v>
      </c>
      <c r="P211" t="s">
        <v>65</v>
      </c>
      <c r="Q211" s="2">
        <v>4.4577528038546698E-9</v>
      </c>
    </row>
    <row r="212" spans="2:17" x14ac:dyDescent="0.25">
      <c r="B212" t="s">
        <v>22</v>
      </c>
      <c r="C212">
        <v>1.2489640078969899</v>
      </c>
      <c r="O212" t="s">
        <v>41</v>
      </c>
      <c r="P212" t="s">
        <v>66</v>
      </c>
      <c r="Q212">
        <v>0.80539481689382997</v>
      </c>
    </row>
    <row r="213" spans="2:17" x14ac:dyDescent="0.25">
      <c r="B213" t="s">
        <v>21</v>
      </c>
      <c r="C213">
        <v>1.1499401737536501</v>
      </c>
      <c r="O213" t="s">
        <v>42</v>
      </c>
      <c r="P213" t="s">
        <v>67</v>
      </c>
      <c r="Q213" s="2">
        <v>2.4531762884227499E-5</v>
      </c>
    </row>
    <row r="214" spans="2:17" x14ac:dyDescent="0.25">
      <c r="B214" t="s">
        <v>14</v>
      </c>
      <c r="C214">
        <v>1.0904097026859501</v>
      </c>
      <c r="O214" t="s">
        <v>43</v>
      </c>
      <c r="P214" t="s">
        <v>68</v>
      </c>
      <c r="Q214">
        <v>3.97025610739387E-2</v>
      </c>
    </row>
    <row r="215" spans="2:17" x14ac:dyDescent="0.25">
      <c r="B215" t="s">
        <v>28</v>
      </c>
      <c r="C215">
        <v>0.99581214090050396</v>
      </c>
      <c r="O215" t="s">
        <v>44</v>
      </c>
      <c r="P215" s="5" t="s">
        <v>69</v>
      </c>
      <c r="Q215">
        <v>0.87821728161127999</v>
      </c>
    </row>
    <row r="216" spans="2:17" x14ac:dyDescent="0.25">
      <c r="B216" t="s">
        <v>20</v>
      </c>
      <c r="C216">
        <v>0.98103319426011104</v>
      </c>
      <c r="O216" t="s">
        <v>45</v>
      </c>
      <c r="P216" t="s">
        <v>70</v>
      </c>
      <c r="Q216" s="2">
        <v>3.1137964867275301E-19</v>
      </c>
    </row>
    <row r="217" spans="2:17" x14ac:dyDescent="0.25">
      <c r="B217" t="s">
        <v>18</v>
      </c>
      <c r="C217">
        <v>0.980711723218473</v>
      </c>
      <c r="O217" s="3" t="s">
        <v>47</v>
      </c>
      <c r="P217" s="3" t="s">
        <v>71</v>
      </c>
      <c r="Q217" s="3">
        <v>0.50390889269445005</v>
      </c>
    </row>
    <row r="218" spans="2:17" x14ac:dyDescent="0.25">
      <c r="B218" t="s">
        <v>24</v>
      </c>
      <c r="C218">
        <v>0.93218939181722105</v>
      </c>
      <c r="O218" t="s">
        <v>48</v>
      </c>
      <c r="P218" t="s">
        <v>72</v>
      </c>
      <c r="Q218">
        <v>0.27409085216302198</v>
      </c>
    </row>
    <row r="219" spans="2:17" x14ac:dyDescent="0.25">
      <c r="B219" t="s">
        <v>26</v>
      </c>
      <c r="C219">
        <v>0.66317778286739504</v>
      </c>
      <c r="O219" t="s">
        <v>50</v>
      </c>
      <c r="P219" s="5" t="s">
        <v>73</v>
      </c>
      <c r="Q219">
        <v>0.16927957599716201</v>
      </c>
    </row>
    <row r="220" spans="2:17" x14ac:dyDescent="0.25">
      <c r="B220" t="s">
        <v>25</v>
      </c>
      <c r="C220">
        <v>0.55309161621659997</v>
      </c>
      <c r="O220" t="s">
        <v>51</v>
      </c>
      <c r="P220" t="s">
        <v>74</v>
      </c>
      <c r="Q220">
        <v>4.09465033728829E-2</v>
      </c>
    </row>
    <row r="221" spans="2:17" x14ac:dyDescent="0.25">
      <c r="B221" t="s">
        <v>29</v>
      </c>
      <c r="C221">
        <v>0.50182924438379295</v>
      </c>
      <c r="O221" t="s">
        <v>52</v>
      </c>
      <c r="P221" t="s">
        <v>75</v>
      </c>
      <c r="Q221">
        <v>0.106831671153785</v>
      </c>
    </row>
    <row r="222" spans="2:17" x14ac:dyDescent="0.25">
      <c r="B222" t="s">
        <v>27</v>
      </c>
      <c r="C222">
        <v>0.28412178796439103</v>
      </c>
      <c r="O222" t="s">
        <v>53</v>
      </c>
      <c r="P222" t="s">
        <v>76</v>
      </c>
      <c r="Q222">
        <v>0.44082921195563102</v>
      </c>
    </row>
    <row r="223" spans="2:17" x14ac:dyDescent="0.25">
      <c r="B223" t="s">
        <v>31</v>
      </c>
      <c r="C223">
        <v>0</v>
      </c>
      <c r="O223" t="s">
        <v>54</v>
      </c>
      <c r="P223" t="s">
        <v>77</v>
      </c>
      <c r="Q223" t="s">
        <v>58</v>
      </c>
    </row>
    <row r="224" spans="2:17" x14ac:dyDescent="0.25">
      <c r="O224" t="s">
        <v>55</v>
      </c>
      <c r="P224" t="s">
        <v>78</v>
      </c>
      <c r="Q224" s="2">
        <v>6.9087436855031897E-6</v>
      </c>
    </row>
    <row r="225" spans="1:22" x14ac:dyDescent="0.25">
      <c r="O225" t="s">
        <v>56</v>
      </c>
      <c r="P225" t="s">
        <v>79</v>
      </c>
      <c r="Q225" s="2">
        <v>2.4237764309606298E-10</v>
      </c>
    </row>
    <row r="227" spans="1:22" x14ac:dyDescent="0.25">
      <c r="A227" t="s">
        <v>84</v>
      </c>
    </row>
    <row r="229" spans="1:22" x14ac:dyDescent="0.25">
      <c r="B229" t="s">
        <v>34</v>
      </c>
      <c r="C229" t="s">
        <v>35</v>
      </c>
      <c r="D229" t="s">
        <v>36</v>
      </c>
      <c r="E229" t="s">
        <v>37</v>
      </c>
      <c r="F229" t="s">
        <v>38</v>
      </c>
      <c r="G229" t="s">
        <v>39</v>
      </c>
      <c r="H229" t="s">
        <v>40</v>
      </c>
      <c r="I229" t="s">
        <v>41</v>
      </c>
      <c r="J229" t="s">
        <v>42</v>
      </c>
      <c r="K229" t="s">
        <v>43</v>
      </c>
      <c r="L229" t="s">
        <v>44</v>
      </c>
      <c r="M229" t="s">
        <v>45</v>
      </c>
      <c r="N229" t="s">
        <v>47</v>
      </c>
      <c r="O229" t="s">
        <v>48</v>
      </c>
      <c r="P229" t="s">
        <v>50</v>
      </c>
      <c r="Q229" t="s">
        <v>51</v>
      </c>
      <c r="R229" t="s">
        <v>52</v>
      </c>
      <c r="S229" t="s">
        <v>53</v>
      </c>
      <c r="T229" t="s">
        <v>54</v>
      </c>
      <c r="U229" t="s">
        <v>55</v>
      </c>
      <c r="V229" t="s">
        <v>56</v>
      </c>
    </row>
    <row r="230" spans="1:22" x14ac:dyDescent="0.25">
      <c r="A230" t="s">
        <v>34</v>
      </c>
      <c r="B230">
        <v>1</v>
      </c>
      <c r="C230">
        <v>0.77963488022056504</v>
      </c>
      <c r="D230">
        <v>0.18212142159814099</v>
      </c>
      <c r="E230">
        <v>-6.5847278677918897E-2</v>
      </c>
      <c r="F230">
        <v>-0.16427544343606201</v>
      </c>
      <c r="G230">
        <v>-0.152152681667098</v>
      </c>
      <c r="H230">
        <v>-5.4807959778661996E-3</v>
      </c>
      <c r="I230">
        <v>1.5913482062823898E-2</v>
      </c>
      <c r="J230">
        <v>-7.8640129344109605E-2</v>
      </c>
      <c r="K230">
        <v>-6.6767999169573197E-2</v>
      </c>
      <c r="L230">
        <v>1.9617278629548499E-2</v>
      </c>
      <c r="M230">
        <v>-0.21740158784538899</v>
      </c>
      <c r="N230">
        <v>-0.14078072861150101</v>
      </c>
      <c r="O230">
        <v>0.91278981748122201</v>
      </c>
      <c r="P230">
        <v>-0.10164168813945899</v>
      </c>
      <c r="Q230">
        <v>-0.11678028805535901</v>
      </c>
      <c r="R230">
        <v>-0.12040912234845901</v>
      </c>
      <c r="S230">
        <v>-6.67679991695731E-2</v>
      </c>
      <c r="T230">
        <v>-5.2553394034954702E-2</v>
      </c>
      <c r="U230">
        <v>-4.6936813390400602E-2</v>
      </c>
      <c r="V230">
        <v>-6.23208204934039E-2</v>
      </c>
    </row>
    <row r="231" spans="1:22" x14ac:dyDescent="0.25">
      <c r="A231" t="s">
        <v>35</v>
      </c>
      <c r="B231">
        <v>0.77963488022056504</v>
      </c>
      <c r="C231">
        <v>1</v>
      </c>
      <c r="D231">
        <v>0.112706762100859</v>
      </c>
      <c r="E231">
        <v>-6.8866328703229604E-2</v>
      </c>
      <c r="F231">
        <v>2.5463975070033101E-2</v>
      </c>
      <c r="G231">
        <v>-0.149674594203517</v>
      </c>
      <c r="H231">
        <v>-5.1054846951186901E-2</v>
      </c>
      <c r="I231">
        <v>-4.8917352973498203E-2</v>
      </c>
      <c r="J231">
        <v>-0.120201945875666</v>
      </c>
      <c r="K231">
        <v>-0.10205531818608</v>
      </c>
      <c r="L231">
        <v>-1.47750161813275E-2</v>
      </c>
      <c r="M231">
        <v>-7.7122348562063802E-3</v>
      </c>
      <c r="N231">
        <v>0.46674004972737898</v>
      </c>
      <c r="O231">
        <v>0.72864500217555495</v>
      </c>
      <c r="P231">
        <v>-0.15702366560231801</v>
      </c>
      <c r="Q231">
        <v>-0.169027879116709</v>
      </c>
      <c r="R231">
        <v>-0.12692694281643199</v>
      </c>
      <c r="S231">
        <v>-8.9479096256633597E-2</v>
      </c>
      <c r="T231">
        <v>-1.1377932348854E-3</v>
      </c>
      <c r="U231">
        <v>3.4347321855215898E-2</v>
      </c>
      <c r="V231">
        <v>0.16253186286628701</v>
      </c>
    </row>
    <row r="232" spans="1:22" x14ac:dyDescent="0.25">
      <c r="A232" t="s">
        <v>36</v>
      </c>
      <c r="B232">
        <v>0.18212142159814099</v>
      </c>
      <c r="C232">
        <v>0.112706762100859</v>
      </c>
      <c r="D232">
        <v>1</v>
      </c>
      <c r="E232">
        <v>0.47721405781239601</v>
      </c>
      <c r="F232">
        <v>-0.133680655993896</v>
      </c>
      <c r="G232">
        <v>-0.113077275390131</v>
      </c>
      <c r="H232">
        <v>-7.3283218579420398E-2</v>
      </c>
      <c r="I232">
        <v>-7.6224210236289905E-2</v>
      </c>
      <c r="J232">
        <v>-5.3011706530383902E-2</v>
      </c>
      <c r="K232">
        <v>0.10183205681510001</v>
      </c>
      <c r="L232">
        <v>-4.20399531568761E-2</v>
      </c>
      <c r="M232">
        <v>-0.146551503287456</v>
      </c>
      <c r="N232">
        <v>-0.10204800858191899</v>
      </c>
      <c r="O232">
        <v>0.194368308311682</v>
      </c>
      <c r="P232">
        <v>0.103243583307444</v>
      </c>
      <c r="Q232">
        <v>5.6255286933817601E-2</v>
      </c>
      <c r="R232">
        <v>-9.3373113566206797E-2</v>
      </c>
      <c r="S232">
        <v>-4.5008643896177002E-2</v>
      </c>
      <c r="T232">
        <v>-3.5426507115292903E-2</v>
      </c>
      <c r="U232">
        <v>-3.1640341867134603E-2</v>
      </c>
      <c r="V232">
        <v>3.9031114647468501E-2</v>
      </c>
    </row>
    <row r="233" spans="1:22" x14ac:dyDescent="0.25">
      <c r="A233" t="s">
        <v>37</v>
      </c>
      <c r="B233">
        <v>-6.5847278677918897E-2</v>
      </c>
      <c r="C233">
        <v>-6.8866328703229604E-2</v>
      </c>
      <c r="D233">
        <v>0.47721405781239601</v>
      </c>
      <c r="E233">
        <v>1</v>
      </c>
      <c r="F233">
        <v>0.115264950029126</v>
      </c>
      <c r="G233">
        <v>-0.178971224872811</v>
      </c>
      <c r="H233">
        <v>-7.4874172760048003E-3</v>
      </c>
      <c r="I233">
        <v>-0.24091266281739601</v>
      </c>
      <c r="J233">
        <v>2.0651936024787598E-2</v>
      </c>
      <c r="K233">
        <v>-9.1071440560879596E-2</v>
      </c>
      <c r="L233">
        <v>-0.138200901080935</v>
      </c>
      <c r="M233">
        <v>5.8285829855013398E-2</v>
      </c>
      <c r="N233">
        <v>-1.95375743868248E-2</v>
      </c>
      <c r="O233">
        <v>-0.118415066607819</v>
      </c>
      <c r="P233">
        <v>-5.7324560732109599E-2</v>
      </c>
      <c r="Q233">
        <v>-0.295289755320092</v>
      </c>
      <c r="R233">
        <v>-0.203176788698609</v>
      </c>
      <c r="S233">
        <v>-4.9876213548072701E-2</v>
      </c>
      <c r="T233">
        <v>5.1532065246942697E-2</v>
      </c>
      <c r="U233">
        <v>-9.2981307975234406E-2</v>
      </c>
      <c r="V233">
        <v>0.35472572954885401</v>
      </c>
    </row>
    <row r="234" spans="1:22" x14ac:dyDescent="0.25">
      <c r="A234" t="s">
        <v>38</v>
      </c>
      <c r="B234">
        <v>-0.16427544343606201</v>
      </c>
      <c r="C234">
        <v>2.5463975070033101E-2</v>
      </c>
      <c r="D234">
        <v>-0.133680655993896</v>
      </c>
      <c r="E234">
        <v>0.115264950029126</v>
      </c>
      <c r="F234">
        <v>1</v>
      </c>
      <c r="G234">
        <v>-8.3631710041325094E-2</v>
      </c>
      <c r="H234">
        <v>-0.16261516556643901</v>
      </c>
      <c r="I234">
        <v>-0.20356772594751299</v>
      </c>
      <c r="J234">
        <v>-9.6720844109390594E-2</v>
      </c>
      <c r="K234">
        <v>-0.102350677387662</v>
      </c>
      <c r="L234">
        <v>-0.11201966750197601</v>
      </c>
      <c r="M234">
        <v>0.60050689909766997</v>
      </c>
      <c r="N234">
        <v>0.35286790094685899</v>
      </c>
      <c r="O234">
        <v>-0.165011756952505</v>
      </c>
      <c r="P234">
        <v>-0.196129056286869</v>
      </c>
      <c r="Q234">
        <v>-0.29437025922321503</v>
      </c>
      <c r="R234">
        <v>-2.76575514184795E-2</v>
      </c>
      <c r="S234">
        <v>-6.3077630051320305E-2</v>
      </c>
      <c r="T234">
        <v>-8.9216039022277205E-2</v>
      </c>
      <c r="U234">
        <v>8.8177349240188801E-2</v>
      </c>
      <c r="V234">
        <v>0.78432971106682703</v>
      </c>
    </row>
    <row r="235" spans="1:22" x14ac:dyDescent="0.25">
      <c r="A235" t="s">
        <v>39</v>
      </c>
      <c r="B235">
        <v>-0.152152681667098</v>
      </c>
      <c r="C235">
        <v>-0.149674594203517</v>
      </c>
      <c r="D235">
        <v>-0.113077275390131</v>
      </c>
      <c r="E235">
        <v>-0.178971224872811</v>
      </c>
      <c r="F235">
        <v>-8.3631710041324997E-2</v>
      </c>
      <c r="G235">
        <v>1</v>
      </c>
      <c r="H235">
        <v>0.205505974422282</v>
      </c>
      <c r="I235">
        <v>-2.9730322403038498E-2</v>
      </c>
      <c r="J235">
        <v>-2.0676568788288299E-2</v>
      </c>
      <c r="K235">
        <v>-5.9114017743410102E-2</v>
      </c>
      <c r="L235">
        <v>-5.5214961432303603E-2</v>
      </c>
      <c r="M235">
        <v>-0.17882360435907699</v>
      </c>
      <c r="N235">
        <v>-1.3506807981631E-2</v>
      </c>
      <c r="O235">
        <v>-0.14892799376545399</v>
      </c>
      <c r="P235">
        <v>-0.108234884214644</v>
      </c>
      <c r="Q235">
        <v>-0.12211116761273701</v>
      </c>
      <c r="R235">
        <v>0.82574605060174999</v>
      </c>
      <c r="S235">
        <v>0.39803438613896103</v>
      </c>
      <c r="T235">
        <v>0.31329466502501901</v>
      </c>
      <c r="U235">
        <v>-4.15561894034365E-2</v>
      </c>
      <c r="V235">
        <v>-0.18804662328294899</v>
      </c>
    </row>
    <row r="236" spans="1:22" x14ac:dyDescent="0.25">
      <c r="A236" t="s">
        <v>40</v>
      </c>
      <c r="B236">
        <v>-5.4807959778661996E-3</v>
      </c>
      <c r="C236">
        <v>-5.1054846951186901E-2</v>
      </c>
      <c r="D236">
        <v>-7.3283218579420398E-2</v>
      </c>
      <c r="E236">
        <v>-7.4874172760048003E-3</v>
      </c>
      <c r="F236">
        <v>-0.16261516556643901</v>
      </c>
      <c r="G236">
        <v>0.205505974422282</v>
      </c>
      <c r="H236">
        <v>1</v>
      </c>
      <c r="I236">
        <v>-6.4880872665457806E-2</v>
      </c>
      <c r="J236">
        <v>-4.5122747359590903E-2</v>
      </c>
      <c r="K236">
        <v>-3.8310663822168502E-2</v>
      </c>
      <c r="L236">
        <v>1.22963499719758E-2</v>
      </c>
      <c r="M236">
        <v>-0.113978594475504</v>
      </c>
      <c r="N236">
        <v>-6.7862402764634802E-2</v>
      </c>
      <c r="O236">
        <v>-7.03917058217551E-3</v>
      </c>
      <c r="P236">
        <v>-4.6538378437913003E-2</v>
      </c>
      <c r="Q236">
        <v>-7.1690014955893694E-2</v>
      </c>
      <c r="R236">
        <v>0.17748241867811501</v>
      </c>
      <c r="S236">
        <v>0.14185299847667801</v>
      </c>
      <c r="T236">
        <v>-3.0154496714417198E-2</v>
      </c>
      <c r="U236">
        <v>-2.6931771223465701E-2</v>
      </c>
      <c r="V236">
        <v>-0.1339808008225</v>
      </c>
    </row>
    <row r="237" spans="1:22" x14ac:dyDescent="0.25">
      <c r="A237" t="s">
        <v>41</v>
      </c>
      <c r="B237">
        <v>1.5913482062823898E-2</v>
      </c>
      <c r="C237">
        <v>-4.8917352973498203E-2</v>
      </c>
      <c r="D237">
        <v>-7.6224210236289905E-2</v>
      </c>
      <c r="E237">
        <v>-0.24091266281739601</v>
      </c>
      <c r="F237">
        <v>-0.20356772594751299</v>
      </c>
      <c r="G237">
        <v>-2.9730322403038498E-2</v>
      </c>
      <c r="H237">
        <v>-6.4880872665457903E-2</v>
      </c>
      <c r="I237">
        <v>1</v>
      </c>
      <c r="J237">
        <v>-4.6933607009208698E-2</v>
      </c>
      <c r="K237">
        <v>0.27531443500497499</v>
      </c>
      <c r="L237">
        <v>4.6887316768956203E-2</v>
      </c>
      <c r="M237">
        <v>-0.110919296753407</v>
      </c>
      <c r="N237">
        <v>-8.3700473342041004E-2</v>
      </c>
      <c r="O237">
        <v>1.56538665061355E-2</v>
      </c>
      <c r="P237">
        <v>0.115042226562533</v>
      </c>
      <c r="Q237">
        <v>0.175002950298983</v>
      </c>
      <c r="R237">
        <v>-9.3940164441665901E-4</v>
      </c>
      <c r="S237">
        <v>-3.9848141908614902E-2</v>
      </c>
      <c r="T237">
        <v>-3.1364652667899097E-2</v>
      </c>
      <c r="U237">
        <v>-2.8012593218027598E-2</v>
      </c>
      <c r="V237">
        <v>-0.35176786176005898</v>
      </c>
    </row>
    <row r="238" spans="1:22" x14ac:dyDescent="0.25">
      <c r="A238" t="s">
        <v>42</v>
      </c>
      <c r="B238">
        <v>-7.8640129344109605E-2</v>
      </c>
      <c r="C238">
        <v>-0.120201945875666</v>
      </c>
      <c r="D238">
        <v>-5.3011706530383902E-2</v>
      </c>
      <c r="E238">
        <v>2.0651936024787598E-2</v>
      </c>
      <c r="F238">
        <v>-9.6720844109390594E-2</v>
      </c>
      <c r="G238">
        <v>-2.0676568788288299E-2</v>
      </c>
      <c r="H238">
        <v>-4.5122747359590903E-2</v>
      </c>
      <c r="I238">
        <v>-4.6933607009208698E-2</v>
      </c>
      <c r="J238">
        <v>1</v>
      </c>
      <c r="K238">
        <v>-2.77132160253576E-2</v>
      </c>
      <c r="L238">
        <v>-2.58853011928089E-2</v>
      </c>
      <c r="M238">
        <v>-1.16652430510153E-2</v>
      </c>
      <c r="N238">
        <v>-6.2834119448520104E-2</v>
      </c>
      <c r="O238">
        <v>-8.1616372457515199E-2</v>
      </c>
      <c r="P238">
        <v>-6.7368720998256998E-2</v>
      </c>
      <c r="Q238">
        <v>-8.2164848643494506E-2</v>
      </c>
      <c r="R238">
        <v>-5.74927179141324E-2</v>
      </c>
      <c r="S238">
        <v>-2.77132160253576E-2</v>
      </c>
      <c r="T238">
        <v>0.11620485286967</v>
      </c>
      <c r="U238">
        <v>-1.9481938431709801E-2</v>
      </c>
      <c r="V238">
        <v>-6.2858374012638094E-2</v>
      </c>
    </row>
    <row r="239" spans="1:22" x14ac:dyDescent="0.25">
      <c r="A239" t="s">
        <v>43</v>
      </c>
      <c r="B239">
        <v>-6.6767999169573197E-2</v>
      </c>
      <c r="C239">
        <v>-0.10205531818608</v>
      </c>
      <c r="D239">
        <v>0.10183205681510001</v>
      </c>
      <c r="E239">
        <v>-9.1071440560879596E-2</v>
      </c>
      <c r="F239">
        <v>-0.102350677387662</v>
      </c>
      <c r="G239">
        <v>-5.9114017743410199E-2</v>
      </c>
      <c r="H239">
        <v>-3.8310663822168502E-2</v>
      </c>
      <c r="I239">
        <v>0.27531443500497499</v>
      </c>
      <c r="J239">
        <v>-2.77132160253576E-2</v>
      </c>
      <c r="K239">
        <v>1</v>
      </c>
      <c r="L239">
        <v>-2.1977453279393499E-2</v>
      </c>
      <c r="M239">
        <v>-7.6613520583767303E-2</v>
      </c>
      <c r="N239">
        <v>-5.3348188388679003E-2</v>
      </c>
      <c r="O239">
        <v>-6.9294925299803703E-2</v>
      </c>
      <c r="P239">
        <v>0.12808748304039599</v>
      </c>
      <c r="Q239">
        <v>0.197996994852707</v>
      </c>
      <c r="R239">
        <v>-4.8813166686822701E-2</v>
      </c>
      <c r="S239">
        <v>-2.3529411764705899E-2</v>
      </c>
      <c r="T239">
        <v>-1.85201063872047E-2</v>
      </c>
      <c r="U239">
        <v>-1.65407923394713E-2</v>
      </c>
      <c r="V239">
        <v>-7.7583196969722296E-2</v>
      </c>
    </row>
    <row r="240" spans="1:22" x14ac:dyDescent="0.25">
      <c r="A240" t="s">
        <v>44</v>
      </c>
      <c r="B240">
        <v>1.9617278629548499E-2</v>
      </c>
      <c r="C240">
        <v>-1.47750161813275E-2</v>
      </c>
      <c r="D240">
        <v>-4.20399531568761E-2</v>
      </c>
      <c r="E240">
        <v>-0.138200901080935</v>
      </c>
      <c r="F240">
        <v>-0.11201966750197601</v>
      </c>
      <c r="G240">
        <v>-5.5214961432303603E-2</v>
      </c>
      <c r="H240">
        <v>1.22963499719758E-2</v>
      </c>
      <c r="I240">
        <v>4.6887316768956203E-2</v>
      </c>
      <c r="J240">
        <v>-2.58853011928089E-2</v>
      </c>
      <c r="K240">
        <v>-2.1977453279393499E-2</v>
      </c>
      <c r="L240">
        <v>1</v>
      </c>
      <c r="M240">
        <v>-7.1560227940982796E-2</v>
      </c>
      <c r="N240">
        <v>-4.9829436008730098E-2</v>
      </c>
      <c r="O240">
        <v>2.5492235667979299E-2</v>
      </c>
      <c r="P240">
        <v>-2.5170076812028801E-2</v>
      </c>
      <c r="Q240">
        <v>-3.3400992471336703E-2</v>
      </c>
      <c r="R240">
        <v>-4.55935363368528E-2</v>
      </c>
      <c r="S240">
        <v>-2.1977453279393499E-2</v>
      </c>
      <c r="T240">
        <v>-1.7298552846303002E-2</v>
      </c>
      <c r="U240">
        <v>-1.54497908609073E-2</v>
      </c>
      <c r="V240">
        <v>-0.13862661538121199</v>
      </c>
    </row>
    <row r="241" spans="1:22" x14ac:dyDescent="0.25">
      <c r="A241" t="s">
        <v>45</v>
      </c>
      <c r="B241">
        <v>-0.21740158784538899</v>
      </c>
      <c r="C241">
        <v>-7.7122348562063802E-3</v>
      </c>
      <c r="D241">
        <v>-0.146551503287456</v>
      </c>
      <c r="E241">
        <v>5.8285829855013398E-2</v>
      </c>
      <c r="F241">
        <v>0.60050689909766997</v>
      </c>
      <c r="G241">
        <v>-0.17882360435907699</v>
      </c>
      <c r="H241">
        <v>-0.113978594475504</v>
      </c>
      <c r="I241">
        <v>-0.110919296753407</v>
      </c>
      <c r="J241">
        <v>-1.16652430510153E-2</v>
      </c>
      <c r="K241">
        <v>-7.6613520583767303E-2</v>
      </c>
      <c r="L241">
        <v>-7.1560227940982796E-2</v>
      </c>
      <c r="M241">
        <v>1</v>
      </c>
      <c r="N241">
        <v>0.375718683159178</v>
      </c>
      <c r="O241">
        <v>-0.225629447896802</v>
      </c>
      <c r="P241">
        <v>-0.160939245513009</v>
      </c>
      <c r="Q241">
        <v>-0.21292612537823799</v>
      </c>
      <c r="R241">
        <v>-0.15893931340558901</v>
      </c>
      <c r="S241">
        <v>-4.6038399983823503E-2</v>
      </c>
      <c r="T241">
        <v>-6.0302848456160803E-2</v>
      </c>
      <c r="U241">
        <v>-5.3858054210805702E-2</v>
      </c>
      <c r="V241">
        <v>0.50276441404411698</v>
      </c>
    </row>
    <row r="242" spans="1:22" x14ac:dyDescent="0.25">
      <c r="A242" t="s">
        <v>47</v>
      </c>
      <c r="B242">
        <v>-0.14078072861150101</v>
      </c>
      <c r="C242">
        <v>0.46674004972737898</v>
      </c>
      <c r="D242">
        <v>-0.10204800858191899</v>
      </c>
      <c r="E242">
        <v>-1.95375743868248E-2</v>
      </c>
      <c r="F242">
        <v>0.35286790094685899</v>
      </c>
      <c r="G242">
        <v>-1.3506807981631E-2</v>
      </c>
      <c r="H242">
        <v>-6.7862402764634802E-2</v>
      </c>
      <c r="I242">
        <v>-8.3700473342041004E-2</v>
      </c>
      <c r="J242">
        <v>-6.2834119448520104E-2</v>
      </c>
      <c r="K242">
        <v>-5.3348188388679003E-2</v>
      </c>
      <c r="L242">
        <v>-4.9829436008730098E-2</v>
      </c>
      <c r="M242">
        <v>0.375718683159178</v>
      </c>
      <c r="N242">
        <v>1</v>
      </c>
      <c r="O242">
        <v>-0.14443672638685501</v>
      </c>
      <c r="P242">
        <v>-0.11405384047671099</v>
      </c>
      <c r="Q242">
        <v>-0.14227192432811001</v>
      </c>
      <c r="R242">
        <v>-9.9091833198949493E-3</v>
      </c>
      <c r="S242">
        <v>-3.1760781924422797E-2</v>
      </c>
      <c r="T242">
        <v>2.5975580645888799E-2</v>
      </c>
      <c r="U242">
        <v>0.144604226313715</v>
      </c>
      <c r="V242">
        <v>0.389768024561996</v>
      </c>
    </row>
    <row r="243" spans="1:22" x14ac:dyDescent="0.25">
      <c r="A243" t="s">
        <v>48</v>
      </c>
      <c r="B243">
        <v>0.91278981748122201</v>
      </c>
      <c r="C243">
        <v>0.72864500217555495</v>
      </c>
      <c r="D243">
        <v>0.194368308311682</v>
      </c>
      <c r="E243">
        <v>-0.118415066607819</v>
      </c>
      <c r="F243">
        <v>-0.165011756952505</v>
      </c>
      <c r="G243">
        <v>-0.14892799376545399</v>
      </c>
      <c r="H243">
        <v>-7.03917058217551E-3</v>
      </c>
      <c r="I243">
        <v>1.56538665061355E-2</v>
      </c>
      <c r="J243">
        <v>-8.1616372457515199E-2</v>
      </c>
      <c r="K243">
        <v>-6.9294925299803703E-2</v>
      </c>
      <c r="L243">
        <v>2.5492235667979299E-2</v>
      </c>
      <c r="M243">
        <v>-0.225629447896802</v>
      </c>
      <c r="N243">
        <v>-0.14443672638685501</v>
      </c>
      <c r="O243">
        <v>1</v>
      </c>
      <c r="P243">
        <v>-6.5484411999653297E-2</v>
      </c>
      <c r="Q243">
        <v>-3.94931793776944E-2</v>
      </c>
      <c r="R243">
        <v>-0.11453492975001001</v>
      </c>
      <c r="S243">
        <v>-6.9294925299803703E-2</v>
      </c>
      <c r="T243">
        <v>-5.4542349017444897E-2</v>
      </c>
      <c r="U243">
        <v>-4.87132012064369E-2</v>
      </c>
      <c r="V243">
        <v>-6.2540459970991905E-2</v>
      </c>
    </row>
    <row r="244" spans="1:22" x14ac:dyDescent="0.25">
      <c r="A244" t="s">
        <v>50</v>
      </c>
      <c r="B244">
        <v>-0.10164168813945899</v>
      </c>
      <c r="C244">
        <v>-0.15702366560231801</v>
      </c>
      <c r="D244">
        <v>0.103243583307444</v>
      </c>
      <c r="E244">
        <v>-5.7324560732109599E-2</v>
      </c>
      <c r="F244">
        <v>-0.196129056286869</v>
      </c>
      <c r="G244">
        <v>-0.108234884214644</v>
      </c>
      <c r="H244">
        <v>-4.6538378437913003E-2</v>
      </c>
      <c r="I244">
        <v>0.115042226562533</v>
      </c>
      <c r="J244">
        <v>-6.7368720998256998E-2</v>
      </c>
      <c r="K244">
        <v>0.12808748304039599</v>
      </c>
      <c r="L244">
        <v>-2.5170076812028801E-2</v>
      </c>
      <c r="M244">
        <v>-0.160939245513009</v>
      </c>
      <c r="N244">
        <v>-0.11405384047671099</v>
      </c>
      <c r="O244">
        <v>-6.5484411999653297E-2</v>
      </c>
      <c r="P244">
        <v>1</v>
      </c>
      <c r="Q244">
        <v>0.74957398370800499</v>
      </c>
      <c r="R244">
        <v>-0.104933017722617</v>
      </c>
      <c r="S244">
        <v>-4.2594412412483096E-3</v>
      </c>
      <c r="T244">
        <v>-4.5020970461024802E-2</v>
      </c>
      <c r="U244">
        <v>-4.0209408507057703E-2</v>
      </c>
      <c r="V244">
        <v>-8.97230868483537E-2</v>
      </c>
    </row>
    <row r="245" spans="1:22" x14ac:dyDescent="0.25">
      <c r="A245" t="s">
        <v>51</v>
      </c>
      <c r="B245">
        <v>-0.11678028805535901</v>
      </c>
      <c r="C245">
        <v>-0.169027879116709</v>
      </c>
      <c r="D245">
        <v>5.6255286933817601E-2</v>
      </c>
      <c r="E245">
        <v>-0.295289755320092</v>
      </c>
      <c r="F245">
        <v>-0.29437025922321503</v>
      </c>
      <c r="G245">
        <v>-0.12211116761273701</v>
      </c>
      <c r="H245">
        <v>-7.1690014955893694E-2</v>
      </c>
      <c r="I245">
        <v>0.175002950298983</v>
      </c>
      <c r="J245">
        <v>-8.2164848643494506E-2</v>
      </c>
      <c r="K245">
        <v>0.197996994852707</v>
      </c>
      <c r="L245">
        <v>-3.3400992471336703E-2</v>
      </c>
      <c r="M245">
        <v>-0.21292612537823799</v>
      </c>
      <c r="N245">
        <v>-0.14227192432811001</v>
      </c>
      <c r="O245">
        <v>-3.94931793776944E-2</v>
      </c>
      <c r="P245">
        <v>0.74957398370800499</v>
      </c>
      <c r="Q245">
        <v>1</v>
      </c>
      <c r="R245">
        <v>-0.129292545187741</v>
      </c>
      <c r="S245">
        <v>1.94919321357588E-2</v>
      </c>
      <c r="T245">
        <v>-5.4908883067693197E-2</v>
      </c>
      <c r="U245">
        <v>-4.9040562371850602E-2</v>
      </c>
      <c r="V245">
        <v>-0.28962915127227601</v>
      </c>
    </row>
    <row r="246" spans="1:22" x14ac:dyDescent="0.25">
      <c r="A246" t="s">
        <v>52</v>
      </c>
      <c r="B246">
        <v>-0.12040912234845901</v>
      </c>
      <c r="C246">
        <v>-0.12692694281643199</v>
      </c>
      <c r="D246">
        <v>-9.3373113566206797E-2</v>
      </c>
      <c r="E246">
        <v>-0.203176788698609</v>
      </c>
      <c r="F246">
        <v>-2.76575514184795E-2</v>
      </c>
      <c r="G246">
        <v>0.82574605060174999</v>
      </c>
      <c r="H246">
        <v>0.17748241867811501</v>
      </c>
      <c r="I246">
        <v>-9.3940164441665901E-4</v>
      </c>
      <c r="J246">
        <v>-5.7492717914132498E-2</v>
      </c>
      <c r="K246">
        <v>-4.8813166686822701E-2</v>
      </c>
      <c r="L246">
        <v>-4.55935363368528E-2</v>
      </c>
      <c r="M246">
        <v>-0.15893931340558901</v>
      </c>
      <c r="N246">
        <v>-9.9091833198949493E-3</v>
      </c>
      <c r="O246">
        <v>-0.11453492975001001</v>
      </c>
      <c r="P246">
        <v>-0.104933017722617</v>
      </c>
      <c r="Q246">
        <v>-0.129292545187741</v>
      </c>
      <c r="R246">
        <v>1</v>
      </c>
      <c r="S246">
        <v>-4.8813166686822597E-2</v>
      </c>
      <c r="T246">
        <v>-3.8421064205793297E-2</v>
      </c>
      <c r="U246">
        <v>-3.4314859277946003E-2</v>
      </c>
      <c r="V246">
        <v>-0.12491830300533401</v>
      </c>
    </row>
    <row r="247" spans="1:22" x14ac:dyDescent="0.25">
      <c r="A247" t="s">
        <v>53</v>
      </c>
      <c r="B247">
        <v>-6.67679991695731E-2</v>
      </c>
      <c r="C247">
        <v>-8.9479096256633597E-2</v>
      </c>
      <c r="D247">
        <v>-4.5008643896177002E-2</v>
      </c>
      <c r="E247">
        <v>-4.9876213548072798E-2</v>
      </c>
      <c r="F247">
        <v>-6.3077630051320305E-2</v>
      </c>
      <c r="G247">
        <v>0.39803438613896103</v>
      </c>
      <c r="H247">
        <v>0.14185299847667801</v>
      </c>
      <c r="I247">
        <v>-3.9848141908614798E-2</v>
      </c>
      <c r="J247">
        <v>-2.77132160253576E-2</v>
      </c>
      <c r="K247">
        <v>-2.3529411764705899E-2</v>
      </c>
      <c r="L247">
        <v>-2.1977453279393499E-2</v>
      </c>
      <c r="M247">
        <v>-4.6038399983823503E-2</v>
      </c>
      <c r="N247">
        <v>-3.1760781924422797E-2</v>
      </c>
      <c r="O247">
        <v>-6.9294925299803703E-2</v>
      </c>
      <c r="P247">
        <v>-4.2594412412483096E-3</v>
      </c>
      <c r="Q247">
        <v>1.94919321357588E-2</v>
      </c>
      <c r="R247">
        <v>-4.8813166686822597E-2</v>
      </c>
      <c r="S247">
        <v>1</v>
      </c>
      <c r="T247">
        <v>-1.85201063872047E-2</v>
      </c>
      <c r="U247">
        <v>-1.65407923394712E-2</v>
      </c>
      <c r="V247">
        <v>-8.87335799509337E-2</v>
      </c>
    </row>
    <row r="248" spans="1:22" x14ac:dyDescent="0.25">
      <c r="A248" t="s">
        <v>54</v>
      </c>
      <c r="B248">
        <v>-5.2553394034954702E-2</v>
      </c>
      <c r="C248">
        <v>-1.1377932348854E-3</v>
      </c>
      <c r="D248">
        <v>-3.5426507115292903E-2</v>
      </c>
      <c r="E248">
        <v>5.1532065246942697E-2</v>
      </c>
      <c r="F248">
        <v>-8.9216039022277205E-2</v>
      </c>
      <c r="G248">
        <v>0.31329466502501901</v>
      </c>
      <c r="H248">
        <v>-3.0154496714417198E-2</v>
      </c>
      <c r="I248">
        <v>-3.1364652667899097E-2</v>
      </c>
      <c r="J248">
        <v>0.11620485286967</v>
      </c>
      <c r="K248">
        <v>-1.85201063872047E-2</v>
      </c>
      <c r="L248">
        <v>-1.7298552846303002E-2</v>
      </c>
      <c r="M248">
        <v>-6.0302848456160803E-2</v>
      </c>
      <c r="N248">
        <v>2.5975580645888799E-2</v>
      </c>
      <c r="O248">
        <v>-5.4542349017444897E-2</v>
      </c>
      <c r="P248">
        <v>-4.5020970461024802E-2</v>
      </c>
      <c r="Q248">
        <v>-5.4908883067693197E-2</v>
      </c>
      <c r="R248">
        <v>-3.8421064205793297E-2</v>
      </c>
      <c r="S248">
        <v>-1.85201063872047E-2</v>
      </c>
      <c r="T248">
        <v>1</v>
      </c>
      <c r="U248">
        <v>-1.30193324388659E-2</v>
      </c>
      <c r="V248">
        <v>-0.11514984181606699</v>
      </c>
    </row>
    <row r="249" spans="1:22" x14ac:dyDescent="0.25">
      <c r="A249" t="s">
        <v>55</v>
      </c>
      <c r="B249">
        <v>-4.6936813390400602E-2</v>
      </c>
      <c r="C249">
        <v>3.4347321855215898E-2</v>
      </c>
      <c r="D249">
        <v>-3.1640341867134603E-2</v>
      </c>
      <c r="E249">
        <v>-9.2981307975234406E-2</v>
      </c>
      <c r="F249">
        <v>8.8177349240188801E-2</v>
      </c>
      <c r="G249">
        <v>-4.15561894034365E-2</v>
      </c>
      <c r="H249">
        <v>-2.6931771223465701E-2</v>
      </c>
      <c r="I249">
        <v>-2.8012593218027598E-2</v>
      </c>
      <c r="J249">
        <v>-1.9481938431709801E-2</v>
      </c>
      <c r="K249">
        <v>-1.65407923394713E-2</v>
      </c>
      <c r="L249">
        <v>-1.54497908609073E-2</v>
      </c>
      <c r="M249">
        <v>-5.3858054210805702E-2</v>
      </c>
      <c r="N249">
        <v>0.144604226313715</v>
      </c>
      <c r="O249">
        <v>-4.87132012064369E-2</v>
      </c>
      <c r="P249">
        <v>-4.0209408507057703E-2</v>
      </c>
      <c r="Q249">
        <v>-4.9040562371850602E-2</v>
      </c>
      <c r="R249">
        <v>-3.4314859277946003E-2</v>
      </c>
      <c r="S249">
        <v>-1.65407923394712E-2</v>
      </c>
      <c r="T249">
        <v>-1.30193324388659E-2</v>
      </c>
      <c r="U249">
        <v>1</v>
      </c>
      <c r="V249">
        <v>0.111478528085152</v>
      </c>
    </row>
    <row r="250" spans="1:22" x14ac:dyDescent="0.25">
      <c r="A250" t="s">
        <v>56</v>
      </c>
      <c r="B250">
        <v>-6.23208204934039E-2</v>
      </c>
      <c r="C250">
        <v>0.16253186286628701</v>
      </c>
      <c r="D250">
        <v>3.9031114647468501E-2</v>
      </c>
      <c r="E250">
        <v>0.35472572954885401</v>
      </c>
      <c r="F250">
        <v>0.78432971106682703</v>
      </c>
      <c r="G250">
        <v>-0.18804662328294899</v>
      </c>
      <c r="H250">
        <v>-0.1339808008225</v>
      </c>
      <c r="I250">
        <v>-0.35176786176005898</v>
      </c>
      <c r="J250">
        <v>-6.2858374012638094E-2</v>
      </c>
      <c r="K250">
        <v>-7.7583196969722296E-2</v>
      </c>
      <c r="L250">
        <v>-0.13862661538121199</v>
      </c>
      <c r="M250">
        <v>0.50276441404411698</v>
      </c>
      <c r="N250">
        <v>0.389768024561996</v>
      </c>
      <c r="O250">
        <v>-6.2540459970991905E-2</v>
      </c>
      <c r="P250">
        <v>-8.97230868483537E-2</v>
      </c>
      <c r="Q250">
        <v>-0.28962915127227601</v>
      </c>
      <c r="R250">
        <v>-0.12491830300533401</v>
      </c>
      <c r="S250">
        <v>-8.87335799509337E-2</v>
      </c>
      <c r="T250">
        <v>-0.11514984181606699</v>
      </c>
      <c r="U250">
        <v>0.111478528085152</v>
      </c>
      <c r="V250">
        <v>1</v>
      </c>
    </row>
    <row r="252" spans="1:22" s="6" customFormat="1" x14ac:dyDescent="0.25">
      <c r="B252" s="7">
        <v>0.2</v>
      </c>
    </row>
    <row r="254" spans="1:22" x14ac:dyDescent="0.25">
      <c r="A254" t="s">
        <v>4</v>
      </c>
    </row>
    <row r="255" spans="1:22" x14ac:dyDescent="0.25">
      <c r="A255" t="s">
        <v>6</v>
      </c>
      <c r="B255" t="s">
        <v>4</v>
      </c>
      <c r="C255" t="s">
        <v>5</v>
      </c>
      <c r="D255" t="s">
        <v>3</v>
      </c>
    </row>
    <row r="256" spans="1:22" x14ac:dyDescent="0.25">
      <c r="A256">
        <v>1</v>
      </c>
      <c r="B256">
        <v>83.229059305278497</v>
      </c>
      <c r="C256">
        <v>55.4675691586421</v>
      </c>
      <c r="D256">
        <v>189.64810486738401</v>
      </c>
    </row>
    <row r="257" spans="1:17" x14ac:dyDescent="0.25">
      <c r="A257">
        <v>2</v>
      </c>
      <c r="B257">
        <v>82.994006463405697</v>
      </c>
      <c r="C257">
        <v>56.399672913437101</v>
      </c>
      <c r="D257">
        <v>184.938951738285</v>
      </c>
    </row>
    <row r="258" spans="1:17" x14ac:dyDescent="0.25">
      <c r="A258">
        <v>3</v>
      </c>
      <c r="B258">
        <v>73.199820191445099</v>
      </c>
      <c r="C258">
        <v>50.768089344932903</v>
      </c>
      <c r="D258">
        <v>159.188121769742</v>
      </c>
    </row>
    <row r="259" spans="1:17" x14ac:dyDescent="0.25">
      <c r="A259">
        <v>4</v>
      </c>
      <c r="B259">
        <v>70.082413144297803</v>
      </c>
      <c r="C259">
        <v>44.355173217397002</v>
      </c>
      <c r="D259">
        <v>168.703499530751</v>
      </c>
    </row>
    <row r="260" spans="1:17" x14ac:dyDescent="0.25">
      <c r="A260">
        <v>5</v>
      </c>
      <c r="B260">
        <v>82.3098836018669</v>
      </c>
      <c r="C260">
        <v>54.835549858308703</v>
      </c>
      <c r="D260">
        <v>187.628162952173</v>
      </c>
    </row>
    <row r="261" spans="1:17" x14ac:dyDescent="0.25">
      <c r="A261">
        <v>6</v>
      </c>
      <c r="B261">
        <v>71.595464148904696</v>
      </c>
      <c r="C261">
        <v>50.316550328829798</v>
      </c>
      <c r="D261">
        <v>153.164633792525</v>
      </c>
    </row>
    <row r="262" spans="1:17" x14ac:dyDescent="0.25">
      <c r="A262">
        <v>7</v>
      </c>
      <c r="B262">
        <v>74.453072070378397</v>
      </c>
      <c r="C262">
        <v>57.324582891115</v>
      </c>
      <c r="D262">
        <v>140.11228059088799</v>
      </c>
    </row>
    <row r="263" spans="1:17" x14ac:dyDescent="0.25">
      <c r="A263">
        <v>8</v>
      </c>
      <c r="B263">
        <v>79.145203562123299</v>
      </c>
      <c r="C263">
        <v>51.385548791519902</v>
      </c>
      <c r="D263">
        <v>185.55721351610299</v>
      </c>
    </row>
    <row r="264" spans="1:17" x14ac:dyDescent="0.25">
      <c r="A264">
        <v>9</v>
      </c>
      <c r="B264">
        <v>79.077709305229803</v>
      </c>
      <c r="C264">
        <v>50.610598992946699</v>
      </c>
      <c r="D264">
        <v>188.201632168982</v>
      </c>
    </row>
    <row r="265" spans="1:17" x14ac:dyDescent="0.25">
      <c r="A265">
        <v>10</v>
      </c>
      <c r="B265">
        <v>75.086149348940594</v>
      </c>
      <c r="C265">
        <v>37.555335647175497</v>
      </c>
      <c r="D265">
        <v>218.95426853903999</v>
      </c>
    </row>
    <row r="266" spans="1:17" x14ac:dyDescent="0.25">
      <c r="A266" t="s">
        <v>7</v>
      </c>
      <c r="B266">
        <v>77.117278114187101</v>
      </c>
      <c r="C266">
        <v>50.901867114430502</v>
      </c>
      <c r="D266">
        <v>177.609686946587</v>
      </c>
    </row>
    <row r="269" spans="1:17" x14ac:dyDescent="0.25">
      <c r="A269" t="s">
        <v>8</v>
      </c>
    </row>
    <row r="270" spans="1:17" x14ac:dyDescent="0.25">
      <c r="Q270" t="s">
        <v>83</v>
      </c>
    </row>
    <row r="271" spans="1:17" x14ac:dyDescent="0.25">
      <c r="B271" t="s">
        <v>10</v>
      </c>
      <c r="C271">
        <v>1.6207649671475399</v>
      </c>
      <c r="Q271" s="2">
        <v>1.1345902868317E-7</v>
      </c>
    </row>
    <row r="272" spans="1:17" x14ac:dyDescent="0.25">
      <c r="B272" t="s">
        <v>12</v>
      </c>
      <c r="C272">
        <v>1.55170824621336</v>
      </c>
      <c r="O272" t="s">
        <v>34</v>
      </c>
      <c r="P272" t="s">
        <v>59</v>
      </c>
      <c r="Q272">
        <v>0.30868361434823999</v>
      </c>
    </row>
    <row r="273" spans="2:17" x14ac:dyDescent="0.25">
      <c r="B273" t="s">
        <v>13</v>
      </c>
      <c r="C273">
        <v>1.4023048195126</v>
      </c>
      <c r="O273" t="s">
        <v>35</v>
      </c>
      <c r="P273" t="s">
        <v>60</v>
      </c>
      <c r="Q273" s="2">
        <v>8.24861826013218E-22</v>
      </c>
    </row>
    <row r="274" spans="2:17" x14ac:dyDescent="0.25">
      <c r="B274" t="s">
        <v>9</v>
      </c>
      <c r="C274">
        <v>1.37206557036773</v>
      </c>
      <c r="O274" s="3" t="s">
        <v>36</v>
      </c>
      <c r="P274" s="3" t="s">
        <v>61</v>
      </c>
      <c r="Q274" s="3">
        <v>0.35815343890540702</v>
      </c>
    </row>
    <row r="275" spans="2:17" x14ac:dyDescent="0.25">
      <c r="B275" t="s">
        <v>11</v>
      </c>
      <c r="C275">
        <v>1.32229649255788</v>
      </c>
      <c r="O275" t="s">
        <v>37</v>
      </c>
      <c r="P275" t="s">
        <v>62</v>
      </c>
      <c r="Q275" s="2">
        <v>5.4353071463937799E-11</v>
      </c>
    </row>
    <row r="276" spans="2:17" x14ac:dyDescent="0.25">
      <c r="B276" t="s">
        <v>15</v>
      </c>
      <c r="C276">
        <v>1.1892847712846</v>
      </c>
      <c r="O276" t="s">
        <v>38</v>
      </c>
      <c r="P276" t="s">
        <v>63</v>
      </c>
      <c r="Q276" s="2">
        <v>1.3025154896134101E-21</v>
      </c>
    </row>
    <row r="277" spans="2:17" x14ac:dyDescent="0.25">
      <c r="B277" t="s">
        <v>17</v>
      </c>
      <c r="C277">
        <v>1.18619916484624</v>
      </c>
      <c r="O277" t="s">
        <v>39</v>
      </c>
      <c r="P277" t="s">
        <v>64</v>
      </c>
      <c r="Q277">
        <v>5.7268795914554803E-4</v>
      </c>
    </row>
    <row r="278" spans="2:17" x14ac:dyDescent="0.25">
      <c r="B278" t="s">
        <v>21</v>
      </c>
      <c r="C278">
        <v>1.18593941683545</v>
      </c>
      <c r="O278" t="s">
        <v>40</v>
      </c>
      <c r="P278" t="s">
        <v>65</v>
      </c>
      <c r="Q278" s="2">
        <v>4.8554038132197598E-9</v>
      </c>
    </row>
    <row r="279" spans="2:17" x14ac:dyDescent="0.25">
      <c r="B279" t="s">
        <v>19</v>
      </c>
      <c r="C279">
        <v>1.16276540590795</v>
      </c>
      <c r="O279" t="s">
        <v>41</v>
      </c>
      <c r="P279" t="s">
        <v>66</v>
      </c>
      <c r="Q279">
        <v>0.77445854829993099</v>
      </c>
    </row>
    <row r="280" spans="2:17" x14ac:dyDescent="0.25">
      <c r="B280" t="s">
        <v>14</v>
      </c>
      <c r="C280">
        <v>1.0980765468099201</v>
      </c>
      <c r="O280" t="s">
        <v>42</v>
      </c>
      <c r="P280" t="s">
        <v>67</v>
      </c>
      <c r="Q280" s="2">
        <v>1.69163621898696E-5</v>
      </c>
    </row>
    <row r="281" spans="2:17" x14ac:dyDescent="0.25">
      <c r="B281" t="s">
        <v>16</v>
      </c>
      <c r="C281">
        <v>1.0594574444509901</v>
      </c>
      <c r="O281" t="s">
        <v>43</v>
      </c>
      <c r="P281" t="s">
        <v>68</v>
      </c>
      <c r="Q281">
        <v>3.5089679104940298E-2</v>
      </c>
    </row>
    <row r="282" spans="2:17" x14ac:dyDescent="0.25">
      <c r="B282" t="s">
        <v>24</v>
      </c>
      <c r="C282">
        <v>1.0229542771865601</v>
      </c>
      <c r="O282" t="s">
        <v>44</v>
      </c>
      <c r="P282" s="5" t="s">
        <v>69</v>
      </c>
      <c r="Q282">
        <v>0.90134037356011998</v>
      </c>
    </row>
    <row r="283" spans="2:17" x14ac:dyDescent="0.25">
      <c r="B283" t="s">
        <v>20</v>
      </c>
      <c r="C283">
        <v>0.94632073499587899</v>
      </c>
      <c r="O283" t="s">
        <v>45</v>
      </c>
      <c r="P283" t="s">
        <v>70</v>
      </c>
      <c r="Q283" s="2">
        <v>1.65766618663099E-20</v>
      </c>
    </row>
    <row r="284" spans="2:17" x14ac:dyDescent="0.25">
      <c r="B284" t="s">
        <v>22</v>
      </c>
      <c r="C284">
        <v>0.890774962117863</v>
      </c>
      <c r="O284" t="s">
        <v>48</v>
      </c>
      <c r="P284" s="5" t="s">
        <v>71</v>
      </c>
      <c r="Q284">
        <v>0.33804000752737301</v>
      </c>
    </row>
    <row r="285" spans="2:17" x14ac:dyDescent="0.25">
      <c r="B285" t="s">
        <v>26</v>
      </c>
      <c r="C285">
        <v>0.391218557427783</v>
      </c>
      <c r="O285" t="s">
        <v>50</v>
      </c>
      <c r="P285" t="s">
        <v>72</v>
      </c>
      <c r="Q285">
        <v>0.15348712481384699</v>
      </c>
    </row>
    <row r="286" spans="2:17" x14ac:dyDescent="0.25">
      <c r="B286" t="s">
        <v>25</v>
      </c>
      <c r="C286">
        <v>0.35588002095202098</v>
      </c>
      <c r="O286" t="s">
        <v>51</v>
      </c>
      <c r="P286" s="5" t="s">
        <v>73</v>
      </c>
      <c r="Q286">
        <v>4.1884328775047303E-2</v>
      </c>
    </row>
    <row r="287" spans="2:17" x14ac:dyDescent="0.25">
      <c r="B287" t="s">
        <v>29</v>
      </c>
      <c r="C287">
        <v>0.27282855509934001</v>
      </c>
      <c r="O287" t="s">
        <v>52</v>
      </c>
      <c r="P287" t="s">
        <v>74</v>
      </c>
      <c r="Q287">
        <v>0.36308372273787098</v>
      </c>
    </row>
    <row r="288" spans="2:17" x14ac:dyDescent="0.25">
      <c r="B288" t="s">
        <v>28</v>
      </c>
      <c r="C288">
        <v>0.21421500030035701</v>
      </c>
      <c r="O288" t="s">
        <v>53</v>
      </c>
      <c r="P288" t="s">
        <v>75</v>
      </c>
      <c r="Q288" t="s">
        <v>58</v>
      </c>
    </row>
    <row r="289" spans="1:17" x14ac:dyDescent="0.25">
      <c r="B289" t="s">
        <v>27</v>
      </c>
      <c r="C289">
        <v>2.73325485024178E-2</v>
      </c>
      <c r="O289" t="s">
        <v>54</v>
      </c>
      <c r="P289" t="s">
        <v>76</v>
      </c>
      <c r="Q289">
        <v>0.39528418078774202</v>
      </c>
    </row>
    <row r="290" spans="1:17" x14ac:dyDescent="0.25">
      <c r="B290" t="s">
        <v>31</v>
      </c>
      <c r="C290">
        <v>0</v>
      </c>
      <c r="O290" t="s">
        <v>55</v>
      </c>
      <c r="P290" t="s">
        <v>77</v>
      </c>
      <c r="Q290" s="2">
        <v>3.9074720405529097E-6</v>
      </c>
    </row>
    <row r="291" spans="1:17" x14ac:dyDescent="0.25">
      <c r="O291" t="s">
        <v>56</v>
      </c>
      <c r="P291" t="s">
        <v>78</v>
      </c>
      <c r="Q291" s="2">
        <v>1.9492903662296099E-10</v>
      </c>
    </row>
    <row r="293" spans="1:17" s="6" customFormat="1" x14ac:dyDescent="0.25">
      <c r="B293" s="7">
        <v>0.19</v>
      </c>
    </row>
    <row r="295" spans="1:17" x14ac:dyDescent="0.25">
      <c r="A295" t="s">
        <v>4</v>
      </c>
    </row>
    <row r="296" spans="1:17" x14ac:dyDescent="0.25">
      <c r="A296" t="s">
        <v>6</v>
      </c>
      <c r="B296" t="s">
        <v>4</v>
      </c>
      <c r="C296" t="s">
        <v>5</v>
      </c>
      <c r="D296" t="s">
        <v>3</v>
      </c>
    </row>
    <row r="297" spans="1:17" x14ac:dyDescent="0.25">
      <c r="A297">
        <v>1</v>
      </c>
      <c r="B297">
        <v>72.189169006133895</v>
      </c>
      <c r="C297">
        <v>47.582996778265702</v>
      </c>
      <c r="D297">
        <v>166.512829212962</v>
      </c>
    </row>
    <row r="298" spans="1:17" x14ac:dyDescent="0.25">
      <c r="A298">
        <v>2</v>
      </c>
      <c r="B298">
        <v>85.905163230813002</v>
      </c>
      <c r="C298">
        <v>58.479206981254301</v>
      </c>
      <c r="D298">
        <v>191.037995520788</v>
      </c>
    </row>
    <row r="299" spans="1:17" x14ac:dyDescent="0.25">
      <c r="A299">
        <v>3</v>
      </c>
      <c r="B299">
        <v>84.303939844600293</v>
      </c>
      <c r="C299">
        <v>61.9103624122342</v>
      </c>
      <c r="D299">
        <v>170.14598666866999</v>
      </c>
    </row>
    <row r="300" spans="1:17" x14ac:dyDescent="0.25">
      <c r="A300">
        <v>4</v>
      </c>
      <c r="B300">
        <v>73.840389380952502</v>
      </c>
      <c r="C300">
        <v>40.433320084230203</v>
      </c>
      <c r="D300">
        <v>201.90082168505501</v>
      </c>
    </row>
    <row r="301" spans="1:17" x14ac:dyDescent="0.25">
      <c r="A301">
        <v>5</v>
      </c>
      <c r="B301">
        <v>80.143325655011793</v>
      </c>
      <c r="C301">
        <v>54.245225763602797</v>
      </c>
      <c r="D301">
        <v>179.41937523874699</v>
      </c>
    </row>
    <row r="302" spans="1:17" x14ac:dyDescent="0.25">
      <c r="A302">
        <v>6</v>
      </c>
      <c r="B302">
        <v>66.673831984097902</v>
      </c>
      <c r="C302">
        <v>45.748358040276301</v>
      </c>
      <c r="D302">
        <v>146.88814876874801</v>
      </c>
    </row>
    <row r="303" spans="1:17" x14ac:dyDescent="0.25">
      <c r="A303">
        <v>7</v>
      </c>
      <c r="B303">
        <v>80.857068806617804</v>
      </c>
      <c r="C303">
        <v>51.836428072482299</v>
      </c>
      <c r="D303">
        <v>192.10285828747101</v>
      </c>
    </row>
    <row r="304" spans="1:17" x14ac:dyDescent="0.25">
      <c r="A304">
        <v>8</v>
      </c>
      <c r="B304">
        <v>84.302481453931307</v>
      </c>
      <c r="C304">
        <v>62.008983262185303</v>
      </c>
      <c r="D304">
        <v>169.76089118895899</v>
      </c>
    </row>
    <row r="305" spans="1:17" x14ac:dyDescent="0.25">
      <c r="A305">
        <v>9</v>
      </c>
      <c r="B305">
        <v>73.424798696281101</v>
      </c>
      <c r="C305">
        <v>52.421900057790701</v>
      </c>
      <c r="D305">
        <v>153.93591014382801</v>
      </c>
    </row>
    <row r="306" spans="1:17" x14ac:dyDescent="0.25">
      <c r="A306">
        <v>10</v>
      </c>
      <c r="B306">
        <v>76.429894974356003</v>
      </c>
      <c r="C306">
        <v>52.5119548915889</v>
      </c>
      <c r="D306">
        <v>168.115331958296</v>
      </c>
    </row>
    <row r="307" spans="1:17" x14ac:dyDescent="0.25">
      <c r="A307" t="s">
        <v>7</v>
      </c>
      <c r="B307">
        <v>77.807006303279607</v>
      </c>
      <c r="C307">
        <v>52.717873634391097</v>
      </c>
      <c r="D307">
        <v>173.98201486735201</v>
      </c>
    </row>
    <row r="309" spans="1:17" x14ac:dyDescent="0.25">
      <c r="A309" t="s">
        <v>8</v>
      </c>
      <c r="Q309" t="s">
        <v>83</v>
      </c>
    </row>
    <row r="310" spans="1:17" x14ac:dyDescent="0.25">
      <c r="P310" t="s">
        <v>82</v>
      </c>
      <c r="Q310" s="2">
        <v>4.3179451357118402E-8</v>
      </c>
    </row>
    <row r="311" spans="1:17" x14ac:dyDescent="0.25">
      <c r="B311" t="s">
        <v>12</v>
      </c>
      <c r="C311">
        <v>2.0983584149742698</v>
      </c>
      <c r="O311" t="s">
        <v>34</v>
      </c>
      <c r="P311" t="s">
        <v>59</v>
      </c>
      <c r="Q311">
        <v>0.29662876405632699</v>
      </c>
    </row>
    <row r="312" spans="1:17" x14ac:dyDescent="0.25">
      <c r="B312" t="s">
        <v>13</v>
      </c>
      <c r="C312">
        <v>1.9074386885233101</v>
      </c>
      <c r="O312" t="s">
        <v>35</v>
      </c>
      <c r="P312" t="s">
        <v>60</v>
      </c>
      <c r="Q312" s="2">
        <v>5.5659889468660402E-22</v>
      </c>
    </row>
    <row r="313" spans="1:17" x14ac:dyDescent="0.25">
      <c r="B313" t="s">
        <v>9</v>
      </c>
      <c r="C313">
        <v>1.8326851287149799</v>
      </c>
      <c r="O313" t="s">
        <v>37</v>
      </c>
      <c r="P313" s="5" t="s">
        <v>61</v>
      </c>
      <c r="Q313" s="2">
        <v>1.6862148216399601E-16</v>
      </c>
    </row>
    <row r="314" spans="1:17" x14ac:dyDescent="0.25">
      <c r="B314" t="s">
        <v>10</v>
      </c>
      <c r="C314">
        <v>1.78195724619445</v>
      </c>
      <c r="O314" t="s">
        <v>38</v>
      </c>
      <c r="P314" t="s">
        <v>62</v>
      </c>
      <c r="Q314" s="2">
        <v>9.6370471656568997E-22</v>
      </c>
    </row>
    <row r="315" spans="1:17" x14ac:dyDescent="0.25">
      <c r="B315" t="s">
        <v>11</v>
      </c>
      <c r="C315">
        <v>1.6322603685338699</v>
      </c>
      <c r="O315" t="s">
        <v>39</v>
      </c>
      <c r="P315" t="s">
        <v>63</v>
      </c>
      <c r="Q315">
        <v>0.107485643575845</v>
      </c>
    </row>
    <row r="316" spans="1:17" x14ac:dyDescent="0.25">
      <c r="B316" t="s">
        <v>17</v>
      </c>
      <c r="C316">
        <v>1.6216675110220899</v>
      </c>
      <c r="O316" t="s">
        <v>40</v>
      </c>
      <c r="P316" t="s">
        <v>64</v>
      </c>
      <c r="Q316" s="2">
        <v>2.2435261458682498E-9</v>
      </c>
    </row>
    <row r="317" spans="1:17" x14ac:dyDescent="0.25">
      <c r="B317" t="s">
        <v>16</v>
      </c>
      <c r="C317">
        <v>1.55632316858461</v>
      </c>
      <c r="O317" t="s">
        <v>41</v>
      </c>
      <c r="P317" t="s">
        <v>65</v>
      </c>
      <c r="Q317">
        <v>0.81232370761078099</v>
      </c>
    </row>
    <row r="318" spans="1:17" x14ac:dyDescent="0.25">
      <c r="B318" t="s">
        <v>15</v>
      </c>
      <c r="C318">
        <v>1.50463908725797</v>
      </c>
      <c r="O318" t="s">
        <v>42</v>
      </c>
      <c r="P318" t="s">
        <v>66</v>
      </c>
      <c r="Q318" s="2">
        <v>1.8427598796205499E-5</v>
      </c>
    </row>
    <row r="319" spans="1:17" x14ac:dyDescent="0.25">
      <c r="B319" t="s">
        <v>14</v>
      </c>
      <c r="C319">
        <v>1.22274457177181</v>
      </c>
      <c r="O319" t="s">
        <v>43</v>
      </c>
      <c r="P319" t="s">
        <v>67</v>
      </c>
      <c r="Q319">
        <v>2.1445304605660701E-2</v>
      </c>
    </row>
    <row r="320" spans="1:17" x14ac:dyDescent="0.25">
      <c r="B320" t="s">
        <v>19</v>
      </c>
      <c r="C320">
        <v>1.20575346070783</v>
      </c>
      <c r="O320" t="s">
        <v>44</v>
      </c>
      <c r="P320" t="s">
        <v>68</v>
      </c>
      <c r="Q320">
        <v>0.94168107748150798</v>
      </c>
    </row>
    <row r="321" spans="1:17" x14ac:dyDescent="0.25">
      <c r="B321" t="s">
        <v>21</v>
      </c>
      <c r="C321">
        <v>1.19710581817391</v>
      </c>
      <c r="O321" t="s">
        <v>45</v>
      </c>
      <c r="P321" s="5" t="s">
        <v>69</v>
      </c>
      <c r="Q321" s="2">
        <v>1.4133775700826999E-20</v>
      </c>
    </row>
    <row r="322" spans="1:17" x14ac:dyDescent="0.25">
      <c r="B322" t="s">
        <v>24</v>
      </c>
      <c r="C322">
        <v>1.09034676608268</v>
      </c>
      <c r="O322" t="s">
        <v>48</v>
      </c>
      <c r="P322" t="s">
        <v>70</v>
      </c>
      <c r="Q322">
        <v>0.26588924234324302</v>
      </c>
    </row>
    <row r="323" spans="1:17" x14ac:dyDescent="0.25">
      <c r="B323" t="s">
        <v>20</v>
      </c>
      <c r="C323">
        <v>1.0030899916545799</v>
      </c>
      <c r="O323" s="3" t="s">
        <v>50</v>
      </c>
      <c r="P323" s="3" t="s">
        <v>71</v>
      </c>
      <c r="Q323" s="3">
        <v>0.16185866858550499</v>
      </c>
    </row>
    <row r="324" spans="1:17" x14ac:dyDescent="0.25">
      <c r="B324" t="s">
        <v>26</v>
      </c>
      <c r="C324">
        <v>0.70646908463793001</v>
      </c>
      <c r="O324" t="s">
        <v>51</v>
      </c>
      <c r="P324" t="s">
        <v>72</v>
      </c>
      <c r="Q324">
        <v>2.6154744146242699E-2</v>
      </c>
    </row>
    <row r="325" spans="1:17" x14ac:dyDescent="0.25">
      <c r="B325" t="s">
        <v>28</v>
      </c>
      <c r="C325">
        <v>0.57182667027823497</v>
      </c>
      <c r="O325" t="s">
        <v>52</v>
      </c>
      <c r="P325" s="5" t="s">
        <v>73</v>
      </c>
      <c r="Q325">
        <v>6.7396320148410599E-2</v>
      </c>
    </row>
    <row r="326" spans="1:17" x14ac:dyDescent="0.25">
      <c r="B326" t="s">
        <v>25</v>
      </c>
      <c r="C326">
        <v>0.49274161655515603</v>
      </c>
      <c r="O326" t="s">
        <v>53</v>
      </c>
      <c r="P326" t="s">
        <v>74</v>
      </c>
      <c r="Q326">
        <v>0.36272071309279402</v>
      </c>
    </row>
    <row r="327" spans="1:17" x14ac:dyDescent="0.25">
      <c r="B327" t="s">
        <v>27</v>
      </c>
      <c r="C327">
        <v>0.421653091624417</v>
      </c>
      <c r="O327" t="s">
        <v>54</v>
      </c>
      <c r="P327" t="s">
        <v>75</v>
      </c>
      <c r="Q327" t="s">
        <v>58</v>
      </c>
    </row>
    <row r="328" spans="1:17" x14ac:dyDescent="0.25">
      <c r="B328" t="s">
        <v>29</v>
      </c>
      <c r="C328">
        <v>0.36849540891335297</v>
      </c>
      <c r="O328" t="s">
        <v>55</v>
      </c>
      <c r="P328" t="s">
        <v>76</v>
      </c>
      <c r="Q328" s="2">
        <v>2.4805755604149198E-6</v>
      </c>
    </row>
    <row r="329" spans="1:17" x14ac:dyDescent="0.25">
      <c r="B329" t="s">
        <v>31</v>
      </c>
      <c r="C329">
        <v>0</v>
      </c>
      <c r="O329" t="s">
        <v>56</v>
      </c>
      <c r="P329" t="s">
        <v>77</v>
      </c>
      <c r="Q329" s="2">
        <v>1.23479839372221E-10</v>
      </c>
    </row>
    <row r="331" spans="1:17" s="6" customFormat="1" x14ac:dyDescent="0.25">
      <c r="B331" s="7">
        <v>0.18</v>
      </c>
    </row>
    <row r="333" spans="1:17" x14ac:dyDescent="0.25">
      <c r="A333" t="s">
        <v>4</v>
      </c>
    </row>
    <row r="334" spans="1:17" x14ac:dyDescent="0.25">
      <c r="A334" t="s">
        <v>6</v>
      </c>
      <c r="B334" t="s">
        <v>4</v>
      </c>
      <c r="C334" t="s">
        <v>5</v>
      </c>
      <c r="D334" t="s">
        <v>3</v>
      </c>
    </row>
    <row r="335" spans="1:17" x14ac:dyDescent="0.25">
      <c r="A335">
        <v>1</v>
      </c>
      <c r="B335">
        <v>67.927542886951102</v>
      </c>
      <c r="C335">
        <v>44.028171822543001</v>
      </c>
      <c r="D335">
        <v>159.541798633849</v>
      </c>
    </row>
    <row r="336" spans="1:17" x14ac:dyDescent="0.25">
      <c r="A336">
        <v>2</v>
      </c>
      <c r="B336">
        <v>75.6840965847299</v>
      </c>
      <c r="C336">
        <v>52.808259713117998</v>
      </c>
      <c r="D336">
        <v>163.374804592576</v>
      </c>
    </row>
    <row r="337" spans="1:17" x14ac:dyDescent="0.25">
      <c r="A337">
        <v>3</v>
      </c>
      <c r="B337">
        <v>72.401063492325093</v>
      </c>
      <c r="C337">
        <v>48.627326120936203</v>
      </c>
      <c r="D337">
        <v>163.533723415982</v>
      </c>
    </row>
    <row r="338" spans="1:17" x14ac:dyDescent="0.25">
      <c r="A338">
        <v>4</v>
      </c>
      <c r="B338">
        <v>67.971781857174307</v>
      </c>
      <c r="C338">
        <v>44.986924243869197</v>
      </c>
      <c r="D338">
        <v>156.08040270817801</v>
      </c>
    </row>
    <row r="339" spans="1:17" x14ac:dyDescent="0.25">
      <c r="A339">
        <v>5</v>
      </c>
      <c r="B339">
        <v>90.509159762637495</v>
      </c>
      <c r="C339">
        <v>65.923862422378406</v>
      </c>
      <c r="D339">
        <v>184.752799566964</v>
      </c>
    </row>
    <row r="340" spans="1:17" x14ac:dyDescent="0.25">
      <c r="A340">
        <v>6</v>
      </c>
      <c r="B340">
        <v>77.8672405418788</v>
      </c>
      <c r="C340">
        <v>51.535571077429701</v>
      </c>
      <c r="D340">
        <v>178.805306822267</v>
      </c>
    </row>
    <row r="341" spans="1:17" x14ac:dyDescent="0.25">
      <c r="A341">
        <v>7</v>
      </c>
      <c r="B341">
        <v>70.174450980244302</v>
      </c>
      <c r="C341">
        <v>44.978844406199997</v>
      </c>
      <c r="D341">
        <v>166.757609514081</v>
      </c>
    </row>
    <row r="342" spans="1:17" x14ac:dyDescent="0.25">
      <c r="A342">
        <v>8</v>
      </c>
      <c r="B342">
        <v>71.120601512105097</v>
      </c>
      <c r="C342">
        <v>48.068748185109897</v>
      </c>
      <c r="D342">
        <v>159.48603926558599</v>
      </c>
    </row>
    <row r="343" spans="1:17" x14ac:dyDescent="0.25">
      <c r="A343">
        <v>9</v>
      </c>
      <c r="B343">
        <v>73.164735838859897</v>
      </c>
      <c r="C343">
        <v>49.258259443140801</v>
      </c>
      <c r="D343">
        <v>164.80622868911701</v>
      </c>
    </row>
    <row r="344" spans="1:17" x14ac:dyDescent="0.25">
      <c r="A344">
        <v>10</v>
      </c>
      <c r="B344">
        <v>80.904462406087902</v>
      </c>
      <c r="C344">
        <v>54.786329114531</v>
      </c>
      <c r="D344">
        <v>181.02397335705601</v>
      </c>
    </row>
    <row r="345" spans="1:17" x14ac:dyDescent="0.25">
      <c r="A345" t="s">
        <v>7</v>
      </c>
      <c r="B345">
        <v>74.772513586299397</v>
      </c>
      <c r="C345">
        <v>50.500229654925597</v>
      </c>
      <c r="D345">
        <v>167.816268656566</v>
      </c>
    </row>
    <row r="347" spans="1:17" x14ac:dyDescent="0.25">
      <c r="Q347" t="s">
        <v>83</v>
      </c>
    </row>
    <row r="348" spans="1:17" x14ac:dyDescent="0.25">
      <c r="A348" t="s">
        <v>8</v>
      </c>
      <c r="P348" t="s">
        <v>82</v>
      </c>
      <c r="Q348" s="2">
        <v>1.0675169650573799E-9</v>
      </c>
    </row>
    <row r="349" spans="1:17" x14ac:dyDescent="0.25">
      <c r="O349" t="s">
        <v>34</v>
      </c>
      <c r="P349" t="s">
        <v>59</v>
      </c>
      <c r="Q349">
        <v>0.36994978581812299</v>
      </c>
    </row>
    <row r="350" spans="1:17" x14ac:dyDescent="0.25">
      <c r="B350" t="s">
        <v>16</v>
      </c>
      <c r="C350">
        <v>2.1590590576620499</v>
      </c>
      <c r="O350" t="s">
        <v>35</v>
      </c>
      <c r="P350" t="s">
        <v>60</v>
      </c>
      <c r="Q350" s="2">
        <v>1.20780509161484E-21</v>
      </c>
    </row>
    <row r="351" spans="1:17" x14ac:dyDescent="0.25">
      <c r="B351" t="s">
        <v>13</v>
      </c>
      <c r="C351">
        <v>1.7464744146987501</v>
      </c>
      <c r="O351" t="s">
        <v>37</v>
      </c>
      <c r="P351" s="5" t="s">
        <v>61</v>
      </c>
      <c r="Q351" s="2">
        <v>2.0656886089082399E-17</v>
      </c>
    </row>
    <row r="352" spans="1:17" x14ac:dyDescent="0.25">
      <c r="B352" t="s">
        <v>10</v>
      </c>
      <c r="C352">
        <v>1.7151167039203501</v>
      </c>
      <c r="O352" t="s">
        <v>38</v>
      </c>
      <c r="P352" t="s">
        <v>62</v>
      </c>
      <c r="Q352" s="2">
        <v>1.2083768764880401E-22</v>
      </c>
    </row>
    <row r="353" spans="2:17" x14ac:dyDescent="0.25">
      <c r="B353" t="s">
        <v>9</v>
      </c>
      <c r="C353">
        <v>1.6365702621993901</v>
      </c>
      <c r="O353" t="s">
        <v>39</v>
      </c>
      <c r="P353" t="s">
        <v>63</v>
      </c>
      <c r="Q353">
        <v>9.8013257815315294E-2</v>
      </c>
    </row>
    <row r="354" spans="2:17" x14ac:dyDescent="0.25">
      <c r="B354" t="s">
        <v>17</v>
      </c>
      <c r="C354">
        <v>1.6315860386054299</v>
      </c>
      <c r="O354" t="s">
        <v>40</v>
      </c>
      <c r="P354" t="s">
        <v>64</v>
      </c>
      <c r="Q354" s="2">
        <v>2.82122055182892E-9</v>
      </c>
    </row>
    <row r="355" spans="2:17" x14ac:dyDescent="0.25">
      <c r="B355" t="s">
        <v>12</v>
      </c>
      <c r="C355">
        <v>1.54415718311512</v>
      </c>
      <c r="O355" t="s">
        <v>41</v>
      </c>
      <c r="P355" t="s">
        <v>65</v>
      </c>
      <c r="Q355">
        <v>0.69707864704601596</v>
      </c>
    </row>
    <row r="356" spans="2:17" x14ac:dyDescent="0.25">
      <c r="B356" t="s">
        <v>14</v>
      </c>
      <c r="C356">
        <v>1.48483711808966</v>
      </c>
      <c r="O356" t="s">
        <v>42</v>
      </c>
      <c r="P356" t="s">
        <v>66</v>
      </c>
      <c r="Q356" s="2">
        <v>1.9259119664654399E-5</v>
      </c>
    </row>
    <row r="357" spans="2:17" x14ac:dyDescent="0.25">
      <c r="B357" t="s">
        <v>11</v>
      </c>
      <c r="C357">
        <v>1.4257178172940601</v>
      </c>
      <c r="O357" t="s">
        <v>43</v>
      </c>
      <c r="P357" t="s">
        <v>67</v>
      </c>
      <c r="Q357">
        <v>2.68798557362699E-2</v>
      </c>
    </row>
    <row r="358" spans="2:17" x14ac:dyDescent="0.25">
      <c r="B358" t="s">
        <v>15</v>
      </c>
      <c r="C358">
        <v>1.3649074863912101</v>
      </c>
      <c r="O358" t="s">
        <v>44</v>
      </c>
      <c r="P358" t="s">
        <v>68</v>
      </c>
      <c r="Q358">
        <v>0.99315071860954796</v>
      </c>
    </row>
    <row r="359" spans="2:17" x14ac:dyDescent="0.25">
      <c r="B359" t="s">
        <v>19</v>
      </c>
      <c r="C359">
        <v>1.18416411758108</v>
      </c>
      <c r="O359" t="s">
        <v>45</v>
      </c>
      <c r="P359" s="5" t="s">
        <v>69</v>
      </c>
      <c r="Q359" s="2">
        <v>1.9097396768199401E-20</v>
      </c>
    </row>
    <row r="360" spans="2:17" x14ac:dyDescent="0.25">
      <c r="B360" t="s">
        <v>21</v>
      </c>
      <c r="C360">
        <v>1.0891058332749</v>
      </c>
      <c r="O360" s="3" t="s">
        <v>48</v>
      </c>
      <c r="P360" s="3" t="s">
        <v>70</v>
      </c>
      <c r="Q360" s="3">
        <v>0.31624069767737401</v>
      </c>
    </row>
    <row r="361" spans="2:17" x14ac:dyDescent="0.25">
      <c r="B361" t="s">
        <v>28</v>
      </c>
      <c r="C361">
        <v>0.79499498838541505</v>
      </c>
      <c r="O361" t="s">
        <v>51</v>
      </c>
      <c r="P361" s="5" t="s">
        <v>71</v>
      </c>
      <c r="Q361" s="2">
        <v>2.07775858920237E-6</v>
      </c>
    </row>
    <row r="362" spans="2:17" x14ac:dyDescent="0.25">
      <c r="B362" t="s">
        <v>24</v>
      </c>
      <c r="C362">
        <v>0.73338711467918904</v>
      </c>
      <c r="O362" t="s">
        <v>52</v>
      </c>
      <c r="P362" t="s">
        <v>72</v>
      </c>
      <c r="Q362">
        <v>6.8122718867321505E-2</v>
      </c>
    </row>
    <row r="363" spans="2:17" x14ac:dyDescent="0.25">
      <c r="B363" t="s">
        <v>26</v>
      </c>
      <c r="C363">
        <v>0.70392233016277495</v>
      </c>
      <c r="O363" t="s">
        <v>53</v>
      </c>
      <c r="P363" s="5" t="s">
        <v>73</v>
      </c>
      <c r="Q363">
        <v>0.38359818777009302</v>
      </c>
    </row>
    <row r="364" spans="2:17" x14ac:dyDescent="0.25">
      <c r="B364" t="s">
        <v>25</v>
      </c>
      <c r="C364">
        <v>0.49163050025828903</v>
      </c>
      <c r="O364" t="s">
        <v>54</v>
      </c>
      <c r="P364" t="s">
        <v>74</v>
      </c>
      <c r="Q364" t="s">
        <v>58</v>
      </c>
    </row>
    <row r="365" spans="2:17" x14ac:dyDescent="0.25">
      <c r="B365" t="s">
        <v>27</v>
      </c>
      <c r="C365">
        <v>0.32768203783550298</v>
      </c>
      <c r="O365" t="s">
        <v>55</v>
      </c>
      <c r="P365" t="s">
        <v>75</v>
      </c>
      <c r="Q365" s="2">
        <v>2.51778530796659E-6</v>
      </c>
    </row>
    <row r="366" spans="2:17" x14ac:dyDescent="0.25">
      <c r="B366" t="s">
        <v>29</v>
      </c>
      <c r="C366">
        <v>0.28311450848826603</v>
      </c>
      <c r="O366" t="s">
        <v>56</v>
      </c>
      <c r="P366" t="s">
        <v>76</v>
      </c>
      <c r="Q366" s="2">
        <v>3.1283665001587302E-10</v>
      </c>
    </row>
    <row r="367" spans="2:17" x14ac:dyDescent="0.25">
      <c r="B367" t="s">
        <v>31</v>
      </c>
      <c r="C367">
        <v>0</v>
      </c>
    </row>
    <row r="370" spans="1:7" s="6" customFormat="1" x14ac:dyDescent="0.25">
      <c r="B370" s="7">
        <v>0.17</v>
      </c>
    </row>
    <row r="372" spans="1:7" x14ac:dyDescent="0.25">
      <c r="A372" t="s">
        <v>4</v>
      </c>
      <c r="G372" t="s">
        <v>85</v>
      </c>
    </row>
    <row r="373" spans="1:7" x14ac:dyDescent="0.25">
      <c r="A373" t="s">
        <v>6</v>
      </c>
      <c r="B373" t="s">
        <v>4</v>
      </c>
      <c r="C373" t="s">
        <v>5</v>
      </c>
      <c r="D373" t="s">
        <v>3</v>
      </c>
      <c r="G373" t="s">
        <v>86</v>
      </c>
    </row>
    <row r="374" spans="1:7" x14ac:dyDescent="0.25">
      <c r="A374">
        <v>1</v>
      </c>
      <c r="B374">
        <v>77.238234535118906</v>
      </c>
      <c r="C374">
        <v>55.326140239849202</v>
      </c>
      <c r="D374">
        <v>161.23459600031899</v>
      </c>
      <c r="G374" t="s">
        <v>87</v>
      </c>
    </row>
    <row r="375" spans="1:7" x14ac:dyDescent="0.25">
      <c r="A375">
        <v>2</v>
      </c>
      <c r="B375">
        <v>75.142745114385903</v>
      </c>
      <c r="C375">
        <v>51.680902878749997</v>
      </c>
      <c r="D375">
        <v>165.079807017657</v>
      </c>
      <c r="G375" t="s">
        <v>88</v>
      </c>
    </row>
    <row r="376" spans="1:7" x14ac:dyDescent="0.25">
      <c r="A376">
        <v>3</v>
      </c>
      <c r="B376">
        <v>68.198193540152403</v>
      </c>
      <c r="C376">
        <v>46.015708732907399</v>
      </c>
      <c r="D376">
        <v>153.231051967925</v>
      </c>
      <c r="G376" t="s">
        <v>89</v>
      </c>
    </row>
    <row r="377" spans="1:7" x14ac:dyDescent="0.25">
      <c r="A377">
        <v>4</v>
      </c>
      <c r="B377">
        <v>81.998779051205901</v>
      </c>
      <c r="C377">
        <v>57.531600852557503</v>
      </c>
      <c r="D377">
        <v>175.789628812692</v>
      </c>
      <c r="G377" t="s">
        <v>90</v>
      </c>
    </row>
    <row r="378" spans="1:7" x14ac:dyDescent="0.25">
      <c r="A378">
        <v>5</v>
      </c>
      <c r="B378">
        <v>68.095502276666707</v>
      </c>
      <c r="C378">
        <v>45.696737541971402</v>
      </c>
      <c r="D378">
        <v>153.95743375966501</v>
      </c>
      <c r="G378" t="s">
        <v>91</v>
      </c>
    </row>
    <row r="379" spans="1:7" x14ac:dyDescent="0.25">
      <c r="A379">
        <v>6</v>
      </c>
      <c r="B379">
        <v>68.565903633977896</v>
      </c>
      <c r="C379">
        <v>46.3681983187833</v>
      </c>
      <c r="D379">
        <v>153.65710734222401</v>
      </c>
      <c r="G379" t="s">
        <v>92</v>
      </c>
    </row>
    <row r="380" spans="1:7" x14ac:dyDescent="0.25">
      <c r="A380">
        <v>7</v>
      </c>
      <c r="B380">
        <v>77.235812898361004</v>
      </c>
      <c r="C380">
        <v>55.324482114880503</v>
      </c>
      <c r="D380">
        <v>161.22924756837</v>
      </c>
      <c r="G380" t="s">
        <v>93</v>
      </c>
    </row>
    <row r="381" spans="1:7" x14ac:dyDescent="0.25">
      <c r="A381">
        <v>8</v>
      </c>
      <c r="B381">
        <v>73.367070537862304</v>
      </c>
      <c r="C381">
        <v>56.438694974930002</v>
      </c>
      <c r="D381">
        <v>138.25917686243599</v>
      </c>
      <c r="G381" t="s">
        <v>94</v>
      </c>
    </row>
    <row r="382" spans="1:7" x14ac:dyDescent="0.25">
      <c r="A382">
        <v>9</v>
      </c>
      <c r="B382">
        <v>63.746251954141798</v>
      </c>
      <c r="C382">
        <v>44.354506938941199</v>
      </c>
      <c r="D382">
        <v>138.081274512411</v>
      </c>
      <c r="G382" t="s">
        <v>95</v>
      </c>
    </row>
    <row r="383" spans="1:7" x14ac:dyDescent="0.25">
      <c r="A383">
        <v>10</v>
      </c>
      <c r="B383">
        <v>80.530735342733905</v>
      </c>
      <c r="C383">
        <v>55.008596748493098</v>
      </c>
      <c r="D383">
        <v>178.36559995399099</v>
      </c>
    </row>
    <row r="384" spans="1:7" x14ac:dyDescent="0.25">
      <c r="A384" t="s">
        <v>7</v>
      </c>
      <c r="B384">
        <v>73.411922888460694</v>
      </c>
      <c r="C384">
        <v>51.374556934206403</v>
      </c>
      <c r="D384">
        <v>157.88849237976899</v>
      </c>
    </row>
    <row r="386" spans="1:17" x14ac:dyDescent="0.25">
      <c r="Q386" t="s">
        <v>83</v>
      </c>
    </row>
    <row r="387" spans="1:17" x14ac:dyDescent="0.25">
      <c r="A387" t="s">
        <v>8</v>
      </c>
      <c r="P387" t="s">
        <v>82</v>
      </c>
      <c r="Q387" s="2">
        <v>1.00164108067256E-9</v>
      </c>
    </row>
    <row r="388" spans="1:17" x14ac:dyDescent="0.25">
      <c r="O388" s="3" t="s">
        <v>34</v>
      </c>
      <c r="P388" s="3" t="s">
        <v>59</v>
      </c>
      <c r="Q388" s="3">
        <v>0.850426114715361</v>
      </c>
    </row>
    <row r="389" spans="1:17" x14ac:dyDescent="0.25">
      <c r="B389" t="s">
        <v>12</v>
      </c>
      <c r="C389">
        <v>2.0343634041458998</v>
      </c>
      <c r="O389" t="s">
        <v>35</v>
      </c>
      <c r="P389" t="s">
        <v>60</v>
      </c>
      <c r="Q389" s="2">
        <v>6.2835156886136199E-22</v>
      </c>
    </row>
    <row r="390" spans="1:17" x14ac:dyDescent="0.25">
      <c r="B390" t="s">
        <v>10</v>
      </c>
      <c r="C390">
        <v>1.7897085647467701</v>
      </c>
      <c r="O390" t="s">
        <v>37</v>
      </c>
      <c r="P390" s="5" t="s">
        <v>61</v>
      </c>
      <c r="Q390" s="2">
        <v>3.0400770575896097E-17</v>
      </c>
    </row>
    <row r="391" spans="1:17" x14ac:dyDescent="0.25">
      <c r="B391" t="s">
        <v>13</v>
      </c>
      <c r="C391">
        <v>1.73839365093964</v>
      </c>
      <c r="O391" t="s">
        <v>38</v>
      </c>
      <c r="P391" t="s">
        <v>62</v>
      </c>
      <c r="Q391" s="2">
        <v>8.7358204790625104E-23</v>
      </c>
    </row>
    <row r="392" spans="1:17" x14ac:dyDescent="0.25">
      <c r="B392" t="s">
        <v>16</v>
      </c>
      <c r="C392">
        <v>1.72906908659704</v>
      </c>
      <c r="O392" t="s">
        <v>39</v>
      </c>
      <c r="P392" t="s">
        <v>63</v>
      </c>
      <c r="Q392">
        <v>6.1019312058369795E-4</v>
      </c>
    </row>
    <row r="393" spans="1:17" x14ac:dyDescent="0.25">
      <c r="B393" t="s">
        <v>17</v>
      </c>
      <c r="C393">
        <v>1.63014780664356</v>
      </c>
      <c r="O393" t="s">
        <v>40</v>
      </c>
      <c r="P393" t="s">
        <v>64</v>
      </c>
      <c r="Q393" s="2">
        <v>3.0017117827694499E-9</v>
      </c>
    </row>
    <row r="394" spans="1:17" x14ac:dyDescent="0.25">
      <c r="B394" t="s">
        <v>9</v>
      </c>
      <c r="C394">
        <v>1.5452864625168401</v>
      </c>
      <c r="O394" s="3" t="s">
        <v>41</v>
      </c>
      <c r="P394" s="3" t="s">
        <v>65</v>
      </c>
      <c r="Q394" s="3">
        <v>0.70362667750379904</v>
      </c>
    </row>
    <row r="395" spans="1:17" x14ac:dyDescent="0.25">
      <c r="B395" t="s">
        <v>11</v>
      </c>
      <c r="C395">
        <v>1.50732106853175</v>
      </c>
      <c r="O395" t="s">
        <v>42</v>
      </c>
      <c r="P395" t="s">
        <v>66</v>
      </c>
      <c r="Q395" s="2">
        <v>1.9994088757176802E-5</v>
      </c>
    </row>
    <row r="396" spans="1:17" x14ac:dyDescent="0.25">
      <c r="B396" t="s">
        <v>14</v>
      </c>
      <c r="C396">
        <v>1.38436109357652</v>
      </c>
      <c r="O396" t="s">
        <v>43</v>
      </c>
      <c r="P396" t="s">
        <v>67</v>
      </c>
      <c r="Q396">
        <v>3.09036009807678E-2</v>
      </c>
    </row>
    <row r="397" spans="1:17" x14ac:dyDescent="0.25">
      <c r="B397" t="s">
        <v>15</v>
      </c>
      <c r="C397">
        <v>1.27853202762929</v>
      </c>
      <c r="O397" s="3" t="s">
        <v>44</v>
      </c>
      <c r="P397" s="3" t="s">
        <v>68</v>
      </c>
      <c r="Q397" s="3">
        <v>0.98858746524169405</v>
      </c>
    </row>
    <row r="398" spans="1:17" x14ac:dyDescent="0.25">
      <c r="B398" t="s">
        <v>28</v>
      </c>
      <c r="C398">
        <v>0.78390160854435698</v>
      </c>
      <c r="O398" t="s">
        <v>45</v>
      </c>
      <c r="P398" s="5" t="s">
        <v>69</v>
      </c>
      <c r="Q398" s="2">
        <v>2.74647031416955E-20</v>
      </c>
    </row>
    <row r="399" spans="1:17" x14ac:dyDescent="0.25">
      <c r="B399" t="s">
        <v>21</v>
      </c>
      <c r="C399">
        <v>0.68940048219693295</v>
      </c>
      <c r="O399" t="s">
        <v>51</v>
      </c>
      <c r="P399" s="5" t="s">
        <v>70</v>
      </c>
      <c r="Q399" s="2">
        <v>1.0726000994992901E-6</v>
      </c>
    </row>
    <row r="400" spans="1:17" x14ac:dyDescent="0.25">
      <c r="B400" t="s">
        <v>24</v>
      </c>
      <c r="C400">
        <v>0.57773297150477998</v>
      </c>
      <c r="O400" s="3" t="s">
        <v>52</v>
      </c>
      <c r="P400" s="3" t="s">
        <v>71</v>
      </c>
      <c r="Q400" s="3">
        <v>0.30625867059037098</v>
      </c>
    </row>
    <row r="401" spans="1:18" x14ac:dyDescent="0.25">
      <c r="B401" t="s">
        <v>26</v>
      </c>
      <c r="C401">
        <v>0.52773669510669297</v>
      </c>
      <c r="O401" t="s">
        <v>53</v>
      </c>
      <c r="P401" t="s">
        <v>72</v>
      </c>
      <c r="Q401" t="s">
        <v>58</v>
      </c>
    </row>
    <row r="402" spans="1:18" x14ac:dyDescent="0.25">
      <c r="B402" t="s">
        <v>29</v>
      </c>
      <c r="C402">
        <v>0.51554851610330998</v>
      </c>
      <c r="O402" s="3" t="s">
        <v>54</v>
      </c>
      <c r="P402" s="3" t="s">
        <v>73</v>
      </c>
      <c r="Q402" s="3">
        <v>0.392876692984717</v>
      </c>
    </row>
    <row r="403" spans="1:18" x14ac:dyDescent="0.25">
      <c r="B403" t="s">
        <v>25</v>
      </c>
      <c r="C403">
        <v>0.36748803370067501</v>
      </c>
      <c r="O403" t="s">
        <v>55</v>
      </c>
      <c r="P403" t="s">
        <v>74</v>
      </c>
      <c r="Q403" s="2">
        <v>3.1108856499634098E-6</v>
      </c>
    </row>
    <row r="404" spans="1:18" x14ac:dyDescent="0.25">
      <c r="B404" t="s">
        <v>27</v>
      </c>
      <c r="C404">
        <v>0.233934343277476</v>
      </c>
      <c r="O404" t="s">
        <v>56</v>
      </c>
      <c r="P404" t="s">
        <v>75</v>
      </c>
      <c r="Q404" s="2">
        <v>4.39292300332957E-10</v>
      </c>
    </row>
    <row r="405" spans="1:18" x14ac:dyDescent="0.25">
      <c r="B405" t="s">
        <v>31</v>
      </c>
      <c r="C405">
        <v>0</v>
      </c>
    </row>
    <row r="408" spans="1:18" x14ac:dyDescent="0.25">
      <c r="A408" t="s">
        <v>84</v>
      </c>
    </row>
    <row r="410" spans="1:18" x14ac:dyDescent="0.25">
      <c r="B410" t="s">
        <v>34</v>
      </c>
      <c r="C410" t="s">
        <v>35</v>
      </c>
      <c r="D410" t="s">
        <v>37</v>
      </c>
      <c r="E410" t="s">
        <v>38</v>
      </c>
      <c r="F410" t="s">
        <v>39</v>
      </c>
      <c r="G410" t="s">
        <v>40</v>
      </c>
      <c r="H410" t="s">
        <v>41</v>
      </c>
      <c r="I410" t="s">
        <v>42</v>
      </c>
      <c r="J410" t="s">
        <v>43</v>
      </c>
      <c r="K410" t="s">
        <v>44</v>
      </c>
      <c r="L410" t="s">
        <v>45</v>
      </c>
      <c r="M410" t="s">
        <v>51</v>
      </c>
      <c r="N410" t="s">
        <v>52</v>
      </c>
      <c r="O410" t="s">
        <v>53</v>
      </c>
      <c r="P410" t="s">
        <v>54</v>
      </c>
      <c r="Q410" t="s">
        <v>55</v>
      </c>
      <c r="R410" t="s">
        <v>56</v>
      </c>
    </row>
    <row r="411" spans="1:18" x14ac:dyDescent="0.25">
      <c r="A411" t="s">
        <v>34</v>
      </c>
      <c r="B411">
        <v>1</v>
      </c>
      <c r="C411">
        <v>0.77963488022056504</v>
      </c>
      <c r="D411">
        <v>-6.5847278677918897E-2</v>
      </c>
      <c r="E411">
        <v>-0.16427544343606201</v>
      </c>
      <c r="F411">
        <v>-0.152152681667098</v>
      </c>
      <c r="G411">
        <v>-5.4807959778661996E-3</v>
      </c>
      <c r="H411">
        <v>1.5913482062823898E-2</v>
      </c>
      <c r="I411">
        <v>-7.8640129344109605E-2</v>
      </c>
      <c r="J411">
        <v>-6.67679991695731E-2</v>
      </c>
      <c r="K411">
        <v>1.9617278629548499E-2</v>
      </c>
      <c r="L411">
        <v>-0.21740158784538899</v>
      </c>
      <c r="M411">
        <v>-0.11678028805535901</v>
      </c>
      <c r="N411">
        <v>-0.12040912234845901</v>
      </c>
      <c r="O411">
        <v>-6.67679991695731E-2</v>
      </c>
      <c r="P411">
        <v>-5.2553394034954702E-2</v>
      </c>
      <c r="Q411">
        <v>-4.6936813390400602E-2</v>
      </c>
      <c r="R411">
        <v>-6.23208204934039E-2</v>
      </c>
    </row>
    <row r="412" spans="1:18" x14ac:dyDescent="0.25">
      <c r="A412" t="s">
        <v>35</v>
      </c>
      <c r="B412">
        <v>0.77963488022056504</v>
      </c>
      <c r="C412">
        <v>1</v>
      </c>
      <c r="D412">
        <v>-6.8866328703229604E-2</v>
      </c>
      <c r="E412">
        <v>2.5463975070033101E-2</v>
      </c>
      <c r="F412">
        <v>-0.149674594203517</v>
      </c>
      <c r="G412">
        <v>-5.1054846951186901E-2</v>
      </c>
      <c r="H412">
        <v>-4.8917352973498203E-2</v>
      </c>
      <c r="I412">
        <v>-0.120201945875666</v>
      </c>
      <c r="J412">
        <v>-0.10205531818607901</v>
      </c>
      <c r="K412">
        <v>-1.47750161813275E-2</v>
      </c>
      <c r="L412">
        <v>-7.7122348562063802E-3</v>
      </c>
      <c r="M412">
        <v>-0.169027879116709</v>
      </c>
      <c r="N412">
        <v>-0.12692694281643199</v>
      </c>
      <c r="O412">
        <v>-8.9479096256633597E-2</v>
      </c>
      <c r="P412">
        <v>-1.1377932348854E-3</v>
      </c>
      <c r="Q412">
        <v>3.4347321855215898E-2</v>
      </c>
      <c r="R412">
        <v>0.16253186286628701</v>
      </c>
    </row>
    <row r="413" spans="1:18" x14ac:dyDescent="0.25">
      <c r="A413" t="s">
        <v>37</v>
      </c>
      <c r="B413">
        <v>-6.5847278677918897E-2</v>
      </c>
      <c r="C413">
        <v>-6.8866328703229604E-2</v>
      </c>
      <c r="D413">
        <v>1</v>
      </c>
      <c r="E413">
        <v>0.115264950029126</v>
      </c>
      <c r="F413">
        <v>-0.178971224872811</v>
      </c>
      <c r="G413">
        <v>-7.4874172760048003E-3</v>
      </c>
      <c r="H413">
        <v>-0.24091266281739601</v>
      </c>
      <c r="I413">
        <v>2.0651936024787598E-2</v>
      </c>
      <c r="J413">
        <v>-9.1071440560879499E-2</v>
      </c>
      <c r="K413">
        <v>-0.138200901080935</v>
      </c>
      <c r="L413">
        <v>5.8285829855013398E-2</v>
      </c>
      <c r="M413">
        <v>-0.295289755320092</v>
      </c>
      <c r="N413">
        <v>-0.203176788698609</v>
      </c>
      <c r="O413">
        <v>-4.9876213548072798E-2</v>
      </c>
      <c r="P413">
        <v>5.1532065246942697E-2</v>
      </c>
      <c r="Q413">
        <v>-9.2981307975234503E-2</v>
      </c>
      <c r="R413">
        <v>0.35472572954885401</v>
      </c>
    </row>
    <row r="414" spans="1:18" x14ac:dyDescent="0.25">
      <c r="A414" t="s">
        <v>38</v>
      </c>
      <c r="B414">
        <v>-0.16427544343606201</v>
      </c>
      <c r="C414">
        <v>2.5463975070033101E-2</v>
      </c>
      <c r="D414">
        <v>0.115264950029126</v>
      </c>
      <c r="E414">
        <v>1</v>
      </c>
      <c r="F414">
        <v>-8.3631710041325094E-2</v>
      </c>
      <c r="G414">
        <v>-0.16261516556643901</v>
      </c>
      <c r="H414">
        <v>-0.20356772594751299</v>
      </c>
      <c r="I414">
        <v>-9.6720844109390594E-2</v>
      </c>
      <c r="J414">
        <v>-0.102350677387662</v>
      </c>
      <c r="K414">
        <v>-0.11201966750197601</v>
      </c>
      <c r="L414">
        <v>0.60050689909766997</v>
      </c>
      <c r="M414">
        <v>-0.29437025922321503</v>
      </c>
      <c r="N414">
        <v>-2.76575514184795E-2</v>
      </c>
      <c r="O414">
        <v>-6.3077630051320305E-2</v>
      </c>
      <c r="P414">
        <v>-8.9216039022277205E-2</v>
      </c>
      <c r="Q414">
        <v>8.8177349240188801E-2</v>
      </c>
      <c r="R414">
        <v>0.78432971106682703</v>
      </c>
    </row>
    <row r="415" spans="1:18" x14ac:dyDescent="0.25">
      <c r="A415" t="s">
        <v>39</v>
      </c>
      <c r="B415">
        <v>-0.152152681667098</v>
      </c>
      <c r="C415">
        <v>-0.149674594203517</v>
      </c>
      <c r="D415">
        <v>-0.178971224872811</v>
      </c>
      <c r="E415">
        <v>-8.3631710041324997E-2</v>
      </c>
      <c r="F415">
        <v>1</v>
      </c>
      <c r="G415">
        <v>0.205505974422282</v>
      </c>
      <c r="H415">
        <v>-2.9730322403038498E-2</v>
      </c>
      <c r="I415">
        <v>-2.0676568788288299E-2</v>
      </c>
      <c r="J415">
        <v>-5.9114017743410102E-2</v>
      </c>
      <c r="K415">
        <v>-5.5214961432303603E-2</v>
      </c>
      <c r="L415">
        <v>-0.17882360435907699</v>
      </c>
      <c r="M415">
        <v>-0.12211116761273701</v>
      </c>
      <c r="N415">
        <v>0.82574605060174899</v>
      </c>
      <c r="O415">
        <v>0.39803438613896103</v>
      </c>
      <c r="P415">
        <v>0.31329466502501901</v>
      </c>
      <c r="Q415">
        <v>-4.15561894034365E-2</v>
      </c>
      <c r="R415">
        <v>-0.18804662328294899</v>
      </c>
    </row>
    <row r="416" spans="1:18" x14ac:dyDescent="0.25">
      <c r="A416" t="s">
        <v>40</v>
      </c>
      <c r="B416">
        <v>-5.4807959778661996E-3</v>
      </c>
      <c r="C416">
        <v>-5.1054846951186901E-2</v>
      </c>
      <c r="D416">
        <v>-7.4874172760048003E-3</v>
      </c>
      <c r="E416">
        <v>-0.16261516556643901</v>
      </c>
      <c r="F416">
        <v>0.205505974422282</v>
      </c>
      <c r="G416">
        <v>1</v>
      </c>
      <c r="H416">
        <v>-6.4880872665457806E-2</v>
      </c>
      <c r="I416">
        <v>-4.5122747359590903E-2</v>
      </c>
      <c r="J416">
        <v>-3.8310663822168398E-2</v>
      </c>
      <c r="K416">
        <v>1.22963499719758E-2</v>
      </c>
      <c r="L416">
        <v>-0.113978594475504</v>
      </c>
      <c r="M416">
        <v>-7.1690014955893902E-2</v>
      </c>
      <c r="N416">
        <v>0.17748241867811501</v>
      </c>
      <c r="O416">
        <v>0.14185299847667801</v>
      </c>
      <c r="P416">
        <v>-3.0154496714417299E-2</v>
      </c>
      <c r="Q416">
        <v>-2.6931771223465701E-2</v>
      </c>
      <c r="R416">
        <v>-0.1339808008225</v>
      </c>
    </row>
    <row r="417" spans="1:18" x14ac:dyDescent="0.25">
      <c r="A417" t="s">
        <v>41</v>
      </c>
      <c r="B417">
        <v>1.5913482062823898E-2</v>
      </c>
      <c r="C417">
        <v>-4.8917352973498203E-2</v>
      </c>
      <c r="D417">
        <v>-0.24091266281739601</v>
      </c>
      <c r="E417">
        <v>-0.20356772594751299</v>
      </c>
      <c r="F417">
        <v>-2.9730322403038498E-2</v>
      </c>
      <c r="G417">
        <v>-6.4880872665457903E-2</v>
      </c>
      <c r="H417">
        <v>1</v>
      </c>
      <c r="I417">
        <v>-4.6933607009208698E-2</v>
      </c>
      <c r="J417">
        <v>0.27531443500497499</v>
      </c>
      <c r="K417">
        <v>4.6887316768956203E-2</v>
      </c>
      <c r="L417">
        <v>-0.110919296753407</v>
      </c>
      <c r="M417">
        <v>0.175002950298983</v>
      </c>
      <c r="N417">
        <v>-9.3940164441665901E-4</v>
      </c>
      <c r="O417">
        <v>-3.9848141908614902E-2</v>
      </c>
      <c r="P417">
        <v>-3.1364652667899097E-2</v>
      </c>
      <c r="Q417">
        <v>-2.8012593218027598E-2</v>
      </c>
      <c r="R417">
        <v>-0.35176786176005898</v>
      </c>
    </row>
    <row r="418" spans="1:18" x14ac:dyDescent="0.25">
      <c r="A418" t="s">
        <v>42</v>
      </c>
      <c r="B418">
        <v>-7.8640129344109605E-2</v>
      </c>
      <c r="C418">
        <v>-0.120201945875666</v>
      </c>
      <c r="D418">
        <v>2.0651936024787598E-2</v>
      </c>
      <c r="E418">
        <v>-9.6720844109390594E-2</v>
      </c>
      <c r="F418">
        <v>-2.0676568788288299E-2</v>
      </c>
      <c r="G418">
        <v>-4.5122747359590903E-2</v>
      </c>
      <c r="H418">
        <v>-4.6933607009208698E-2</v>
      </c>
      <c r="I418">
        <v>1</v>
      </c>
      <c r="J418">
        <v>-2.77132160253576E-2</v>
      </c>
      <c r="K418">
        <v>-2.58853011928089E-2</v>
      </c>
      <c r="L418">
        <v>-1.16652430510153E-2</v>
      </c>
      <c r="M418">
        <v>-8.2164848643494506E-2</v>
      </c>
      <c r="N418">
        <v>-5.74927179141324E-2</v>
      </c>
      <c r="O418">
        <v>-2.77132160253576E-2</v>
      </c>
      <c r="P418">
        <v>0.11620485286967</v>
      </c>
      <c r="Q418">
        <v>-1.9481938431709801E-2</v>
      </c>
      <c r="R418">
        <v>-6.2858374012638205E-2</v>
      </c>
    </row>
    <row r="419" spans="1:18" x14ac:dyDescent="0.25">
      <c r="A419" t="s">
        <v>43</v>
      </c>
      <c r="B419">
        <v>-6.67679991695731E-2</v>
      </c>
      <c r="C419">
        <v>-0.10205531818608</v>
      </c>
      <c r="D419">
        <v>-9.1071440560879499E-2</v>
      </c>
      <c r="E419">
        <v>-0.102350677387662</v>
      </c>
      <c r="F419">
        <v>-5.9114017743410102E-2</v>
      </c>
      <c r="G419">
        <v>-3.8310663822168398E-2</v>
      </c>
      <c r="H419">
        <v>0.27531443500497499</v>
      </c>
      <c r="I419">
        <v>-2.77132160253576E-2</v>
      </c>
      <c r="J419">
        <v>1</v>
      </c>
      <c r="K419">
        <v>-2.1977453279393398E-2</v>
      </c>
      <c r="L419">
        <v>-7.6613520583767206E-2</v>
      </c>
      <c r="M419">
        <v>0.197996994852707</v>
      </c>
      <c r="N419">
        <v>-4.8813166686822597E-2</v>
      </c>
      <c r="O419">
        <v>-2.3529411764705899E-2</v>
      </c>
      <c r="P419">
        <v>-1.85201063872047E-2</v>
      </c>
      <c r="Q419">
        <v>-1.65407923394712E-2</v>
      </c>
      <c r="R419">
        <v>-7.7583196969722198E-2</v>
      </c>
    </row>
    <row r="420" spans="1:18" x14ac:dyDescent="0.25">
      <c r="A420" t="s">
        <v>44</v>
      </c>
      <c r="B420">
        <v>1.9617278629548499E-2</v>
      </c>
      <c r="C420">
        <v>-1.47750161813275E-2</v>
      </c>
      <c r="D420">
        <v>-0.138200901080935</v>
      </c>
      <c r="E420">
        <v>-0.11201966750197601</v>
      </c>
      <c r="F420">
        <v>-5.5214961432303603E-2</v>
      </c>
      <c r="G420">
        <v>1.22963499719758E-2</v>
      </c>
      <c r="H420">
        <v>4.6887316768956203E-2</v>
      </c>
      <c r="I420">
        <v>-2.58853011928089E-2</v>
      </c>
      <c r="J420">
        <v>-2.1977453279393398E-2</v>
      </c>
      <c r="K420">
        <v>1</v>
      </c>
      <c r="L420">
        <v>-7.1560227940982796E-2</v>
      </c>
      <c r="M420">
        <v>-3.3400992471336703E-2</v>
      </c>
      <c r="N420">
        <v>-4.55935363368528E-2</v>
      </c>
      <c r="O420">
        <v>-2.1977453279393499E-2</v>
      </c>
      <c r="P420">
        <v>-1.7298552846303002E-2</v>
      </c>
      <c r="Q420">
        <v>-1.54497908609073E-2</v>
      </c>
      <c r="R420">
        <v>-0.13862661538121199</v>
      </c>
    </row>
    <row r="421" spans="1:18" x14ac:dyDescent="0.25">
      <c r="A421" t="s">
        <v>45</v>
      </c>
      <c r="B421">
        <v>-0.21740158784538899</v>
      </c>
      <c r="C421">
        <v>-7.7122348562063802E-3</v>
      </c>
      <c r="D421">
        <v>5.8285829855013398E-2</v>
      </c>
      <c r="E421">
        <v>0.60050689909766997</v>
      </c>
      <c r="F421">
        <v>-0.17882360435907699</v>
      </c>
      <c r="G421">
        <v>-0.113978594475504</v>
      </c>
      <c r="H421">
        <v>-0.110919296753407</v>
      </c>
      <c r="I421">
        <v>-1.16652430510153E-2</v>
      </c>
      <c r="J421">
        <v>-7.6613520583767206E-2</v>
      </c>
      <c r="K421">
        <v>-7.1560227940982796E-2</v>
      </c>
      <c r="L421">
        <v>1</v>
      </c>
      <c r="M421">
        <v>-0.21292612537823799</v>
      </c>
      <c r="N421">
        <v>-0.15893931340558901</v>
      </c>
      <c r="O421">
        <v>-4.6038399983823503E-2</v>
      </c>
      <c r="P421">
        <v>-6.0302848456160803E-2</v>
      </c>
      <c r="Q421">
        <v>-5.3858054210805702E-2</v>
      </c>
      <c r="R421">
        <v>0.50276441404411698</v>
      </c>
    </row>
    <row r="422" spans="1:18" x14ac:dyDescent="0.25">
      <c r="A422" t="s">
        <v>51</v>
      </c>
      <c r="B422">
        <v>-0.11678028805535901</v>
      </c>
      <c r="C422">
        <v>-0.169027879116709</v>
      </c>
      <c r="D422">
        <v>-0.295289755320092</v>
      </c>
      <c r="E422">
        <v>-0.29437025922321503</v>
      </c>
      <c r="F422">
        <v>-0.12211116761273701</v>
      </c>
      <c r="G422">
        <v>-7.1690014955893902E-2</v>
      </c>
      <c r="H422">
        <v>0.175002950298983</v>
      </c>
      <c r="I422">
        <v>-8.2164848643494506E-2</v>
      </c>
      <c r="J422">
        <v>0.197996994852707</v>
      </c>
      <c r="K422">
        <v>-3.3400992471336703E-2</v>
      </c>
      <c r="L422">
        <v>-0.21292612537823799</v>
      </c>
      <c r="M422">
        <v>1</v>
      </c>
      <c r="N422">
        <v>-0.129292545187741</v>
      </c>
      <c r="O422">
        <v>1.94919321357588E-2</v>
      </c>
      <c r="P422">
        <v>-5.4908883067693197E-2</v>
      </c>
      <c r="Q422">
        <v>-4.9040562371850602E-2</v>
      </c>
      <c r="R422">
        <v>-0.28962915127227601</v>
      </c>
    </row>
    <row r="423" spans="1:18" x14ac:dyDescent="0.25">
      <c r="A423" t="s">
        <v>52</v>
      </c>
      <c r="B423">
        <v>-0.12040912234845901</v>
      </c>
      <c r="C423">
        <v>-0.12692694281643199</v>
      </c>
      <c r="D423">
        <v>-0.203176788698609</v>
      </c>
      <c r="E423">
        <v>-2.76575514184795E-2</v>
      </c>
      <c r="F423">
        <v>0.82574605060174899</v>
      </c>
      <c r="G423">
        <v>0.17748241867811501</v>
      </c>
      <c r="H423">
        <v>-9.3940164441665901E-4</v>
      </c>
      <c r="I423">
        <v>-5.7492717914132498E-2</v>
      </c>
      <c r="J423">
        <v>-4.8813166686822597E-2</v>
      </c>
      <c r="K423">
        <v>-4.55935363368528E-2</v>
      </c>
      <c r="L423">
        <v>-0.15893931340558901</v>
      </c>
      <c r="M423">
        <v>-0.129292545187741</v>
      </c>
      <c r="N423">
        <v>1</v>
      </c>
      <c r="O423">
        <v>-4.8813166686822597E-2</v>
      </c>
      <c r="P423">
        <v>-3.8421064205793297E-2</v>
      </c>
      <c r="Q423">
        <v>-3.4314859277946003E-2</v>
      </c>
      <c r="R423">
        <v>-0.12491830300533401</v>
      </c>
    </row>
    <row r="424" spans="1:18" x14ac:dyDescent="0.25">
      <c r="A424" t="s">
        <v>53</v>
      </c>
      <c r="B424">
        <v>-6.67679991695731E-2</v>
      </c>
      <c r="C424">
        <v>-8.9479096256633597E-2</v>
      </c>
      <c r="D424">
        <v>-4.9876213548072798E-2</v>
      </c>
      <c r="E424">
        <v>-6.3077630051320305E-2</v>
      </c>
      <c r="F424">
        <v>0.39803438613896103</v>
      </c>
      <c r="G424">
        <v>0.14185299847667801</v>
      </c>
      <c r="H424">
        <v>-3.9848141908614798E-2</v>
      </c>
      <c r="I424">
        <v>-2.77132160253576E-2</v>
      </c>
      <c r="J424">
        <v>-2.3529411764705899E-2</v>
      </c>
      <c r="K424">
        <v>-2.1977453279393499E-2</v>
      </c>
      <c r="L424">
        <v>-4.6038399983823503E-2</v>
      </c>
      <c r="M424">
        <v>1.94919321357588E-2</v>
      </c>
      <c r="N424">
        <v>-4.8813166686822597E-2</v>
      </c>
      <c r="O424">
        <v>1</v>
      </c>
      <c r="P424">
        <v>-1.85201063872047E-2</v>
      </c>
      <c r="Q424">
        <v>-1.65407923394712E-2</v>
      </c>
      <c r="R424">
        <v>-8.87335799509337E-2</v>
      </c>
    </row>
    <row r="425" spans="1:18" x14ac:dyDescent="0.25">
      <c r="A425" t="s">
        <v>54</v>
      </c>
      <c r="B425">
        <v>-5.2553394034954702E-2</v>
      </c>
      <c r="C425">
        <v>-1.1377932348854E-3</v>
      </c>
      <c r="D425">
        <v>5.1532065246942697E-2</v>
      </c>
      <c r="E425">
        <v>-8.9216039022277205E-2</v>
      </c>
      <c r="F425">
        <v>0.31329466502501901</v>
      </c>
      <c r="G425">
        <v>-3.0154496714417299E-2</v>
      </c>
      <c r="H425">
        <v>-3.1364652667899097E-2</v>
      </c>
      <c r="I425">
        <v>0.11620485286967</v>
      </c>
      <c r="J425">
        <v>-1.85201063872047E-2</v>
      </c>
      <c r="K425">
        <v>-1.7298552846303002E-2</v>
      </c>
      <c r="L425">
        <v>-6.0302848456160803E-2</v>
      </c>
      <c r="M425">
        <v>-5.4908883067693197E-2</v>
      </c>
      <c r="N425">
        <v>-3.8421064205793297E-2</v>
      </c>
      <c r="O425">
        <v>-1.85201063872047E-2</v>
      </c>
      <c r="P425">
        <v>1</v>
      </c>
      <c r="Q425">
        <v>-1.30193324388659E-2</v>
      </c>
      <c r="R425">
        <v>-0.11514984181606699</v>
      </c>
    </row>
    <row r="426" spans="1:18" x14ac:dyDescent="0.25">
      <c r="A426" t="s">
        <v>55</v>
      </c>
      <c r="B426">
        <v>-4.6936813390400602E-2</v>
      </c>
      <c r="C426">
        <v>3.4347321855215898E-2</v>
      </c>
      <c r="D426">
        <v>-9.2981307975234503E-2</v>
      </c>
      <c r="E426">
        <v>8.8177349240188801E-2</v>
      </c>
      <c r="F426">
        <v>-4.15561894034365E-2</v>
      </c>
      <c r="G426">
        <v>-2.6931771223465701E-2</v>
      </c>
      <c r="H426">
        <v>-2.8012593218027598E-2</v>
      </c>
      <c r="I426">
        <v>-1.9481938431709801E-2</v>
      </c>
      <c r="J426">
        <v>-1.65407923394712E-2</v>
      </c>
      <c r="K426">
        <v>-1.54497908609073E-2</v>
      </c>
      <c r="L426">
        <v>-5.3858054210805702E-2</v>
      </c>
      <c r="M426">
        <v>-4.9040562371850602E-2</v>
      </c>
      <c r="N426">
        <v>-3.4314859277946003E-2</v>
      </c>
      <c r="O426">
        <v>-1.65407923394712E-2</v>
      </c>
      <c r="P426">
        <v>-1.30193324388659E-2</v>
      </c>
      <c r="Q426">
        <v>1</v>
      </c>
      <c r="R426">
        <v>0.111478528085152</v>
      </c>
    </row>
    <row r="427" spans="1:18" x14ac:dyDescent="0.25">
      <c r="A427" t="s">
        <v>56</v>
      </c>
      <c r="B427">
        <v>-6.23208204934039E-2</v>
      </c>
      <c r="C427">
        <v>0.16253186286628701</v>
      </c>
      <c r="D427">
        <v>0.35472572954885401</v>
      </c>
      <c r="E427">
        <v>0.78432971106682703</v>
      </c>
      <c r="F427">
        <v>-0.18804662328294899</v>
      </c>
      <c r="G427">
        <v>-0.1339808008225</v>
      </c>
      <c r="H427">
        <v>-0.35176786176005898</v>
      </c>
      <c r="I427">
        <v>-6.2858374012638205E-2</v>
      </c>
      <c r="J427">
        <v>-7.7583196969722198E-2</v>
      </c>
      <c r="K427">
        <v>-0.13862661538121199</v>
      </c>
      <c r="L427">
        <v>0.50276441404411698</v>
      </c>
      <c r="M427">
        <v>-0.28962915127227601</v>
      </c>
      <c r="N427">
        <v>-0.12491830300533401</v>
      </c>
      <c r="O427">
        <v>-8.87335799509337E-2</v>
      </c>
      <c r="P427">
        <v>-0.11514984181606699</v>
      </c>
      <c r="Q427">
        <v>0.111478528085152</v>
      </c>
      <c r="R427">
        <v>1</v>
      </c>
    </row>
    <row r="429" spans="1:18" s="6" customFormat="1" x14ac:dyDescent="0.25">
      <c r="B429" s="7">
        <v>0.16</v>
      </c>
    </row>
    <row r="431" spans="1:18" x14ac:dyDescent="0.25">
      <c r="A431" t="s">
        <v>4</v>
      </c>
    </row>
    <row r="432" spans="1:18" x14ac:dyDescent="0.25">
      <c r="A432" t="s">
        <v>6</v>
      </c>
      <c r="B432" t="s">
        <v>4</v>
      </c>
      <c r="C432" t="s">
        <v>5</v>
      </c>
      <c r="D432" t="s">
        <v>3</v>
      </c>
    </row>
    <row r="433" spans="1:17" x14ac:dyDescent="0.25">
      <c r="A433">
        <v>1</v>
      </c>
      <c r="B433">
        <v>91.451153772672299</v>
      </c>
      <c r="C433">
        <v>67.7306600028232</v>
      </c>
      <c r="D433">
        <v>182.37971322376001</v>
      </c>
    </row>
    <row r="434" spans="1:17" x14ac:dyDescent="0.25">
      <c r="A434">
        <v>2</v>
      </c>
      <c r="B434">
        <v>91.767297786734105</v>
      </c>
      <c r="C434">
        <v>67.973263529972897</v>
      </c>
      <c r="D434">
        <v>182.97776243765199</v>
      </c>
    </row>
    <row r="435" spans="1:17" x14ac:dyDescent="0.25">
      <c r="A435">
        <v>3</v>
      </c>
      <c r="B435">
        <v>87.668192205151996</v>
      </c>
      <c r="C435">
        <v>65.356306411751007</v>
      </c>
      <c r="D435">
        <v>173.19708774652199</v>
      </c>
    </row>
    <row r="436" spans="1:17" x14ac:dyDescent="0.25">
      <c r="A436">
        <v>4</v>
      </c>
      <c r="B436">
        <v>77.844760154181301</v>
      </c>
      <c r="C436">
        <v>60.600484205515002</v>
      </c>
      <c r="D436">
        <v>143.94781795740201</v>
      </c>
    </row>
    <row r="437" spans="1:17" x14ac:dyDescent="0.25">
      <c r="A437">
        <v>5</v>
      </c>
      <c r="B437">
        <v>93.278177621629794</v>
      </c>
      <c r="C437">
        <v>72.316393803154099</v>
      </c>
      <c r="D437">
        <v>173.63168225912</v>
      </c>
    </row>
    <row r="438" spans="1:17" x14ac:dyDescent="0.25">
      <c r="A438">
        <v>6</v>
      </c>
      <c r="B438">
        <v>68.3384698485104</v>
      </c>
      <c r="C438">
        <v>51.456735787325997</v>
      </c>
      <c r="D438">
        <v>133.051783749718</v>
      </c>
    </row>
    <row r="439" spans="1:17" x14ac:dyDescent="0.25">
      <c r="A439">
        <v>7</v>
      </c>
      <c r="B439">
        <v>77.241717910315501</v>
      </c>
      <c r="C439">
        <v>56.083997309993499</v>
      </c>
      <c r="D439">
        <v>158.346313544883</v>
      </c>
    </row>
    <row r="440" spans="1:17" x14ac:dyDescent="0.25">
      <c r="A440">
        <v>8</v>
      </c>
      <c r="B440">
        <v>77.844714837382796</v>
      </c>
      <c r="C440">
        <v>60.600477506958903</v>
      </c>
      <c r="D440">
        <v>143.94762460400699</v>
      </c>
    </row>
    <row r="441" spans="1:17" x14ac:dyDescent="0.25">
      <c r="A441">
        <v>9</v>
      </c>
      <c r="B441">
        <v>77.844712340128297</v>
      </c>
      <c r="C441">
        <v>60.6004795833055</v>
      </c>
      <c r="D441">
        <v>143.94760457461601</v>
      </c>
    </row>
    <row r="442" spans="1:17" x14ac:dyDescent="0.25">
      <c r="A442">
        <v>10</v>
      </c>
      <c r="B442">
        <v>87.657750518042405</v>
      </c>
      <c r="C442">
        <v>65.339699620621701</v>
      </c>
      <c r="D442">
        <v>173.21027895815499</v>
      </c>
    </row>
    <row r="443" spans="1:17" x14ac:dyDescent="0.25">
      <c r="A443" t="s">
        <v>7</v>
      </c>
      <c r="B443">
        <v>83.093694699474895</v>
      </c>
      <c r="C443">
        <v>62.805849776142203</v>
      </c>
      <c r="D443">
        <v>160.86376690558299</v>
      </c>
    </row>
    <row r="445" spans="1:17" x14ac:dyDescent="0.25">
      <c r="Q445" t="s">
        <v>83</v>
      </c>
    </row>
    <row r="446" spans="1:17" x14ac:dyDescent="0.25">
      <c r="A446" t="s">
        <v>8</v>
      </c>
      <c r="P446" t="s">
        <v>82</v>
      </c>
      <c r="Q446" s="2"/>
    </row>
    <row r="447" spans="1:17" x14ac:dyDescent="0.25">
      <c r="P447" t="s">
        <v>59</v>
      </c>
    </row>
    <row r="448" spans="1:17" x14ac:dyDescent="0.25">
      <c r="P448" t="s">
        <v>60</v>
      </c>
      <c r="Q448" s="2"/>
    </row>
    <row r="449" spans="16:17" x14ac:dyDescent="0.25">
      <c r="P449" s="5" t="s">
        <v>61</v>
      </c>
      <c r="Q449" s="2"/>
    </row>
    <row r="450" spans="16:17" x14ac:dyDescent="0.25">
      <c r="P450" t="s">
        <v>62</v>
      </c>
      <c r="Q450" s="2"/>
    </row>
    <row r="451" spans="16:17" x14ac:dyDescent="0.25">
      <c r="P451" t="s">
        <v>63</v>
      </c>
    </row>
    <row r="452" spans="16:17" x14ac:dyDescent="0.25">
      <c r="P452" t="s">
        <v>64</v>
      </c>
      <c r="Q452" s="2"/>
    </row>
    <row r="453" spans="16:17" x14ac:dyDescent="0.25">
      <c r="P453" t="s">
        <v>65</v>
      </c>
    </row>
    <row r="454" spans="16:17" x14ac:dyDescent="0.25">
      <c r="P454" t="s">
        <v>66</v>
      </c>
      <c r="Q454" s="2"/>
    </row>
    <row r="455" spans="16:17" x14ac:dyDescent="0.25">
      <c r="P455" t="s">
        <v>67</v>
      </c>
    </row>
    <row r="456" spans="16:17" x14ac:dyDescent="0.25">
      <c r="P456" t="s">
        <v>68</v>
      </c>
    </row>
    <row r="457" spans="16:17" x14ac:dyDescent="0.25">
      <c r="P457" s="5" t="s">
        <v>69</v>
      </c>
      <c r="Q457" s="2"/>
    </row>
    <row r="458" spans="16:17" x14ac:dyDescent="0.25">
      <c r="P458" s="5" t="s">
        <v>70</v>
      </c>
      <c r="Q458" s="2"/>
    </row>
    <row r="459" spans="16:17" x14ac:dyDescent="0.25">
      <c r="P459" s="5" t="s">
        <v>71</v>
      </c>
    </row>
    <row r="460" spans="16:17" x14ac:dyDescent="0.25">
      <c r="P460" t="s">
        <v>72</v>
      </c>
    </row>
    <row r="461" spans="16:17" x14ac:dyDescent="0.25">
      <c r="P461" s="5" t="s">
        <v>73</v>
      </c>
    </row>
    <row r="462" spans="16:17" x14ac:dyDescent="0.25">
      <c r="P462" t="s">
        <v>74</v>
      </c>
      <c r="Q462" s="2"/>
    </row>
    <row r="463" spans="16:17" x14ac:dyDescent="0.25">
      <c r="P463" t="s">
        <v>75</v>
      </c>
      <c r="Q463" s="2"/>
    </row>
  </sheetData>
  <phoneticPr fontId="1" type="noConversion"/>
  <conditionalFormatting sqref="B66:X88">
    <cfRule type="cellIs" dxfId="4" priority="5" operator="between">
      <formula>0.9</formula>
      <formula>0.999999</formula>
    </cfRule>
  </conditionalFormatting>
  <conditionalFormatting sqref="C93:C115">
    <cfRule type="cellIs" dxfId="3" priority="4" operator="greaterThan">
      <formula>0.05</formula>
    </cfRule>
  </conditionalFormatting>
  <conditionalFormatting sqref="B162:W183">
    <cfRule type="cellIs" dxfId="2" priority="3" operator="between">
      <formula>0.9</formula>
      <formula>0.999999</formula>
    </cfRule>
  </conditionalFormatting>
  <conditionalFormatting sqref="B230:V250">
    <cfRule type="cellIs" dxfId="1" priority="2" operator="between">
      <formula>0.9</formula>
      <formula>0.99999</formula>
    </cfRule>
  </conditionalFormatting>
  <conditionalFormatting sqref="B411:R427">
    <cfRule type="cellIs" dxfId="0" priority="1" operator="between">
      <formula>0.9</formula>
      <formula>0.999999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CCA0-22EF-41E5-B265-FA41713B48C7}">
  <dimension ref="A1:BF13"/>
  <sheetViews>
    <sheetView workbookViewId="0">
      <selection activeCell="D14" sqref="D14"/>
    </sheetView>
  </sheetViews>
  <sheetFormatPr baseColWidth="10" defaultRowHeight="15" x14ac:dyDescent="0.25"/>
  <sheetData>
    <row r="1" spans="1:58" x14ac:dyDescent="0.25">
      <c r="B1">
        <v>2</v>
      </c>
      <c r="E1">
        <v>3</v>
      </c>
      <c r="H1">
        <v>4</v>
      </c>
      <c r="K1">
        <v>5</v>
      </c>
      <c r="N1">
        <v>6</v>
      </c>
      <c r="Q1">
        <v>7</v>
      </c>
      <c r="T1">
        <v>8</v>
      </c>
      <c r="W1">
        <v>9</v>
      </c>
      <c r="Z1">
        <v>10</v>
      </c>
      <c r="AC1">
        <v>11</v>
      </c>
      <c r="AF1">
        <v>12</v>
      </c>
      <c r="AI1">
        <v>13</v>
      </c>
      <c r="AL1">
        <v>14</v>
      </c>
      <c r="AO1">
        <v>15</v>
      </c>
      <c r="AR1">
        <v>16</v>
      </c>
      <c r="AU1">
        <v>17</v>
      </c>
      <c r="AX1">
        <v>18</v>
      </c>
      <c r="BA1">
        <v>19</v>
      </c>
      <c r="BD1">
        <v>20</v>
      </c>
    </row>
    <row r="2" spans="1:58" x14ac:dyDescent="0.25">
      <c r="A2" t="s">
        <v>6</v>
      </c>
      <c r="B2" t="s">
        <v>4</v>
      </c>
      <c r="C2" t="s">
        <v>5</v>
      </c>
      <c r="D2" t="s">
        <v>3</v>
      </c>
      <c r="E2" t="s">
        <v>4</v>
      </c>
      <c r="F2" t="s">
        <v>5</v>
      </c>
      <c r="G2" t="s">
        <v>3</v>
      </c>
      <c r="H2" t="s">
        <v>4</v>
      </c>
      <c r="I2" t="s">
        <v>5</v>
      </c>
      <c r="J2" t="s">
        <v>3</v>
      </c>
      <c r="K2" t="s">
        <v>4</v>
      </c>
      <c r="L2" t="s">
        <v>5</v>
      </c>
      <c r="M2" t="s">
        <v>3</v>
      </c>
      <c r="N2" t="s">
        <v>4</v>
      </c>
      <c r="O2" t="s">
        <v>5</v>
      </c>
      <c r="P2" t="s">
        <v>3</v>
      </c>
      <c r="Q2" t="s">
        <v>4</v>
      </c>
      <c r="R2" t="s">
        <v>5</v>
      </c>
      <c r="S2" t="s">
        <v>3</v>
      </c>
      <c r="T2" t="s">
        <v>4</v>
      </c>
      <c r="U2" t="s">
        <v>5</v>
      </c>
      <c r="V2" t="s">
        <v>3</v>
      </c>
      <c r="W2" t="s">
        <v>4</v>
      </c>
      <c r="X2" t="s">
        <v>5</v>
      </c>
      <c r="Y2" t="s">
        <v>3</v>
      </c>
      <c r="Z2" t="s">
        <v>4</v>
      </c>
      <c r="AA2" t="s">
        <v>5</v>
      </c>
      <c r="AB2" t="s">
        <v>3</v>
      </c>
      <c r="AC2" t="s">
        <v>4</v>
      </c>
      <c r="AD2" t="s">
        <v>5</v>
      </c>
      <c r="AE2" t="s">
        <v>3</v>
      </c>
      <c r="AF2" t="s">
        <v>4</v>
      </c>
      <c r="AG2" t="s">
        <v>5</v>
      </c>
      <c r="AH2" t="s">
        <v>3</v>
      </c>
      <c r="AI2" t="s">
        <v>4</v>
      </c>
      <c r="AJ2" t="s">
        <v>5</v>
      </c>
      <c r="AK2" t="s">
        <v>3</v>
      </c>
      <c r="AL2" t="s">
        <v>4</v>
      </c>
      <c r="AM2" t="s">
        <v>5</v>
      </c>
      <c r="AN2" t="s">
        <v>3</v>
      </c>
      <c r="AO2" t="s">
        <v>4</v>
      </c>
      <c r="AP2" t="s">
        <v>5</v>
      </c>
      <c r="AQ2" t="s">
        <v>3</v>
      </c>
      <c r="AR2" t="s">
        <v>4</v>
      </c>
      <c r="AS2" t="s">
        <v>5</v>
      </c>
      <c r="AT2" t="s">
        <v>3</v>
      </c>
      <c r="AU2" t="s">
        <v>4</v>
      </c>
      <c r="AV2" t="s">
        <v>5</v>
      </c>
      <c r="AW2" t="s">
        <v>3</v>
      </c>
      <c r="AX2" t="s">
        <v>4</v>
      </c>
      <c r="AY2" t="s">
        <v>5</v>
      </c>
      <c r="AZ2" t="s">
        <v>3</v>
      </c>
      <c r="BA2" t="s">
        <v>4</v>
      </c>
      <c r="BB2" t="s">
        <v>5</v>
      </c>
      <c r="BC2" t="s">
        <v>3</v>
      </c>
      <c r="BD2" t="s">
        <v>4</v>
      </c>
      <c r="BE2" t="s">
        <v>5</v>
      </c>
      <c r="BF2" t="s">
        <v>3</v>
      </c>
    </row>
    <row r="3" spans="1:58" x14ac:dyDescent="0.25">
      <c r="A3">
        <v>1</v>
      </c>
      <c r="B3">
        <v>107.33313013101299</v>
      </c>
      <c r="C3">
        <v>86.887670343765095</v>
      </c>
      <c r="D3">
        <v>185.70739264879799</v>
      </c>
      <c r="E3">
        <v>94.474327892740405</v>
      </c>
      <c r="F3">
        <v>76.112815353955597</v>
      </c>
      <c r="G3">
        <v>164.86012595808299</v>
      </c>
      <c r="H3">
        <v>85.610432031258995</v>
      </c>
      <c r="I3">
        <v>64.159750795006303</v>
      </c>
      <c r="J3">
        <v>167.83804343689499</v>
      </c>
      <c r="K3">
        <v>73.452788434758105</v>
      </c>
      <c r="L3">
        <v>45.486799792120102</v>
      </c>
      <c r="M3">
        <v>180.65574489820401</v>
      </c>
      <c r="N3">
        <v>67.663071705644299</v>
      </c>
      <c r="O3">
        <v>40.490961482028197</v>
      </c>
      <c r="P3">
        <v>171.822827562839</v>
      </c>
      <c r="Q3">
        <v>82.158305969928307</v>
      </c>
      <c r="R3">
        <v>37.646302042475803</v>
      </c>
      <c r="S3">
        <v>252.78765435849601</v>
      </c>
      <c r="T3">
        <v>60.367071381333702</v>
      </c>
      <c r="U3">
        <v>30.244968126930502</v>
      </c>
      <c r="V3">
        <v>175.83513385654501</v>
      </c>
      <c r="W3">
        <v>68.404473292333506</v>
      </c>
      <c r="X3">
        <v>29.963677755838699</v>
      </c>
      <c r="Y3">
        <v>215.76085618223101</v>
      </c>
      <c r="Z3">
        <v>67.449738754459602</v>
      </c>
      <c r="AA3">
        <v>27.345073507274599</v>
      </c>
      <c r="AB3">
        <v>221.18428886866801</v>
      </c>
      <c r="AC3">
        <v>65.858966064178304</v>
      </c>
      <c r="AD3">
        <v>26.311300051220499</v>
      </c>
      <c r="AE3">
        <v>217.45835244718299</v>
      </c>
      <c r="AF3">
        <v>74.966526044927093</v>
      </c>
      <c r="AG3">
        <v>28.425648903576199</v>
      </c>
      <c r="AH3">
        <v>253.373221753439</v>
      </c>
      <c r="AI3">
        <v>79.417011483229601</v>
      </c>
      <c r="AJ3">
        <v>34.908480060596503</v>
      </c>
      <c r="AK3">
        <v>250.03304860332301</v>
      </c>
      <c r="AL3">
        <v>73.474931174106501</v>
      </c>
      <c r="AM3">
        <v>27.573161167336099</v>
      </c>
      <c r="AN3">
        <v>249.43171620005899</v>
      </c>
      <c r="AO3">
        <v>69.854863976467797</v>
      </c>
      <c r="AP3">
        <v>21.566115545301098</v>
      </c>
      <c r="AQ3">
        <v>254.96173296260699</v>
      </c>
      <c r="AR3">
        <v>73.192672949400901</v>
      </c>
      <c r="AS3">
        <v>25.565281470654099</v>
      </c>
      <c r="AT3">
        <v>255.76434028459701</v>
      </c>
      <c r="AU3">
        <v>60.820866084870403</v>
      </c>
      <c r="AV3">
        <v>27.896333847277599</v>
      </c>
      <c r="AW3">
        <v>187.03157299564299</v>
      </c>
      <c r="AX3">
        <v>71.918692661384696</v>
      </c>
      <c r="AY3">
        <v>29.564889203342702</v>
      </c>
      <c r="AZ3">
        <v>234.274939250546</v>
      </c>
      <c r="BA3">
        <v>71.340784591245296</v>
      </c>
      <c r="BB3">
        <v>21.669113048745</v>
      </c>
      <c r="BC3">
        <v>261.74885883749698</v>
      </c>
    </row>
    <row r="4" spans="1:58" x14ac:dyDescent="0.25">
      <c r="A4">
        <v>2</v>
      </c>
      <c r="B4">
        <v>107.594871393155</v>
      </c>
      <c r="C4">
        <v>87.453295762739501</v>
      </c>
      <c r="D4">
        <v>184.80424464308101</v>
      </c>
      <c r="E4">
        <v>101.136826151755</v>
      </c>
      <c r="F4">
        <v>74.970206781324507</v>
      </c>
      <c r="G4">
        <v>201.44220040507301</v>
      </c>
      <c r="H4">
        <v>91.629342595197599</v>
      </c>
      <c r="I4">
        <v>67.954851719762601</v>
      </c>
      <c r="J4">
        <v>182.38155761769801</v>
      </c>
      <c r="K4">
        <v>82.307065789860204</v>
      </c>
      <c r="L4">
        <v>43.844275914413302</v>
      </c>
      <c r="M4">
        <v>229.747760312407</v>
      </c>
      <c r="N4">
        <v>72.482945468961503</v>
      </c>
      <c r="O4">
        <v>42.383970804222898</v>
      </c>
      <c r="P4">
        <v>187.862348350459</v>
      </c>
      <c r="Q4">
        <v>70.599758063566895</v>
      </c>
      <c r="R4">
        <v>29.445798364203601</v>
      </c>
      <c r="S4">
        <v>228.35660357779301</v>
      </c>
      <c r="T4">
        <v>69.979348832799005</v>
      </c>
      <c r="U4">
        <v>28.365442033715102</v>
      </c>
      <c r="V4">
        <v>229.499324895954</v>
      </c>
      <c r="W4">
        <v>68.613336067194396</v>
      </c>
      <c r="X4">
        <v>25.885046349390301</v>
      </c>
      <c r="Y4">
        <v>232.40511331877701</v>
      </c>
      <c r="Z4">
        <v>65.837123046640897</v>
      </c>
      <c r="AA4">
        <v>25.449370544801599</v>
      </c>
      <c r="AB4">
        <v>220.65684097035799</v>
      </c>
      <c r="AC4">
        <v>69.622349457656796</v>
      </c>
      <c r="AD4">
        <v>26.5773806404239</v>
      </c>
      <c r="AE4">
        <v>234.62806325705</v>
      </c>
      <c r="AF4">
        <v>59.300078263980801</v>
      </c>
      <c r="AG4">
        <v>27.118702045421301</v>
      </c>
      <c r="AH4">
        <v>182.66202043512601</v>
      </c>
      <c r="AI4">
        <v>69.292021849144106</v>
      </c>
      <c r="AJ4">
        <v>21.735531244525401</v>
      </c>
      <c r="AK4">
        <v>251.59190250018301</v>
      </c>
      <c r="AL4">
        <v>79.549365977525198</v>
      </c>
      <c r="AM4">
        <v>28.236892686974301</v>
      </c>
      <c r="AN4">
        <v>276.24718025797</v>
      </c>
      <c r="AO4">
        <v>69.877608505139705</v>
      </c>
      <c r="AP4">
        <v>26.578440668648799</v>
      </c>
      <c r="AQ4">
        <v>235.857751878355</v>
      </c>
      <c r="AR4">
        <v>64.613428240655693</v>
      </c>
      <c r="AS4">
        <v>26.1000505641491</v>
      </c>
      <c r="AT4">
        <v>212.248042667264</v>
      </c>
      <c r="AU4">
        <v>71.354837129763297</v>
      </c>
      <c r="AV4">
        <v>24.8188879118809</v>
      </c>
      <c r="AW4">
        <v>249.74264246497901</v>
      </c>
      <c r="AX4">
        <v>63.625103110414699</v>
      </c>
      <c r="AY4">
        <v>24.174528598104398</v>
      </c>
      <c r="AZ4">
        <v>214.85230540760401</v>
      </c>
      <c r="BA4">
        <v>73.248814890496405</v>
      </c>
      <c r="BB4">
        <v>27.903568407525199</v>
      </c>
      <c r="BC4">
        <v>247.072259741886</v>
      </c>
    </row>
    <row r="5" spans="1:58" x14ac:dyDescent="0.25">
      <c r="A5">
        <v>3</v>
      </c>
      <c r="B5">
        <v>109.53981077693</v>
      </c>
      <c r="C5">
        <v>87.188113899297207</v>
      </c>
      <c r="D5">
        <v>195.22131547452301</v>
      </c>
      <c r="E5">
        <v>95.870646877079295</v>
      </c>
      <c r="F5">
        <v>66.624467556638393</v>
      </c>
      <c r="G5">
        <v>207.981000938769</v>
      </c>
      <c r="H5">
        <v>92.233656992386898</v>
      </c>
      <c r="I5">
        <v>67.665547487109293</v>
      </c>
      <c r="J5">
        <v>186.411410095951</v>
      </c>
      <c r="K5">
        <v>80.002592191081902</v>
      </c>
      <c r="L5">
        <v>45.912436580987503</v>
      </c>
      <c r="M5">
        <v>210.681522029777</v>
      </c>
      <c r="N5">
        <v>62.314266116697702</v>
      </c>
      <c r="O5">
        <v>32.719736708391402</v>
      </c>
      <c r="P5">
        <v>175.759962181872</v>
      </c>
      <c r="Q5">
        <v>84.887470356349795</v>
      </c>
      <c r="R5">
        <v>29.927894650345099</v>
      </c>
      <c r="S5">
        <v>295.56584389603398</v>
      </c>
      <c r="T5">
        <v>77.464762673693599</v>
      </c>
      <c r="U5">
        <v>35.892461119867598</v>
      </c>
      <c r="V5">
        <v>236.82525196335999</v>
      </c>
      <c r="W5">
        <v>52.507569421388602</v>
      </c>
      <c r="X5">
        <v>25.8292599460434</v>
      </c>
      <c r="Y5">
        <v>154.774422410212</v>
      </c>
      <c r="Z5">
        <v>74.982511811012102</v>
      </c>
      <c r="AA5">
        <v>28.414502626071901</v>
      </c>
      <c r="AB5">
        <v>253.493213686616</v>
      </c>
      <c r="AC5">
        <v>63.867294031373902</v>
      </c>
      <c r="AD5">
        <v>22.9671344980047</v>
      </c>
      <c r="AE5">
        <v>220.65123890928899</v>
      </c>
      <c r="AF5">
        <v>74.403601193974893</v>
      </c>
      <c r="AG5">
        <v>27.3724769943891</v>
      </c>
      <c r="AH5">
        <v>254.68957729238701</v>
      </c>
      <c r="AI5">
        <v>60.891046028408802</v>
      </c>
      <c r="AJ5">
        <v>27.890517810854401</v>
      </c>
      <c r="AK5">
        <v>187.39307086236701</v>
      </c>
      <c r="AL5">
        <v>63.127512006934403</v>
      </c>
      <c r="AM5">
        <v>24.910836656727302</v>
      </c>
      <c r="AN5">
        <v>209.62476751606201</v>
      </c>
      <c r="AO5">
        <v>63.141279238356802</v>
      </c>
      <c r="AP5">
        <v>24.9117047463542</v>
      </c>
      <c r="AQ5">
        <v>209.6879814577</v>
      </c>
      <c r="AR5">
        <v>73.425197843232397</v>
      </c>
      <c r="AS5">
        <v>27.556160133758699</v>
      </c>
      <c r="AT5">
        <v>249.256509062882</v>
      </c>
      <c r="AU5">
        <v>66.461339023714103</v>
      </c>
      <c r="AV5">
        <v>25.720185865516498</v>
      </c>
      <c r="AW5">
        <v>222.635759463472</v>
      </c>
      <c r="AX5">
        <v>70.324783440938702</v>
      </c>
      <c r="AY5">
        <v>25.0283078709287</v>
      </c>
      <c r="AZ5">
        <v>243.96127312597699</v>
      </c>
      <c r="BA5">
        <v>71.942066434266707</v>
      </c>
      <c r="BB5">
        <v>29.560702120552001</v>
      </c>
      <c r="BC5">
        <v>234.40396297017301</v>
      </c>
    </row>
    <row r="6" spans="1:58" x14ac:dyDescent="0.25">
      <c r="A6">
        <v>4</v>
      </c>
      <c r="B6">
        <v>109.539810419106</v>
      </c>
      <c r="C6">
        <v>87.188114063401997</v>
      </c>
      <c r="D6">
        <v>195.221313115969</v>
      </c>
      <c r="E6">
        <v>90.561604823024496</v>
      </c>
      <c r="F6">
        <v>70.9179193897114</v>
      </c>
      <c r="G6">
        <v>165.86239898405799</v>
      </c>
      <c r="H6">
        <v>85.610431725822195</v>
      </c>
      <c r="I6">
        <v>64.159750976139193</v>
      </c>
      <c r="J6">
        <v>167.83804126627399</v>
      </c>
      <c r="K6">
        <v>83.031702261375401</v>
      </c>
      <c r="L6">
        <v>41.515846372416803</v>
      </c>
      <c r="M6">
        <v>242.17581650238299</v>
      </c>
      <c r="N6">
        <v>73.490725642704902</v>
      </c>
      <c r="O6">
        <v>36.845531409275203</v>
      </c>
      <c r="P6">
        <v>213.96397020418601</v>
      </c>
      <c r="Q6">
        <v>69.624617965171097</v>
      </c>
      <c r="R6">
        <v>26.486900607885101</v>
      </c>
      <c r="S6">
        <v>234.98586783476699</v>
      </c>
      <c r="T6">
        <v>60.598912825183703</v>
      </c>
      <c r="U6">
        <v>30.135507876503201</v>
      </c>
      <c r="V6">
        <v>177.375298461792</v>
      </c>
      <c r="W6">
        <v>58.606179170432199</v>
      </c>
      <c r="X6">
        <v>29.287097191646101</v>
      </c>
      <c r="Y6">
        <v>170.99599342244599</v>
      </c>
      <c r="Z6">
        <v>72.539036516936306</v>
      </c>
      <c r="AA6">
        <v>25.831356571513901</v>
      </c>
      <c r="AB6">
        <v>251.58514297438899</v>
      </c>
      <c r="AC6">
        <v>64.189923642472493</v>
      </c>
      <c r="AD6">
        <v>26.5370422645947</v>
      </c>
      <c r="AE6">
        <v>208.52596892433701</v>
      </c>
      <c r="AF6">
        <v>73.498702745486099</v>
      </c>
      <c r="AG6">
        <v>27.148209161651</v>
      </c>
      <c r="AH6">
        <v>251.17559481685399</v>
      </c>
      <c r="AI6">
        <v>68.850094121987695</v>
      </c>
      <c r="AJ6">
        <v>25.724636493447498</v>
      </c>
      <c r="AK6">
        <v>234.16434836472499</v>
      </c>
      <c r="AL6">
        <v>67.361529374940304</v>
      </c>
      <c r="AM6">
        <v>30.128804900602301</v>
      </c>
      <c r="AN6">
        <v>210.08697319323599</v>
      </c>
      <c r="AO6">
        <v>68.843577734809003</v>
      </c>
      <c r="AP6">
        <v>26.6614778464666</v>
      </c>
      <c r="AQ6">
        <v>230.541627306789</v>
      </c>
      <c r="AR6">
        <v>60.843548055464701</v>
      </c>
      <c r="AS6">
        <v>20.600356528745099</v>
      </c>
      <c r="AT6">
        <v>215.10911557455699</v>
      </c>
      <c r="AU6">
        <v>66.770811927372606</v>
      </c>
      <c r="AV6">
        <v>22.783877924006799</v>
      </c>
      <c r="AW6">
        <v>235.38739227360799</v>
      </c>
      <c r="AX6">
        <v>60.962018806356902</v>
      </c>
      <c r="AY6">
        <v>27.867666857116198</v>
      </c>
      <c r="AZ6">
        <v>187.82370127844601</v>
      </c>
      <c r="BA6">
        <v>69.448864524042506</v>
      </c>
      <c r="BB6">
        <v>24.709423467708099</v>
      </c>
      <c r="BC6">
        <v>240.950055239991</v>
      </c>
    </row>
    <row r="7" spans="1:58" x14ac:dyDescent="0.25">
      <c r="A7">
        <v>5</v>
      </c>
      <c r="B7">
        <v>114.05838563842499</v>
      </c>
      <c r="C7">
        <v>89.205519356980304</v>
      </c>
      <c r="D7">
        <v>209.32770638396099</v>
      </c>
      <c r="E7">
        <v>101.136826020585</v>
      </c>
      <c r="F7">
        <v>74.970206808406701</v>
      </c>
      <c r="G7">
        <v>201.442199667267</v>
      </c>
      <c r="H7">
        <v>87.302421884310604</v>
      </c>
      <c r="I7">
        <v>72.504342234366206</v>
      </c>
      <c r="J7">
        <v>144.02839387576401</v>
      </c>
      <c r="K7">
        <v>81.254304597314501</v>
      </c>
      <c r="L7">
        <v>49.158417710720997</v>
      </c>
      <c r="M7">
        <v>204.28853766258899</v>
      </c>
      <c r="N7">
        <v>87.6126181361428</v>
      </c>
      <c r="O7">
        <v>37.803132499339704</v>
      </c>
      <c r="P7">
        <v>278.54897974388803</v>
      </c>
      <c r="Q7">
        <v>57.325603826070903</v>
      </c>
      <c r="R7">
        <v>30.163977862673001</v>
      </c>
      <c r="S7">
        <v>161.445170019096</v>
      </c>
      <c r="T7">
        <v>88.487075458139898</v>
      </c>
      <c r="U7">
        <v>32.037056354619303</v>
      </c>
      <c r="V7">
        <v>304.87881535496899</v>
      </c>
      <c r="W7">
        <v>74.601600985020696</v>
      </c>
      <c r="X7">
        <v>27.8755036285846</v>
      </c>
      <c r="Y7">
        <v>253.71830751802599</v>
      </c>
      <c r="Z7">
        <v>72.553760662420004</v>
      </c>
      <c r="AA7">
        <v>25.830721660259599</v>
      </c>
      <c r="AB7">
        <v>251.65874350403399</v>
      </c>
      <c r="AC7">
        <v>58.539164652258599</v>
      </c>
      <c r="AD7">
        <v>29.310495575216599</v>
      </c>
      <c r="AE7">
        <v>170.58239611425299</v>
      </c>
      <c r="AF7">
        <v>65.923779315231499</v>
      </c>
      <c r="AG7">
        <v>27.8873761628778</v>
      </c>
      <c r="AH7">
        <v>211.729991399254</v>
      </c>
      <c r="AI7">
        <v>64.853022227862894</v>
      </c>
      <c r="AJ7">
        <v>22.131124495497101</v>
      </c>
      <c r="AK7">
        <v>228.62029686859799</v>
      </c>
      <c r="AL7">
        <v>62.908621389521301</v>
      </c>
      <c r="AM7">
        <v>25.955313304392501</v>
      </c>
      <c r="AN7">
        <v>204.56296904918099</v>
      </c>
      <c r="AO7">
        <v>62.063648903116601</v>
      </c>
      <c r="AP7">
        <v>23.253186784219501</v>
      </c>
      <c r="AQ7">
        <v>210.83708702555501</v>
      </c>
      <c r="AR7">
        <v>69.905762282164702</v>
      </c>
      <c r="AS7">
        <v>31.924256423816701</v>
      </c>
      <c r="AT7">
        <v>215.50153473916501</v>
      </c>
      <c r="AU7">
        <v>69.2539970189559</v>
      </c>
      <c r="AV7">
        <v>23.6083174338875</v>
      </c>
      <c r="AW7">
        <v>244.22910209505201</v>
      </c>
      <c r="AX7">
        <v>66.745144902717499</v>
      </c>
      <c r="AY7">
        <v>24.1723786864933</v>
      </c>
      <c r="AZ7">
        <v>229.940748731577</v>
      </c>
      <c r="BA7">
        <v>61.040673039778497</v>
      </c>
      <c r="BB7">
        <v>27.843636024186299</v>
      </c>
      <c r="BC7">
        <v>188.29598159954901</v>
      </c>
    </row>
    <row r="8" spans="1:58" x14ac:dyDescent="0.25">
      <c r="A8">
        <v>6</v>
      </c>
      <c r="B8">
        <v>110.84757747758999</v>
      </c>
      <c r="C8">
        <v>91.971998511010895</v>
      </c>
      <c r="D8">
        <v>183.20396351614301</v>
      </c>
      <c r="E8">
        <v>96.018804306649002</v>
      </c>
      <c r="F8">
        <v>64.794246676175106</v>
      </c>
      <c r="G8">
        <v>215.71294189013199</v>
      </c>
      <c r="H8">
        <v>87.705627422291499</v>
      </c>
      <c r="I8">
        <v>58.942164362906901</v>
      </c>
      <c r="J8">
        <v>197.96556914993201</v>
      </c>
      <c r="K8">
        <v>72.677929667106</v>
      </c>
      <c r="L8">
        <v>45.351989230775601</v>
      </c>
      <c r="M8">
        <v>177.427368006373</v>
      </c>
      <c r="N8">
        <v>58.009566037872297</v>
      </c>
      <c r="O8">
        <v>30.738656512390801</v>
      </c>
      <c r="P8">
        <v>162.548052552218</v>
      </c>
      <c r="Q8">
        <v>65.397570280805297</v>
      </c>
      <c r="R8">
        <v>26.3559764536198</v>
      </c>
      <c r="S8">
        <v>215.05701328501601</v>
      </c>
      <c r="T8">
        <v>67.0200312395324</v>
      </c>
      <c r="U8">
        <v>28.2361236583025</v>
      </c>
      <c r="V8">
        <v>215.691676967581</v>
      </c>
      <c r="W8">
        <v>59.307198437704102</v>
      </c>
      <c r="X8">
        <v>28.967074315123401</v>
      </c>
      <c r="Y8">
        <v>175.611007574263</v>
      </c>
      <c r="Z8">
        <v>63.004875426327999</v>
      </c>
      <c r="AA8">
        <v>26.2982701812873</v>
      </c>
      <c r="AB8">
        <v>203.713528865651</v>
      </c>
      <c r="AC8">
        <v>69.405457780337599</v>
      </c>
      <c r="AD8">
        <v>25.818266421447401</v>
      </c>
      <c r="AE8">
        <v>236.48969132274999</v>
      </c>
      <c r="AF8">
        <v>71.508830216595598</v>
      </c>
      <c r="AG8">
        <v>27.754862081391899</v>
      </c>
      <c r="AH8">
        <v>239.232374734877</v>
      </c>
      <c r="AI8">
        <v>70.304612446108905</v>
      </c>
      <c r="AJ8">
        <v>26.110007457471699</v>
      </c>
      <c r="AK8">
        <v>239.71726490255099</v>
      </c>
      <c r="AL8">
        <v>67.302937278611196</v>
      </c>
      <c r="AM8">
        <v>21.424240598909702</v>
      </c>
      <c r="AN8">
        <v>243.17127455080001</v>
      </c>
      <c r="AO8">
        <v>59.652861220825102</v>
      </c>
      <c r="AP8">
        <v>29.230242128771</v>
      </c>
      <c r="AQ8">
        <v>176.27290107370001</v>
      </c>
      <c r="AR8">
        <v>71.1815318111029</v>
      </c>
      <c r="AS8">
        <v>29.3606569361318</v>
      </c>
      <c r="AT8">
        <v>231.49488549849201</v>
      </c>
      <c r="AU8">
        <v>65.546467222530296</v>
      </c>
      <c r="AV8">
        <v>34.4491694898419</v>
      </c>
      <c r="AW8">
        <v>184.752775197836</v>
      </c>
      <c r="AX8">
        <v>71.918803769218997</v>
      </c>
      <c r="AY8">
        <v>29.564894128014402</v>
      </c>
      <c r="AZ8">
        <v>234.27545739383601</v>
      </c>
      <c r="BA8">
        <v>78.441114404001993</v>
      </c>
      <c r="BB8">
        <v>27.766874054297102</v>
      </c>
      <c r="BC8">
        <v>272.69236907787098</v>
      </c>
    </row>
    <row r="9" spans="1:58" x14ac:dyDescent="0.25">
      <c r="A9">
        <v>7</v>
      </c>
      <c r="B9">
        <v>114.05838579802101</v>
      </c>
      <c r="C9">
        <v>89.205518536861703</v>
      </c>
      <c r="D9">
        <v>209.327710299134</v>
      </c>
      <c r="E9">
        <v>96.320907747385306</v>
      </c>
      <c r="F9">
        <v>64.509443514291306</v>
      </c>
      <c r="G9">
        <v>218.26485397424599</v>
      </c>
      <c r="H9">
        <v>93.0165899896691</v>
      </c>
      <c r="I9">
        <v>67.6480995396753</v>
      </c>
      <c r="J9">
        <v>190.26247004797901</v>
      </c>
      <c r="K9">
        <v>83.031705426716499</v>
      </c>
      <c r="L9">
        <v>41.515846276428697</v>
      </c>
      <c r="M9">
        <v>242.175832169486</v>
      </c>
      <c r="N9">
        <v>80.010265168860002</v>
      </c>
      <c r="O9">
        <v>41.229740240277003</v>
      </c>
      <c r="P9">
        <v>228.66894406176101</v>
      </c>
      <c r="Q9">
        <v>60.092082723885099</v>
      </c>
      <c r="R9">
        <v>29.3454037223661</v>
      </c>
      <c r="S9">
        <v>177.95435222970801</v>
      </c>
      <c r="T9">
        <v>76.481033259195996</v>
      </c>
      <c r="U9">
        <v>33.225416191480797</v>
      </c>
      <c r="V9">
        <v>242.294232018771</v>
      </c>
      <c r="W9">
        <v>78.279199416003493</v>
      </c>
      <c r="X9">
        <v>26.754056069530399</v>
      </c>
      <c r="Y9">
        <v>275.79224891081702</v>
      </c>
      <c r="Z9">
        <v>67.645409730114196</v>
      </c>
      <c r="AA9">
        <v>24.557839249162299</v>
      </c>
      <c r="AB9">
        <v>232.81442990709701</v>
      </c>
      <c r="AC9">
        <v>74.9757832587499</v>
      </c>
      <c r="AD9">
        <v>28.417706279786799</v>
      </c>
      <c r="AE9">
        <v>253.44841167810799</v>
      </c>
      <c r="AF9">
        <v>65.064282657807794</v>
      </c>
      <c r="AG9">
        <v>32.176022265313598</v>
      </c>
      <c r="AH9">
        <v>191.13594749570299</v>
      </c>
      <c r="AI9">
        <v>64.537591048464094</v>
      </c>
      <c r="AJ9">
        <v>26.401027005946698</v>
      </c>
      <c r="AK9">
        <v>210.72775321144701</v>
      </c>
      <c r="AL9">
        <v>71.534544933289297</v>
      </c>
      <c r="AM9">
        <v>27.723217974406101</v>
      </c>
      <c r="AN9">
        <v>239.477964942342</v>
      </c>
      <c r="AO9">
        <v>73.442546033185707</v>
      </c>
      <c r="AP9">
        <v>27.564737316928898</v>
      </c>
      <c r="AQ9">
        <v>249.30747944550299</v>
      </c>
      <c r="AR9">
        <v>59.647586653376401</v>
      </c>
      <c r="AS9">
        <v>27.702134855263701</v>
      </c>
      <c r="AT9">
        <v>182.10515187947499</v>
      </c>
      <c r="AU9">
        <v>58.218380601395303</v>
      </c>
      <c r="AV9">
        <v>27.2597580949171</v>
      </c>
      <c r="AW9">
        <v>176.89310020956199</v>
      </c>
      <c r="AX9">
        <v>64.239808042461206</v>
      </c>
      <c r="AY9">
        <v>23.867964855628198</v>
      </c>
      <c r="AZ9">
        <v>218.998540258654</v>
      </c>
      <c r="BA9">
        <v>79.248920547938297</v>
      </c>
      <c r="BB9">
        <v>26.944677106641102</v>
      </c>
      <c r="BC9">
        <v>279.74852040624398</v>
      </c>
    </row>
    <row r="10" spans="1:58" x14ac:dyDescent="0.25">
      <c r="A10">
        <v>8</v>
      </c>
      <c r="B10">
        <v>109.72005172818</v>
      </c>
      <c r="C10">
        <v>95.686574433039794</v>
      </c>
      <c r="D10">
        <v>163.51504802621901</v>
      </c>
      <c r="E10">
        <v>93.764661133447007</v>
      </c>
      <c r="F10">
        <v>69.5138850781684</v>
      </c>
      <c r="G10">
        <v>186.72596934534801</v>
      </c>
      <c r="H10">
        <v>92.482355754630902</v>
      </c>
      <c r="I10">
        <v>68.044922150033699</v>
      </c>
      <c r="J10">
        <v>186.159184572253</v>
      </c>
      <c r="K10">
        <v>80.002592248039704</v>
      </c>
      <c r="L10">
        <v>45.912436822992703</v>
      </c>
      <c r="M10">
        <v>210.68152137738701</v>
      </c>
      <c r="N10">
        <v>70.804272011556904</v>
      </c>
      <c r="O10">
        <v>38.5377147798999</v>
      </c>
      <c r="P10">
        <v>194.49274139957501</v>
      </c>
      <c r="Q10">
        <v>85.042688041505798</v>
      </c>
      <c r="R10">
        <v>31.1380044448413</v>
      </c>
      <c r="S10">
        <v>291.677308495386</v>
      </c>
      <c r="T10">
        <v>78.351242233223402</v>
      </c>
      <c r="U10">
        <v>29.234512847039099</v>
      </c>
      <c r="V10">
        <v>266.63203821359599</v>
      </c>
      <c r="W10">
        <v>66.314788308451398</v>
      </c>
      <c r="X10">
        <v>26.3074286364252</v>
      </c>
      <c r="Y10">
        <v>219.676333717885</v>
      </c>
      <c r="Z10">
        <v>59.640655765110701</v>
      </c>
      <c r="AA10">
        <v>29.211014594606201</v>
      </c>
      <c r="AB10">
        <v>176.28761358537801</v>
      </c>
      <c r="AC10">
        <v>80.811294850675296</v>
      </c>
      <c r="AD10">
        <v>32.2587077095789</v>
      </c>
      <c r="AE10">
        <v>266.929545558212</v>
      </c>
      <c r="AF10">
        <v>68.735707586285898</v>
      </c>
      <c r="AG10">
        <v>28.588481016893901</v>
      </c>
      <c r="AH10">
        <v>222.63340943562201</v>
      </c>
      <c r="AI10">
        <v>57.572644891381898</v>
      </c>
      <c r="AJ10">
        <v>27.6054758320453</v>
      </c>
      <c r="AK10">
        <v>172.44679295217199</v>
      </c>
      <c r="AL10">
        <v>65.7623049795085</v>
      </c>
      <c r="AM10">
        <v>23.141209488310199</v>
      </c>
      <c r="AN10">
        <v>229.14317102910201</v>
      </c>
      <c r="AO10">
        <v>64.170135931797503</v>
      </c>
      <c r="AP10">
        <v>24.577990397200999</v>
      </c>
      <c r="AQ10">
        <v>215.94002714775101</v>
      </c>
      <c r="AR10">
        <v>65.897437562205397</v>
      </c>
      <c r="AS10">
        <v>27.550328589094601</v>
      </c>
      <c r="AT10">
        <v>212.89468862579699</v>
      </c>
      <c r="AU10">
        <v>60.898731011366401</v>
      </c>
      <c r="AV10">
        <v>22.225883195349098</v>
      </c>
      <c r="AW10">
        <v>209.14464763943201</v>
      </c>
      <c r="AX10">
        <v>65.475851355166498</v>
      </c>
      <c r="AY10">
        <v>33.152711256897199</v>
      </c>
      <c r="AZ10">
        <v>189.38122173186599</v>
      </c>
      <c r="BA10">
        <v>67.4900699287641</v>
      </c>
      <c r="BB10">
        <v>27.043160620559799</v>
      </c>
      <c r="BC10">
        <v>222.53655561021401</v>
      </c>
    </row>
    <row r="11" spans="1:58" x14ac:dyDescent="0.25">
      <c r="A11">
        <v>9</v>
      </c>
      <c r="B11">
        <v>110.820365307941</v>
      </c>
      <c r="C11">
        <v>91.968347588782706</v>
      </c>
      <c r="D11">
        <v>183.08643323138099</v>
      </c>
      <c r="E11">
        <v>93.31896766461</v>
      </c>
      <c r="F11">
        <v>72.567424311935198</v>
      </c>
      <c r="G11">
        <v>172.86655051653</v>
      </c>
      <c r="H11">
        <v>94.400521022884305</v>
      </c>
      <c r="I11">
        <v>63.576996070154898</v>
      </c>
      <c r="J11">
        <v>212.55736667501401</v>
      </c>
      <c r="K11">
        <v>77.489948250855704</v>
      </c>
      <c r="L11">
        <v>47.3097401602516</v>
      </c>
      <c r="M11">
        <v>193.18074593150399</v>
      </c>
      <c r="N11">
        <v>74.010400705408998</v>
      </c>
      <c r="O11">
        <v>39.251650397664598</v>
      </c>
      <c r="P11">
        <v>207.252276885095</v>
      </c>
      <c r="Q11">
        <v>69.171461874442301</v>
      </c>
      <c r="R11">
        <v>31.635641781394298</v>
      </c>
      <c r="S11">
        <v>213.058772231126</v>
      </c>
      <c r="T11">
        <v>81.775482715304193</v>
      </c>
      <c r="U11">
        <v>33.066495529312498</v>
      </c>
      <c r="V11">
        <v>268.49326692827202</v>
      </c>
      <c r="W11">
        <v>61.340481766659998</v>
      </c>
      <c r="X11">
        <v>26.4373541606221</v>
      </c>
      <c r="Y11">
        <v>195.135804256472</v>
      </c>
      <c r="Z11">
        <v>56.713697360216997</v>
      </c>
      <c r="AA11">
        <v>29.440844874126601</v>
      </c>
      <c r="AB11">
        <v>161.25963189023</v>
      </c>
      <c r="AC11">
        <v>58.351824407394098</v>
      </c>
      <c r="AD11">
        <v>28.642198844183</v>
      </c>
      <c r="AE11">
        <v>172.23872239970299</v>
      </c>
      <c r="AF11">
        <v>59.872691146759699</v>
      </c>
      <c r="AG11">
        <v>21.741355531606601</v>
      </c>
      <c r="AH11">
        <v>206.04281100484701</v>
      </c>
      <c r="AI11">
        <v>64.065034610336397</v>
      </c>
      <c r="AJ11">
        <v>24.3158194582868</v>
      </c>
      <c r="AK11">
        <v>216.43702602652601</v>
      </c>
      <c r="AL11">
        <v>62.119343821002197</v>
      </c>
      <c r="AM11">
        <v>24.033659055284499</v>
      </c>
      <c r="AN11">
        <v>208.11446875625299</v>
      </c>
      <c r="AO11">
        <v>71.544674380866496</v>
      </c>
      <c r="AP11">
        <v>27.712995949639101</v>
      </c>
      <c r="AQ11">
        <v>239.566108367238</v>
      </c>
      <c r="AR11">
        <v>64.018750268717895</v>
      </c>
      <c r="AS11">
        <v>22.929924217506301</v>
      </c>
      <c r="AT11">
        <v>221.525916798362</v>
      </c>
      <c r="AU11">
        <v>62.248400023658597</v>
      </c>
      <c r="AV11">
        <v>25.8054113576368</v>
      </c>
      <c r="AW11">
        <v>201.94652324340899</v>
      </c>
      <c r="AX11">
        <v>68.729964973540902</v>
      </c>
      <c r="AY11">
        <v>23.904518214976601</v>
      </c>
      <c r="AZ11">
        <v>240.56084421470399</v>
      </c>
      <c r="BA11">
        <v>63.531599394236899</v>
      </c>
      <c r="BB11">
        <v>26.422453020897301</v>
      </c>
      <c r="BC11">
        <v>205.78332715870499</v>
      </c>
    </row>
    <row r="12" spans="1:58" x14ac:dyDescent="0.25">
      <c r="A12">
        <v>10</v>
      </c>
      <c r="B12">
        <v>105.840054044863</v>
      </c>
      <c r="C12">
        <v>89.149744723994701</v>
      </c>
      <c r="D12">
        <v>169.819573108193</v>
      </c>
      <c r="E12">
        <v>102.386607605028</v>
      </c>
      <c r="F12">
        <v>71.363934708846102</v>
      </c>
      <c r="G12">
        <v>221.306853707058</v>
      </c>
      <c r="H12">
        <v>85.610431429542501</v>
      </c>
      <c r="I12">
        <v>64.159750926204694</v>
      </c>
      <c r="J12">
        <v>167.83804002567101</v>
      </c>
      <c r="K12">
        <v>84.919293989874902</v>
      </c>
      <c r="L12">
        <v>47.104864565645798</v>
      </c>
      <c r="M12">
        <v>229.87460678275301</v>
      </c>
      <c r="N12">
        <v>74.5468318556089</v>
      </c>
      <c r="O12">
        <v>43.622016279109502</v>
      </c>
      <c r="P12">
        <v>193.09195823219099</v>
      </c>
      <c r="Q12">
        <v>60.272969725935504</v>
      </c>
      <c r="R12">
        <v>29.0117349381525</v>
      </c>
      <c r="S12">
        <v>180.107703079104</v>
      </c>
      <c r="T12">
        <v>75.660572338304803</v>
      </c>
      <c r="U12">
        <v>35.6144970691861</v>
      </c>
      <c r="V12">
        <v>229.170527536593</v>
      </c>
      <c r="W12">
        <v>74.4856149829115</v>
      </c>
      <c r="X12">
        <v>33.869815175618598</v>
      </c>
      <c r="Y12">
        <v>230.17951424420099</v>
      </c>
      <c r="Z12">
        <v>74.982512113317696</v>
      </c>
      <c r="AA12">
        <v>28.414502917618201</v>
      </c>
      <c r="AB12">
        <v>253.49321403016501</v>
      </c>
      <c r="AC12">
        <v>60.919267219751703</v>
      </c>
      <c r="AD12">
        <v>23.534587886470501</v>
      </c>
      <c r="AE12">
        <v>204.22720466399599</v>
      </c>
      <c r="AF12">
        <v>55.445103186420603</v>
      </c>
      <c r="AG12">
        <v>26.2377923490039</v>
      </c>
      <c r="AH12">
        <v>167.40646139651801</v>
      </c>
      <c r="AI12">
        <v>72.256351137046707</v>
      </c>
      <c r="AJ12">
        <v>28.1741665360917</v>
      </c>
      <c r="AK12">
        <v>241.23805877404101</v>
      </c>
      <c r="AL12">
        <v>71.941921276829206</v>
      </c>
      <c r="AM12">
        <v>19.619491616073301</v>
      </c>
      <c r="AN12">
        <v>272.51123497639298</v>
      </c>
      <c r="AO12">
        <v>79.618759481750004</v>
      </c>
      <c r="AP12">
        <v>33.349082272553403</v>
      </c>
      <c r="AQ12">
        <v>256.985855450337</v>
      </c>
      <c r="AR12">
        <v>70.671529627135598</v>
      </c>
      <c r="AS12">
        <v>33.250433952800897</v>
      </c>
      <c r="AT12">
        <v>214.11906304541901</v>
      </c>
      <c r="AU12">
        <v>70.961215630189699</v>
      </c>
      <c r="AV12">
        <v>21.027293400355401</v>
      </c>
      <c r="AW12">
        <v>262.37458417788798</v>
      </c>
      <c r="AX12">
        <v>59.447822074939502</v>
      </c>
      <c r="AY12">
        <v>27.5678572185471</v>
      </c>
      <c r="AZ12">
        <v>181.65435402444299</v>
      </c>
      <c r="BA12">
        <v>74.099288485705699</v>
      </c>
      <c r="BB12">
        <v>35.263957832349902</v>
      </c>
      <c r="BC12">
        <v>222.968055990236</v>
      </c>
    </row>
    <row r="13" spans="1:58" x14ac:dyDescent="0.25">
      <c r="A13" t="s">
        <v>7</v>
      </c>
      <c r="B13">
        <v>109.935244271523</v>
      </c>
      <c r="C13">
        <v>89.590489721987396</v>
      </c>
      <c r="D13">
        <v>187.92347004473999</v>
      </c>
      <c r="E13">
        <v>96.499018022230302</v>
      </c>
      <c r="F13">
        <v>70.6344550179452</v>
      </c>
      <c r="G13">
        <v>195.64650953865601</v>
      </c>
      <c r="H13">
        <v>89.560181084799396</v>
      </c>
      <c r="I13">
        <v>65.881617626135906</v>
      </c>
      <c r="J13">
        <v>180.32800767634299</v>
      </c>
      <c r="K13">
        <v>79.816992285698305</v>
      </c>
      <c r="L13">
        <v>45.311265342675298</v>
      </c>
      <c r="M13">
        <v>212.088945567286</v>
      </c>
      <c r="N13">
        <v>72.094496284945805</v>
      </c>
      <c r="O13">
        <v>38.362311111259899</v>
      </c>
      <c r="P13">
        <v>201.40120611740801</v>
      </c>
      <c r="Q13">
        <v>70.457252882766099</v>
      </c>
      <c r="R13">
        <v>30.1157634867957</v>
      </c>
      <c r="S13">
        <v>225.09962890065299</v>
      </c>
      <c r="T13">
        <v>73.618553295671106</v>
      </c>
      <c r="U13">
        <v>31.605248080695699</v>
      </c>
      <c r="V13">
        <v>234.66955661974299</v>
      </c>
      <c r="W13">
        <v>66.246044184810003</v>
      </c>
      <c r="X13">
        <v>28.1176313228823</v>
      </c>
      <c r="Y13">
        <v>212.40496015553299</v>
      </c>
      <c r="Z13">
        <v>67.534932118655703</v>
      </c>
      <c r="AA13">
        <v>27.079349672672201</v>
      </c>
      <c r="AB13">
        <v>222.61466482825901</v>
      </c>
      <c r="AC13">
        <v>66.654132536484894</v>
      </c>
      <c r="AD13">
        <v>27.037482017092699</v>
      </c>
      <c r="AE13">
        <v>218.51795952748799</v>
      </c>
      <c r="AF13">
        <v>66.871930235747001</v>
      </c>
      <c r="AG13">
        <v>27.445092651212502</v>
      </c>
      <c r="AH13">
        <v>218.00814097646301</v>
      </c>
      <c r="AI13">
        <v>67.203942984397102</v>
      </c>
      <c r="AJ13">
        <v>26.499678639476301</v>
      </c>
      <c r="AK13">
        <v>223.23695630659299</v>
      </c>
      <c r="AL13">
        <v>68.508301221226802</v>
      </c>
      <c r="AM13">
        <v>25.2746827449016</v>
      </c>
      <c r="AN13">
        <v>234.23717204714001</v>
      </c>
      <c r="AO13">
        <v>68.220995540631506</v>
      </c>
      <c r="AP13">
        <v>26.540597365608399</v>
      </c>
      <c r="AQ13">
        <v>227.99585521155299</v>
      </c>
      <c r="AR13">
        <v>67.339744529345694</v>
      </c>
      <c r="AS13">
        <v>27.253958367192102</v>
      </c>
      <c r="AT13">
        <v>221.00192481760101</v>
      </c>
      <c r="AU13">
        <v>65.253504567381697</v>
      </c>
      <c r="AV13">
        <v>25.559511852066901</v>
      </c>
      <c r="AW13">
        <v>217.413809976088</v>
      </c>
      <c r="AX13">
        <v>66.338799313714006</v>
      </c>
      <c r="AY13">
        <v>26.886571689004899</v>
      </c>
      <c r="AZ13">
        <v>217.57233854176499</v>
      </c>
      <c r="BA13">
        <v>70.983219624047607</v>
      </c>
      <c r="BB13">
        <v>27.512756570346198</v>
      </c>
      <c r="BC13">
        <v>237.61999466323601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24F9-852D-47A8-8EAC-F327D8A4E69A}">
  <dimension ref="A1"/>
  <sheetViews>
    <sheetView workbookViewId="0">
      <selection activeCell="D133" sqref="D1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</dc:creator>
  <cp:lastModifiedBy>Cristopher</cp:lastModifiedBy>
  <dcterms:created xsi:type="dcterms:W3CDTF">2015-06-05T18:19:34Z</dcterms:created>
  <dcterms:modified xsi:type="dcterms:W3CDTF">2020-09-07T05:08:04Z</dcterms:modified>
</cp:coreProperties>
</file>