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wsSortMap1.xml" ContentType="application/vnd.ms-excel.wsSortMap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_operaciones\Carpeta de Supervisores\Asignaciones AIPC\2026\Plantilla\"/>
    </mc:Choice>
  </mc:AlternateContent>
  <xr:revisionPtr revIDLastSave="0" documentId="13_ncr:81_{FA560A1E-2356-4B0B-83C1-B10117CE2886}" xr6:coauthVersionLast="47" xr6:coauthVersionMax="47" xr10:uidLastSave="{00000000-0000-0000-0000-000000000000}"/>
  <bookViews>
    <workbookView xWindow="-28920" yWindow="-120" windowWidth="29040" windowHeight="15720" tabRatio="574" xr2:uid="{00000000-000D-0000-FFFF-FFFF00000000}"/>
  </bookViews>
  <sheets>
    <sheet name="Fecha" sheetId="1" r:id="rId1"/>
    <sheet name="Sheet1" sheetId="3" state="hidden" r:id="rId2"/>
    <sheet name="Sheet2" sheetId="2" state="hidden" r:id="rId3"/>
  </sheets>
  <definedNames>
    <definedName name="_xlnm._FilterDatabase" localSheetId="0" hidden="1">Fecha!$A$2:$O$106</definedName>
    <definedName name="_xlnm.Print_Area" localSheetId="0">Fecha!$A$1:$O$106</definedName>
    <definedName name="Z_009C53F5_BB1E_48E8_87D7_1F9FAB5892ED_.wvu.FilterData" localSheetId="0" hidden="1">Fecha!$A$2:$O$106</definedName>
    <definedName name="Z_013AAAF9_9251_4D48_A0B6_F78FDE7AB502_.wvu.FilterData" localSheetId="0" hidden="1">Fecha!$A$2:$O$102</definedName>
    <definedName name="Z_01AAACBB_1FF2_4DAB_8780_6E47D92C77B5_.wvu.FilterData" localSheetId="0" hidden="1">Fecha!$A$2:$O$106</definedName>
    <definedName name="Z_01D22C6F_077D_43B8_BAFA_F9C2BACA17ED_.wvu.FilterData" localSheetId="0" hidden="1">Fecha!$A$2:$O$106</definedName>
    <definedName name="Z_03086586_7824_4E09_8736_A995ACDF847C_.wvu.FilterData" localSheetId="0" hidden="1">Fecha!$A$2:$O$102</definedName>
    <definedName name="Z_03086586_7824_4E09_8736_A995ACDF847C_.wvu.PrintArea" localSheetId="0" hidden="1">Fecha!$A$1:$O$102</definedName>
    <definedName name="Z_039163FB_6061_4332_A4E8_CC9F2C20767B_.wvu.FilterData" localSheetId="0" hidden="1">Fecha!$A$2:$O$102</definedName>
    <definedName name="Z_04592255_D183_460F_BF80_0C2A294B2864_.wvu.FilterData" localSheetId="0" hidden="1">Fecha!$A$2:$O$102</definedName>
    <definedName name="Z_0672A2E3_4F49_4B6A_B0E8_2D81AABB4BF1_.wvu.FilterData" localSheetId="0" hidden="1">Fecha!$A$2:$O$106</definedName>
    <definedName name="Z_07ADBEF4_2EAA_43FF_9E1B_576B6C6D0EE2_.wvu.FilterData" localSheetId="0" hidden="1">Fecha!$A$2:$O$102</definedName>
    <definedName name="Z_092728C4_63DC_4C98_B6C2_C13CD2585F28_.wvu.FilterData" localSheetId="0" hidden="1">Fecha!$A$2:$O$102</definedName>
    <definedName name="Z_09F78B58_B160_4493_AD8C_8AC9CFB960EE_.wvu.FilterData" localSheetId="0" hidden="1">Fecha!$A$2:$O$102</definedName>
    <definedName name="Z_0AC3AA54_0106_4A3F_A818_2A219FEAE227_.wvu.FilterData" localSheetId="0" hidden="1">Fecha!$A$2:$O$106</definedName>
    <definedName name="Z_0B00F9FE_457A_4763_9AC1_CFA1966B22A2_.wvu.Cols" localSheetId="0" hidden="1">Fecha!$J:$J</definedName>
    <definedName name="Z_0B00F9FE_457A_4763_9AC1_CFA1966B22A2_.wvu.FilterData" localSheetId="0" hidden="1">Fecha!$A$2:$O$106</definedName>
    <definedName name="Z_0B00F9FE_457A_4763_9AC1_CFA1966B22A2_.wvu.PrintArea" localSheetId="0" hidden="1">Fecha!$A$1:$O$102</definedName>
    <definedName name="Z_0B2AA3E0_A405_40DF_8B5B_C0A331A9D32E_.wvu.FilterData" localSheetId="0" hidden="1">Fecha!$A$2:$O$106</definedName>
    <definedName name="Z_0B509372_F65F_4662_A8C5_182E8739E56E_.wvu.Cols" localSheetId="0" hidden="1">Fecha!#REF!</definedName>
    <definedName name="Z_0B509372_F65F_4662_A8C5_182E8739E56E_.wvu.FilterData" localSheetId="0" hidden="1">Fecha!$A$2:$O$106</definedName>
    <definedName name="Z_0B509372_F65F_4662_A8C5_182E8739E56E_.wvu.PrintArea" localSheetId="0" hidden="1">Fecha!$A$1:$O$102</definedName>
    <definedName name="Z_0BEEA2D5_E752_4A5A_A822_57DFD8F22708_.wvu.FilterData" localSheetId="0" hidden="1">Fecha!$A$2:$O$102</definedName>
    <definedName name="Z_0C7B86EA_4DF8_4609_82FF_43D0F6E6185C_.wvu.FilterData" localSheetId="0" hidden="1">Fecha!$A$2:$O$106</definedName>
    <definedName name="Z_0C9165B8_04E4_44B5_B41F_25F24D098A10_.wvu.FilterData" localSheetId="0" hidden="1">Fecha!$A$2:$O$102</definedName>
    <definedName name="Z_0C9E6DAB_B305_4624_AD86_58156C8A4E0D_.wvu.FilterData" localSheetId="0" hidden="1">Fecha!$A$2:$O$106</definedName>
    <definedName name="Z_0D94595F_81E2_4300_87F7_E0867CD8A4B8_.wvu.FilterData" localSheetId="0" hidden="1">Fecha!$A$2:$O$102</definedName>
    <definedName name="Z_0F24E319_88EB_49AD_AEB0_BFDA1FA62EAC_.wvu.FilterData" localSheetId="0" hidden="1">Fecha!$A$2:$O$106</definedName>
    <definedName name="Z_10008C5C_A4D1_48FA_8FA6_39A95B03682D_.wvu.Cols" localSheetId="0" hidden="1">Fecha!$J:$J</definedName>
    <definedName name="Z_10008C5C_A4D1_48FA_8FA6_39A95B03682D_.wvu.FilterData" localSheetId="0" hidden="1">Fecha!$A$2:$O$102</definedName>
    <definedName name="Z_10008C5C_A4D1_48FA_8FA6_39A95B03682D_.wvu.PrintArea" localSheetId="0" hidden="1">Fecha!$A$1:$O$102</definedName>
    <definedName name="Z_113B3F6A_60CC_4490_8121_B41A7A11C105_.wvu.FilterData" localSheetId="0" hidden="1">Fecha!$A$2:$O$106</definedName>
    <definedName name="Z_11A700AD_874A_41F9_A594_09A019DBCD72_.wvu.FilterData" localSheetId="0" hidden="1">Fecha!$A$2:$O$102</definedName>
    <definedName name="Z_132A51A5_6C45_467D_BBBA_607255BFC3F6_.wvu.FilterData" localSheetId="0" hidden="1">Fecha!$A$2:$O$102</definedName>
    <definedName name="Z_13793E0D_B2AA_47B6_91D9_17792420631F_.wvu.FilterData" localSheetId="0" hidden="1">Fecha!$A$2:$O$106</definedName>
    <definedName name="Z_15FFC328_438F_4BF7_980D_BCB342A09BFD_.wvu.FilterData" localSheetId="0" hidden="1">Fecha!$A$2:$O$102</definedName>
    <definedName name="Z_17B55078_96F2_4776_91E7_0701C130239C_.wvu.FilterData" localSheetId="0" hidden="1">Fecha!$A$2:$O$106</definedName>
    <definedName name="Z_1836F095_7D3C_4A38_A437_A9610D7137ED_.wvu.FilterData" localSheetId="0" hidden="1">Fecha!$A$2:$O$106</definedName>
    <definedName name="Z_1883C7A0_64D7_455F_BC9A_3909DE3DB9F8_.wvu.Cols" localSheetId="0" hidden="1">Fecha!#REF!</definedName>
    <definedName name="Z_1883C7A0_64D7_455F_BC9A_3909DE3DB9F8_.wvu.FilterData" localSheetId="0" hidden="1">Fecha!$A$2:$O$106</definedName>
    <definedName name="Z_1AEEEC97_E119_4083_A60B_ED25026607EF_.wvu.FilterData" localSheetId="0" hidden="1">Fecha!$A$2:$O$106</definedName>
    <definedName name="Z_1B0C5301_A8AF_455D_A5BE_7222ADBB8FB4_.wvu.FilterData" localSheetId="0" hidden="1">Fecha!$A$2:$O$102</definedName>
    <definedName name="Z_1C0E9B68_E53B_4666_BEE9_801AE794CE48_.wvu.FilterData" localSheetId="0" hidden="1">Fecha!$A$2:$O$102</definedName>
    <definedName name="Z_1C0E9B68_E53B_4666_BEE9_801AE794CE48_.wvu.PrintArea" localSheetId="0" hidden="1">Fecha!$A$1:$O$102</definedName>
    <definedName name="Z_1C788AA2_DECC_43F3_9BB8_403CFDE9B0F9_.wvu.FilterData" localSheetId="0" hidden="1">Fecha!$A$2:$O$106</definedName>
    <definedName name="Z_1C80AB49_C1C9_4B47_A6C1_045128D1B411_.wvu.FilterData" localSheetId="0" hidden="1">Fecha!$A$2:$O$106</definedName>
    <definedName name="Z_1C80AB49_C1C9_4B47_A6C1_045128D1B411_.wvu.PrintArea" localSheetId="0" hidden="1">Fecha!$A$1:$O$106</definedName>
    <definedName name="Z_20AC43E0_7109_4AF7_AF1C_A0ACA56F53E6_.wvu.Cols" localSheetId="0" hidden="1">Fecha!#REF!</definedName>
    <definedName name="Z_20AC43E0_7109_4AF7_AF1C_A0ACA56F53E6_.wvu.FilterData" localSheetId="0" hidden="1">Fecha!$A$2:$O$106</definedName>
    <definedName name="Z_219F7D9A_8074_4382_B993_1797286EDC55_.wvu.FilterData" localSheetId="0" hidden="1">Fecha!$A$2:$O$106</definedName>
    <definedName name="Z_21F7DCCE_53DC_4AEF_9A7F_738AD8390482_.wvu.FilterData" localSheetId="0" hidden="1">Fecha!$A$2:$O$102</definedName>
    <definedName name="Z_22645D73_F33A_4848_8B7A_F7915054B3C9_.wvu.FilterData" localSheetId="0" hidden="1">Fecha!$A$2:$O$102</definedName>
    <definedName name="Z_243FC4D3_6710_4427_B81B_458ABB307FA8_.wvu.FilterData" localSheetId="0" hidden="1">Fecha!$A$2:$O$102</definedName>
    <definedName name="Z_24FDD27A_10A3_4ED6_AEBC_7457D56023F7_.wvu.FilterData" localSheetId="0" hidden="1">Fecha!$A$2:$O$102</definedName>
    <definedName name="Z_24FDD27A_10A3_4ED6_AEBC_7457D56023F7_.wvu.PrintArea" localSheetId="0" hidden="1">Fecha!$A$1:$O$106</definedName>
    <definedName name="Z_262B061F_8BF4_4C13_959B_9AF01090B162_.wvu.FilterData" localSheetId="0" hidden="1">Fecha!$A$2:$O$106</definedName>
    <definedName name="Z_27A40873_A434_42F5_BDC6_C50487AEEBDF_.wvu.FilterData" localSheetId="0" hidden="1">Fecha!$A$2:$O$106</definedName>
    <definedName name="Z_29B34E39_649B_416A_BC3B_F9490368C72E_.wvu.FilterData" localSheetId="0" hidden="1">Fecha!$A$2:$O$102</definedName>
    <definedName name="Z_29B34E39_649B_416A_BC3B_F9490368C72E_.wvu.PrintArea" localSheetId="0" hidden="1">Fecha!$A$1:$O$102</definedName>
    <definedName name="Z_2A7F22E9_2811_47ED_BD6C_C6B8B136CCCA_.wvu.FilterData" localSheetId="0" hidden="1">Fecha!$A$2:$O$102</definedName>
    <definedName name="Z_2B231804_3B9B_4E3F_BF64_CDD4D99F02E1_.wvu.FilterData" localSheetId="0" hidden="1">Fecha!$A$2:$O$107</definedName>
    <definedName name="Z_2C926DA5_F3E2_45B3_ABBA_768705894B24_.wvu.FilterData" localSheetId="0" hidden="1">Fecha!$A$2:$O$102</definedName>
    <definedName name="Z_2C926DA5_F3E2_45B3_ABBA_768705894B24_.wvu.PrintArea" localSheetId="0" hidden="1">Fecha!$A$1:$O$102</definedName>
    <definedName name="Z_2DE245DA_4AFA_4C1C_9357_08D59B4D5EF0_.wvu.FilterData" localSheetId="0" hidden="1">Fecha!$A$2:$O$102</definedName>
    <definedName name="Z_2DFC5A74_9126_4E47_8A33_7DDA70BEB139_.wvu.FilterData" localSheetId="0" hidden="1">Fecha!$A$2:$O$102</definedName>
    <definedName name="Z_2DFC5A74_9126_4E47_8A33_7DDA70BEB139_.wvu.PrintArea" localSheetId="0" hidden="1">Fecha!$A$1:$O$102</definedName>
    <definedName name="Z_2F212B4E_CF42_4356_BC22_BE6C6AF675B7_.wvu.FilterData" localSheetId="0" hidden="1">Fecha!$A$2:$O$102</definedName>
    <definedName name="Z_2FFD5BDA_EAB5_459A_B275_F5C7E8B7C7C4_.wvu.FilterData" localSheetId="0" hidden="1">Fecha!$A$2:$O$106</definedName>
    <definedName name="Z_318EBBA3_CCB2_4EA7_AEFE_6BD6EB8552C5_.wvu.FilterData" localSheetId="0" hidden="1">Fecha!$A$2:$O$102</definedName>
    <definedName name="Z_34ECDB04_504A_40C9_BD8C_6273375323C2_.wvu.FilterData" localSheetId="0" hidden="1">Fecha!$A$2:$O$102</definedName>
    <definedName name="Z_35BFA260_3403_41AF_A1BF_3BB041A71701_.wvu.FilterData" localSheetId="0" hidden="1">Fecha!$A$2:$O$106</definedName>
    <definedName name="Z_36BAE4F1_545D_451B_981E_D0F138A15196_.wvu.Cols" localSheetId="0" hidden="1">Fecha!$J:$J</definedName>
    <definedName name="Z_36BAE4F1_545D_451B_981E_D0F138A15196_.wvu.FilterData" localSheetId="0" hidden="1">Fecha!$A$2:$O$102</definedName>
    <definedName name="Z_36BAE4F1_545D_451B_981E_D0F138A15196_.wvu.PrintArea" localSheetId="0" hidden="1">Fecha!$A$1:$O$102</definedName>
    <definedName name="Z_37B7628F_8228_45D5_9D29_4EC64EB02F63_.wvu.FilterData" localSheetId="0" hidden="1">Fecha!$A$2:$O$102</definedName>
    <definedName name="Z_38A9B592_2A5B_4208_B1B8_32F04D3E058D_.wvu.FilterData" localSheetId="0" hidden="1">Fecha!$A$2:$O$106</definedName>
    <definedName name="Z_3989E237_CFE7_4ED0_AD68_AE8440856B67_.wvu.FilterData" localSheetId="0" hidden="1">Fecha!$A$2:$O$107</definedName>
    <definedName name="Z_3989E237_CFE7_4ED0_AD68_AE8440856B67_.wvu.PrintArea" localSheetId="0" hidden="1">Fecha!$A$1:$O$102</definedName>
    <definedName name="Z_3B765DD1_D927_44D3_BC34_5F229A94C109_.wvu.FilterData" localSheetId="0" hidden="1">Fecha!$A$2:$O$106</definedName>
    <definedName name="Z_3C38CA38_9501_4F73_81A9_FA973434614D_.wvu.FilterData" localSheetId="0" hidden="1">Fecha!$A$2:$O$102</definedName>
    <definedName name="Z_3FA81F90_EAC3_4AA7_B377_3A65BE32742A_.wvu.FilterData" localSheetId="0" hidden="1">Fecha!$A$2:$O$102</definedName>
    <definedName name="Z_3FA81F90_EAC3_4AA7_B377_3A65BE32742A_.wvu.PrintArea" localSheetId="0" hidden="1">Fecha!$A$1:$O$102</definedName>
    <definedName name="Z_3FE89B09_C032_4C59_B0EC_F26FF5E84AF7_.wvu.FilterData" localSheetId="0" hidden="1">Fecha!$A$2:$O$102</definedName>
    <definedName name="Z_40AD95B9_4950_4365_9849_FE31EFCBEC6E_.wvu.Cols" localSheetId="0" hidden="1">Fecha!#REF!</definedName>
    <definedName name="Z_40AD95B9_4950_4365_9849_FE31EFCBEC6E_.wvu.FilterData" localSheetId="0" hidden="1">Fecha!$A$2:$O$106</definedName>
    <definedName name="Z_445D750F_13C7_497D_97B8_3F23FE4561CE_.wvu.FilterData" localSheetId="0" hidden="1">Fecha!$A$2:$O$102</definedName>
    <definedName name="Z_4493A76E_7961_4308_870E_D2A385C2F72A_.wvu.FilterData" localSheetId="0" hidden="1">Fecha!$A$2:$O$106</definedName>
    <definedName name="Z_44F10846_E6BB_453A_9812_54C4A675B31B_.wvu.FilterData" localSheetId="0" hidden="1">Fecha!$A$2:$O$102</definedName>
    <definedName name="Z_45DE89A6_9715_48B1_98AE_DF380FBDDCE7_.wvu.FilterData" localSheetId="0" hidden="1">Fecha!$A$2:$O$102</definedName>
    <definedName name="Z_46E3707D_B7A2_48AE_89C7_0E04B35B8445_.wvu.FilterData" localSheetId="0" hidden="1">Fecha!$A$2:$O$102</definedName>
    <definedName name="Z_490A30BE_F622_4B98_AD99_2D1A1CD49BD0_.wvu.FilterData" localSheetId="0" hidden="1">Fecha!$A$2:$O$102</definedName>
    <definedName name="Z_4CD2B08C_5C58_4035_9242_9204E0850789_.wvu.FilterData" localSheetId="0" hidden="1">Fecha!$A$2:$O$102</definedName>
    <definedName name="Z_4EF81260_70F7_43F4_8813_784F6B6680F2_.wvu.FilterData" localSheetId="0" hidden="1">Fecha!$A$2:$O$106</definedName>
    <definedName name="Z_4F7C9BA1_AC9E_485F_9173_0B9B2BD56A21_.wvu.FilterData" localSheetId="0" hidden="1">Fecha!$A$2:$O$102</definedName>
    <definedName name="Z_539ABC6E_8759_485E_A049_21808072C334_.wvu.FilterData" localSheetId="0" hidden="1">Fecha!$A$2:$O$106</definedName>
    <definedName name="Z_555CDD58_D8EA_4DD9_91A4_79A93C9119F0_.wvu.FilterData" localSheetId="0" hidden="1">Fecha!$A$2:$O$106</definedName>
    <definedName name="Z_56BD04B7_3133_40C2_80B3_DFE9313B027D_.wvu.FilterData" localSheetId="0" hidden="1">Fecha!$A$2:$O$106</definedName>
    <definedName name="Z_57A4F0E9_9D83_4B6A_8617_78C4AF06DF3D_.wvu.FilterData" localSheetId="0" hidden="1">Fecha!$A$2:$O$102</definedName>
    <definedName name="Z_57BB98E2_45EF_4BA3_A51D_7D83ED750252_.wvu.FilterData" localSheetId="0" hidden="1">Fecha!$A$2:$O$102</definedName>
    <definedName name="Z_5D1179EA_0FC3_4332_9FCC_DEE37E0030D9_.wvu.FilterData" localSheetId="0" hidden="1">Fecha!$A$2:$O$106</definedName>
    <definedName name="Z_5E4276DF_1CA6_4299_BC0C_441C1EDFEF2E_.wvu.FilterData" localSheetId="0" hidden="1">Fecha!$A$2:$O$102</definedName>
    <definedName name="Z_5E450AB8_D6B9_42D3_8450_6BE57DBC677A_.wvu.FilterData" localSheetId="0" hidden="1">Fecha!$A$2:$O$106</definedName>
    <definedName name="Z_5E450AB8_D6B9_42D3_8450_6BE57DBC677A_.wvu.PrintArea" localSheetId="0" hidden="1">Fecha!$A$1:$O$102</definedName>
    <definedName name="Z_5FF2FE6C_7089_472A_BB1B_2774EAC625D2_.wvu.FilterData" localSheetId="0" hidden="1">Fecha!$A$2:$O$102</definedName>
    <definedName name="Z_64FB0E20_817E_4FC2_8BE9_6EAA2A1B6BBE_.wvu.FilterData" localSheetId="0" hidden="1">Fecha!$A$2:$O$106</definedName>
    <definedName name="Z_65A202DD_84D1_4F51_8B92_C1842C04119F_.wvu.FilterData" localSheetId="0" hidden="1">Fecha!$A$2:$O$102</definedName>
    <definedName name="Z_65A5F5C5_8C77_4917_967D_04D598A99227_.wvu.FilterData" localSheetId="0" hidden="1">Fecha!$A$2:$O$106</definedName>
    <definedName name="Z_67519A48_4C00_430C_99C2_DF0EDE34FF60_.wvu.FilterData" localSheetId="0" hidden="1">Fecha!$A$2:$O$102</definedName>
    <definedName name="Z_6774B844_F4B2_4FBE_8C5B_0CFE0754C352_.wvu.FilterData" localSheetId="0" hidden="1">Fecha!$A$2:$O$102</definedName>
    <definedName name="Z_681567F5_7C38_4712_BF0F_31608B846AE3_.wvu.FilterData" localSheetId="0" hidden="1">Fecha!$A$2:$O$102</definedName>
    <definedName name="Z_681567F5_7C38_4712_BF0F_31608B846AE3_.wvu.PrintArea" localSheetId="0" hidden="1">Fecha!$A$1:$O$102</definedName>
    <definedName name="Z_6894BF64_1CE5_493A_B861_74F86E7637A2_.wvu.FilterData" localSheetId="0" hidden="1">Fecha!$A$2:$O$107</definedName>
    <definedName name="Z_68A1B04D_6691_4305_8C21_5BAB0E437FB5_.wvu.FilterData" localSheetId="0" hidden="1">Fecha!$A$2:$O$102</definedName>
    <definedName name="Z_691D5AEA_B8FA_458A_A3AF_F3B9BEBB541D_.wvu.FilterData" localSheetId="0" hidden="1">Fecha!$A$2:$O$102</definedName>
    <definedName name="Z_6A078ED8_2D47_4230_9A27_7C8C952907EE_.wvu.FilterData" localSheetId="0" hidden="1">Fecha!$A$2:$O$106</definedName>
    <definedName name="Z_6B256E1A_E42E_4CF1_8600_344B50C79D8E_.wvu.FilterData" localSheetId="0" hidden="1">Fecha!$A$2:$O$102</definedName>
    <definedName name="Z_6B7B4F3D_9C4C_4D7B_B22C_D09B38D665A1_.wvu.FilterData" localSheetId="0" hidden="1">Fecha!$A$2:$O$102</definedName>
    <definedName name="Z_6C84B17C_AB6B_46BF_A0BC_0EE355305469_.wvu.FilterData" localSheetId="0" hidden="1">Fecha!$A$2:$O$106</definedName>
    <definedName name="Z_6D30AA06_A414_4D75_889E_8073DB437891_.wvu.FilterData" localSheetId="0" hidden="1">Fecha!$A$2:$O$102</definedName>
    <definedName name="Z_70A469F0_51AA_4C7D_AC3D_FCE1FA09966A_.wvu.FilterData" localSheetId="0" hidden="1">Fecha!$A$2:$O$106</definedName>
    <definedName name="Z_72D10AEA_9D5A_4A1F_AEDE_745E9DA616DD_.wvu.FilterData" localSheetId="0" hidden="1">Fecha!$A$2:$O$102</definedName>
    <definedName name="Z_72D10AEA_9D5A_4A1F_AEDE_745E9DA616DD_.wvu.PrintArea" localSheetId="0" hidden="1">Fecha!$A$1:$O$102</definedName>
    <definedName name="Z_755F9713_BC8E_4149_AFB8_5835584ECDB3_.wvu.FilterData" localSheetId="0" hidden="1">Fecha!$A$2:$O$102</definedName>
    <definedName name="Z_75EDC5CC_C441_4AF1_9B78_47CE2427C073_.wvu.FilterData" localSheetId="0" hidden="1">Fecha!$A$2:$O$102</definedName>
    <definedName name="Z_78B9A4D1_28BC_46B5_866B_6A34DBBE9D66_.wvu.FilterData" localSheetId="0" hidden="1">Fecha!$A$2:$O$102</definedName>
    <definedName name="Z_78F93E5E_3FB8_40C4_B063_E47BC50D8E9F_.wvu.FilterData" localSheetId="0" hidden="1">Fecha!$A$2:$O$102</definedName>
    <definedName name="Z_79D16F4C_2C09_4BA7_B06B_3B1B39D24638_.wvu.FilterData" localSheetId="0" hidden="1">Fecha!$A$2:$O$102</definedName>
    <definedName name="Z_79D89823_AFBF_4626_A9D0_C99BB0328F29_.wvu.FilterData" localSheetId="0" hidden="1">Fecha!$A$2:$O$102</definedName>
    <definedName name="Z_7A8E45E4_2154_406B_925A_DBA7E09198BD_.wvu.FilterData" localSheetId="0" hidden="1">Fecha!$A$2:$O$102</definedName>
    <definedName name="Z_7C53A1CD_71C2_45A4_8A33_C3EF6B1DFD13_.wvu.FilterData" localSheetId="0" hidden="1">Fecha!$A$2:$O$102</definedName>
    <definedName name="Z_7D3E8508_B7DC_4CBD_A9D4_35F364BC1D81_.wvu.FilterData" localSheetId="0" hidden="1">Fecha!$A$2:$O$102</definedName>
    <definedName name="Z_7D3E8508_B7DC_4CBD_A9D4_35F364BC1D81_.wvu.PrintArea" localSheetId="0" hidden="1">Fecha!$A$1:$O$102</definedName>
    <definedName name="Z_7EB6D739_622B_4E8A_AAE6_15E715020F82_.wvu.FilterData" localSheetId="0" hidden="1">Fecha!$A$2:$O$102</definedName>
    <definedName name="Z_7FAF8668_8C90_4467_9A43_07B229AD4315_.wvu.Cols" localSheetId="0" hidden="1">Fecha!#REF!</definedName>
    <definedName name="Z_7FAF8668_8C90_4467_9A43_07B229AD4315_.wvu.FilterData" localSheetId="0" hidden="1">Fecha!$A$2:$O$106</definedName>
    <definedName name="Z_7FAF8668_8C90_4467_9A43_07B229AD4315_.wvu.PrintArea" localSheetId="0" hidden="1">Fecha!$A$1:$O$106</definedName>
    <definedName name="Z_812D0594_6962_435E_B267_DA2A944BC703_.wvu.FilterData" localSheetId="0" hidden="1">Fecha!$A$2:$O$106</definedName>
    <definedName name="Z_83EFE7AF_8E77_4729_8F9D_EE80ECAAEC58_.wvu.FilterData" localSheetId="0" hidden="1">Fecha!$A$2:$O$106</definedName>
    <definedName name="Z_863EFDE5_55D2_414B_A52E_2EF404F1B4B3_.wvu.FilterData" localSheetId="0" hidden="1">Fecha!$A$2:$O$102</definedName>
    <definedName name="Z_86528949_47BE_43BC_9695_A192866F8F4E_.wvu.FilterData" localSheetId="0" hidden="1">Fecha!$A$2:$O$102</definedName>
    <definedName name="Z_87E835C7_1441_4C14_B42B_999BA3ED6539_.wvu.FilterData" localSheetId="0" hidden="1">Fecha!$A$2:$O$102</definedName>
    <definedName name="Z_8962107A_13E1_4F0F_9283_A3D855C16CFC_.wvu.FilterData" localSheetId="0" hidden="1">Fecha!$A$2:$O$106</definedName>
    <definedName name="Z_8975402D_5EC0_4CC7_8B32_35C573228885_.wvu.FilterData" localSheetId="0" hidden="1">Fecha!$A$2:$O$106</definedName>
    <definedName name="Z_89B7C967_9690_430F_9C66_EB6384A9A472_.wvu.FilterData" localSheetId="0" hidden="1">Fecha!$A$2:$O$106</definedName>
    <definedName name="Z_89D7AC28_591B_4F5A_9B97_F1B6C5CEC8DB_.wvu.FilterData" localSheetId="0" hidden="1">Fecha!$A$2:$O$102</definedName>
    <definedName name="Z_8A2565EA_362D_412C_94E3_5E53318C5965_.wvu.FilterData" localSheetId="0" hidden="1">Fecha!$A$2:$O$102</definedName>
    <definedName name="Z_8FA9D817_9FF8_425F_BE6C_68F554A06CCD_.wvu.FilterData" localSheetId="0" hidden="1">Fecha!$A$2:$O$102</definedName>
    <definedName name="Z_90709DCE_1CDA_480D_AF11_A2D2EE072AA4_.wvu.FilterData" localSheetId="0" hidden="1">Fecha!$A$2:$O$106</definedName>
    <definedName name="Z_92521ACF_584B_4D4F_9403_0E09847B8127_.wvu.FilterData" localSheetId="0" hidden="1">Fecha!$A$2:$O$106</definedName>
    <definedName name="Z_94142418_3156_49E8_B844_722E5EB1AB1D_.wvu.FilterData" localSheetId="0" hidden="1">Fecha!$A$2:$O$102</definedName>
    <definedName name="Z_94142418_3156_49E8_B844_722E5EB1AB1D_.wvu.PrintArea" localSheetId="0" hidden="1">Fecha!$A$1:$O$102</definedName>
    <definedName name="Z_951BBFE3_39E8_48A4_BCF7_87ADD6117BA3_.wvu.FilterData" localSheetId="0" hidden="1">Fecha!$A$2:$O$106</definedName>
    <definedName name="Z_95E57E58_8356_446E_9D54_EE5EBFD6747E_.wvu.Cols" localSheetId="0" hidden="1">Fecha!$J:$J</definedName>
    <definedName name="Z_95E57E58_8356_446E_9D54_EE5EBFD6747E_.wvu.FilterData" localSheetId="0" hidden="1">Fecha!$A$2:$O$106</definedName>
    <definedName name="Z_95E57E58_8356_446E_9D54_EE5EBFD6747E_.wvu.PrintArea" localSheetId="0" hidden="1">Fecha!$A$1:$O$106</definedName>
    <definedName name="Z_97ADD1D3_C5BE_40DB_A58E_035862FF6CC0_.wvu.FilterData" localSheetId="0" hidden="1">Fecha!$A$2:$O$102</definedName>
    <definedName name="Z_9DAA3478_E2E4_493C_A4E3_18836752C4BD_.wvu.FilterData" localSheetId="0" hidden="1">Fecha!$A$2:$O$102</definedName>
    <definedName name="Z_9FB4AA8D_3525_49C3_8875_00C376AFFF22_.wvu.FilterData" localSheetId="0" hidden="1">Fecha!$A$2:$O$102</definedName>
    <definedName name="Z_A00AF441_9A62_4791_B5DB_F4B50DAC5E95_.wvu.FilterData" localSheetId="0" hidden="1">Fecha!$A$2:$O$102</definedName>
    <definedName name="Z_A00AF441_9A62_4791_B5DB_F4B50DAC5E95_.wvu.PrintArea" localSheetId="0" hidden="1">Fecha!$A$1:$O$102</definedName>
    <definedName name="Z_A02CC661_7147_4A83_BB30_AF86CFD04A40_.wvu.FilterData" localSheetId="0" hidden="1">Fecha!$A$2:$O$102</definedName>
    <definedName name="Z_A09E13B9_AF93_400E_95C5_C3CAAD2090DB_.wvu.FilterData" localSheetId="0" hidden="1">Fecha!$A$2:$O$102</definedName>
    <definedName name="Z_A0C6FF70_841C_41D1_A89A_4069DEE7750D_.wvu.FilterData" localSheetId="0" hidden="1">Fecha!$A$2:$O$102</definedName>
    <definedName name="Z_A2C6AF85_FD4B_49AF_9989_66EC6CFEB144_.wvu.FilterData" localSheetId="0" hidden="1">Fecha!$A$2:$O$106</definedName>
    <definedName name="Z_A40B55DA_3989_4C50_8FB7_EBF8DD254630_.wvu.FilterData" localSheetId="0" hidden="1">Fecha!$A$2:$O$102</definedName>
    <definedName name="Z_A6E4CAE1_83D3_47AA_B934_58A363CE849D_.wvu.FilterData" localSheetId="0" hidden="1">Fecha!$A$2:$O$106</definedName>
    <definedName name="Z_A866C1B7_78F3_4067_89B2_330E0D53500A_.wvu.Cols" localSheetId="0" hidden="1">Fecha!$J:$J</definedName>
    <definedName name="Z_A866C1B7_78F3_4067_89B2_330E0D53500A_.wvu.FilterData" localSheetId="0" hidden="1">Fecha!$A$2:$O$106</definedName>
    <definedName name="Z_A866C1B7_78F3_4067_89B2_330E0D53500A_.wvu.PrintArea" localSheetId="0" hidden="1">Fecha!$A$1:$O$106</definedName>
    <definedName name="Z_A920C77D_7F54_488F_9D03_7F4525345E95_.wvu.Cols" localSheetId="0" hidden="1">Fecha!#REF!</definedName>
    <definedName name="Z_A920C77D_7F54_488F_9D03_7F4525345E95_.wvu.FilterData" localSheetId="0" hidden="1">Fecha!$A$2:$O$106</definedName>
    <definedName name="Z_A920C77D_7F54_488F_9D03_7F4525345E95_.wvu.PrintArea" localSheetId="0" hidden="1">Fecha!$A$1:$O$102</definedName>
    <definedName name="Z_AB2BB98F_85C3_4261_B52A_E2871D14CFFC_.wvu.FilterData" localSheetId="0" hidden="1">Fecha!$A$2:$O$106</definedName>
    <definedName name="Z_AC52F8A8_24C3_4F0E_A08C_EBB5B5B46AFE_.wvu.FilterData" localSheetId="0" hidden="1">Fecha!$A$2:$O$106</definedName>
    <definedName name="Z_AC52F8A8_24C3_4F0E_A08C_EBB5B5B46AFE_.wvu.PrintArea" localSheetId="0" hidden="1">Fecha!$A$1:$O$102</definedName>
    <definedName name="Z_AE17FB63_DD83_43CE_959F_7612EF5F4AC8_.wvu.FilterData" localSheetId="0" hidden="1">Fecha!$A$2:$O$107</definedName>
    <definedName name="Z_AE386AF6_4976_4171_B46B_662DF4E13853_.wvu.FilterData" localSheetId="0" hidden="1">Fecha!$A$2:$O$102</definedName>
    <definedName name="Z_AE4E6A13_5D76_46FB_95AA_AFF619D19867_.wvu.FilterData" localSheetId="0" hidden="1">Fecha!$A$2:$O$107</definedName>
    <definedName name="Z_AEBE36F6_7D74_4E33_9A8D_ECABC935B03B_.wvu.FilterData" localSheetId="0" hidden="1">Fecha!$A$2:$O$102</definedName>
    <definedName name="Z_B08B09D8_897F_4FEA_9ADF_9809C84CF963_.wvu.FilterData" localSheetId="0" hidden="1">Fecha!$A$2:$O$102</definedName>
    <definedName name="Z_B08B09D8_897F_4FEA_9ADF_9809C84CF963_.wvu.PrintArea" localSheetId="0" hidden="1">Fecha!$A$1:$O$102</definedName>
    <definedName name="Z_B23C6C60_3138_4B61_A8A8_47F5982D7283_.wvu.FilterData" localSheetId="0" hidden="1">Fecha!$A$2:$O$102</definedName>
    <definedName name="Z_B23C6C60_3138_4B61_A8A8_47F5982D7283_.wvu.PrintArea" localSheetId="0" hidden="1">Fecha!$A$1:$O$102</definedName>
    <definedName name="Z_B2F1B696_1AAD_462A_B901_7A0ABFF3C1DA_.wvu.FilterData" localSheetId="0" hidden="1">Fecha!$A$2:$O$106</definedName>
    <definedName name="Z_B42C02EE_BC2F_49D4_90E2_7735CA7A1D54_.wvu.FilterData" localSheetId="0" hidden="1">Fecha!$A$2:$O$102</definedName>
    <definedName name="Z_B7830AB3_7F9A_47F9_B435_750C5377CC55_.wvu.FilterData" localSheetId="0" hidden="1">Fecha!$A$2:$O$102</definedName>
    <definedName name="Z_B9184FBC_7B7E_43E7_A554_78960E9ED3B1_.wvu.FilterData" localSheetId="0" hidden="1">Fecha!$A$2:$O$102</definedName>
    <definedName name="Z_B96EAA3A_AFF6_4AC2_8BD4_188C298CDEFA_.wvu.FilterData" localSheetId="0" hidden="1">Fecha!$A$2:$O$102</definedName>
    <definedName name="Z_BACFA883_2AAF_400F_B84F_DA950BB62A44_.wvu.FilterData" localSheetId="0" hidden="1">Fecha!$A$2:$O$102</definedName>
    <definedName name="Z_BAD0D81A_7557_403A_8199_127D115E540F_.wvu.FilterData" localSheetId="0" hidden="1">Fecha!$A$2:$O$102</definedName>
    <definedName name="Z_BAEF91AD_6D11_4EF2_8B82_FD03FA44AE99_.wvu.FilterData" localSheetId="0" hidden="1">Fecha!$A$2:$O$106</definedName>
    <definedName name="Z_BB92B2D4_AF72_44C0_B45D_F6AD561334E1_.wvu.FilterData" localSheetId="0" hidden="1">Fecha!$A$2:$O$102</definedName>
    <definedName name="Z_C13660BC_39F5_4B11_AA34_72FBE153DE3E_.wvu.FilterData" localSheetId="0" hidden="1">Fecha!$A$2:$O$102</definedName>
    <definedName name="Z_C1F9436A_C536_4A56_836E_9CA73206C0D7_.wvu.FilterData" localSheetId="0" hidden="1">Fecha!$A$2:$O$106</definedName>
    <definedName name="Z_C1F9436A_C536_4A56_836E_9CA73206C0D7_.wvu.PrintArea" localSheetId="0" hidden="1">Fecha!$A$1:$O$106</definedName>
    <definedName name="Z_C1FB28F1_D4BC_4006_BE08_65E05B4784D6_.wvu.FilterData" localSheetId="0" hidden="1">Fecha!$A$2:$O$102</definedName>
    <definedName name="Z_C209A30B_8F19_4F79_8C70_6978F4FE749D_.wvu.FilterData" localSheetId="0" hidden="1">Fecha!$A$2:$O$106</definedName>
    <definedName name="Z_C2719B01_A4CE_4BC8_82CA_DC1C1E656927_.wvu.FilterData" localSheetId="0" hidden="1">Fecha!$A$2:$O$102</definedName>
    <definedName name="Z_C33E9CB2_491C_4F47_BD4E_9CC5C3A0321C_.wvu.FilterData" localSheetId="0" hidden="1">Fecha!$A$2:$O$102</definedName>
    <definedName name="Z_C38EA512_44D6_404C_8BEB_F4A9B9DC74BA_.wvu.FilterData" localSheetId="0" hidden="1">Fecha!$A$2:$O$102</definedName>
    <definedName name="Z_C5FE1652_4F56_4A96_B678_066378C38160_.wvu.FilterData" localSheetId="0" hidden="1">Fecha!$A$2:$O$106</definedName>
    <definedName name="Z_C7692449_69F5_43DB_BAB4_159493CEE9A4_.wvu.FilterData" localSheetId="0" hidden="1">Fecha!$A$2:$O$102</definedName>
    <definedName name="Z_C7D507BD_E174_46CD_B8C0_3F2A3740630F_.wvu.FilterData" localSheetId="0" hidden="1">Fecha!$A$2:$O$106</definedName>
    <definedName name="Z_C9EA82F2_769C_48CA_A0EF_DAE757BF7B6C_.wvu.FilterData" localSheetId="0" hidden="1">Fecha!$A$2:$O$102</definedName>
    <definedName name="Z_CB171A4C_83F2_4CC0_8F84_5C9A6EA23918_.wvu.FilterData" localSheetId="0" hidden="1">Fecha!$A$2:$O$102</definedName>
    <definedName name="Z_CB26C1B7_ACE1_4D0A_8093_67D28491D27F_.wvu.PrintArea" localSheetId="0" hidden="1">Fecha!$A$1:$O$102</definedName>
    <definedName name="Z_CB419089_0BDC_4A8F_9733_81EAC5117E2C_.wvu.FilterData" localSheetId="0" hidden="1">Fecha!$A$2:$O$102</definedName>
    <definedName name="Z_CF601A6F_DC36_4D52_ABAD_EA4486CDA16B_.wvu.FilterData" localSheetId="0" hidden="1">Fecha!$A$2:$O$106</definedName>
    <definedName name="Z_D480CDC4_F9DD_422C_8568_D6BD2B850612_.wvu.FilterData" localSheetId="0" hidden="1">Fecha!$A$2:$O$102</definedName>
    <definedName name="Z_D480CDC4_F9DD_422C_8568_D6BD2B850612_.wvu.PrintArea" localSheetId="0" hidden="1">Fecha!$A$1:$O$102</definedName>
    <definedName name="Z_D636AC7F_DB5A_42C3_BA3E_D09B1C5FCCE9_.wvu.FilterData" localSheetId="0" hidden="1">Fecha!$A$2:$O$106</definedName>
    <definedName name="Z_D69118B5_6933_4C71_A01C_BBB40E759951_.wvu.FilterData" localSheetId="0" hidden="1">Fecha!$A$2:$O$102</definedName>
    <definedName name="Z_D695EF17_939E_4CEE_89DF_9AC04421B9CD_.wvu.FilterData" localSheetId="0" hidden="1">Fecha!$A$2:$O$102</definedName>
    <definedName name="Z_D77C2F53_E72C_4EF8_A319_29BB0F23A0B8_.wvu.FilterData" localSheetId="0" hidden="1">Fecha!$A$2:$O$106</definedName>
    <definedName name="Z_DA8E3833_2EDE_4263_8819_DF17F4F317EA_.wvu.FilterData" localSheetId="0" hidden="1">Fecha!$A$2:$O$102</definedName>
    <definedName name="Z_DB241527_B80C_4356_AD22_D6F1990875E0_.wvu.FilterData" localSheetId="0" hidden="1">Fecha!$A$2:$O$102</definedName>
    <definedName name="Z_DF0BD0D5_847D_4E3A_9B81_189194BEE4FA_.wvu.FilterData" localSheetId="0" hidden="1">Fecha!$A$2:$O$106</definedName>
    <definedName name="Z_DF3FACAB_0404_47DD_A02C_F45F00537948_.wvu.FilterData" localSheetId="0" hidden="1">Fecha!$A$2:$O$106</definedName>
    <definedName name="Z_DFE4709F_A2E7_47C8_B03E_7B313722AB9D_.wvu.FilterData" localSheetId="0" hidden="1">Fecha!$A$2:$O$106</definedName>
    <definedName name="Z_DFE4709F_A2E7_47C8_B03E_7B313722AB9D_.wvu.PrintArea" localSheetId="0" hidden="1">Fecha!$A$1:$O$102</definedName>
    <definedName name="Z_E0EF6113_42E9_4F80_AED7_D8719126B286_.wvu.FilterData" localSheetId="0" hidden="1">Fecha!$A$2:$O$106</definedName>
    <definedName name="Z_E2D0752D_966A_4A50_97E1_ECFC0F1A2F87_.wvu.FilterData" localSheetId="0" hidden="1">Fecha!$A$2:$O$106</definedName>
    <definedName name="Z_E42752B0_3245_40CD_AE55_73B6049C635C_.wvu.FilterData" localSheetId="0" hidden="1">Fecha!$A$2:$O$102</definedName>
    <definedName name="Z_E4766A83_9A65_4CBA_BCE6_35CB18AF301D_.wvu.FilterData" localSheetId="0" hidden="1">Fecha!$A$2:$O$102</definedName>
    <definedName name="Z_E672D094_C3D5_49A7_A026_C095B844EB4F_.wvu.FilterData" localSheetId="0" hidden="1">Fecha!$A$2:$O$102</definedName>
    <definedName name="Z_E674E02E_C16E_40DF_A0B9_411F9E36BA5B_.wvu.FilterData" localSheetId="0" hidden="1">Fecha!$A$2:$O$106</definedName>
    <definedName name="Z_E6EF3995_CF61_480D_883A_9180FA4DA40D_.wvu.FilterData" localSheetId="0" hidden="1">Fecha!$A$2:$O$102</definedName>
    <definedName name="Z_E6FDD3FA_EDEB_4F50_A9EA_2428257F3F65_.wvu.FilterData" localSheetId="0" hidden="1">Fecha!$A$2:$O$102</definedName>
    <definedName name="Z_E8DEC859_2E0A_41F0_AEFE_3533977A4E3E_.wvu.Cols" localSheetId="0" hidden="1">Fecha!$H:$H,Fecha!#REF!</definedName>
    <definedName name="Z_E8DEC859_2E0A_41F0_AEFE_3533977A4E3E_.wvu.FilterData" localSheetId="0" hidden="1">Fecha!$A$2:$O$102</definedName>
    <definedName name="Z_E8DEC859_2E0A_41F0_AEFE_3533977A4E3E_.wvu.PrintArea" localSheetId="0" hidden="1">Fecha!$A$1:$O$102</definedName>
    <definedName name="Z_E94D3D91_8CF6_4EC3_A295_3584C6409ADB_.wvu.FilterData" localSheetId="0" hidden="1">Fecha!$A$2:$O$102</definedName>
    <definedName name="Z_EC53F027_6470_4820_977A_D65AF3C6E199_.wvu.FilterData" localSheetId="0" hidden="1">Fecha!$A$2:$O$102</definedName>
    <definedName name="Z_EDD0BA36_85BF_4331_AFD5_3CBE2F9EB314_.wvu.FilterData" localSheetId="0" hidden="1">Fecha!$A$2:$O$102</definedName>
    <definedName name="Z_EE1AD1EE_BADF_4AEB_884E_359A19086136_.wvu.FilterData" localSheetId="0" hidden="1">Fecha!$A$2:$O$102</definedName>
    <definedName name="Z_F0780936_2C08_4ECB_B26B_A7BD057E2DA0_.wvu.FilterData" localSheetId="0" hidden="1">Fecha!$A$2:$O$102</definedName>
    <definedName name="Z_F0B8FFC6_20B0_45DE_9311_A6A9D98DE641_.wvu.Cols" localSheetId="0" hidden="1">Fecha!$J:$J</definedName>
    <definedName name="Z_F0B8FFC6_20B0_45DE_9311_A6A9D98DE641_.wvu.FilterData" localSheetId="0" hidden="1">Fecha!$A$2:$O$102</definedName>
    <definedName name="Z_F0B8FFC6_20B0_45DE_9311_A6A9D98DE641_.wvu.PrintArea" localSheetId="0" hidden="1">Fecha!$A$1:$O$102</definedName>
    <definedName name="Z_F2D5E524_50F8_4379_A5A3_4CF04A248C6F_.wvu.FilterData" localSheetId="0" hidden="1">Fecha!$A$2:$O$102</definedName>
    <definedName name="Z_F2D5E524_50F8_4379_A5A3_4CF04A248C6F_.wvu.PrintArea" localSheetId="0" hidden="1">Fecha!$A$1:$O$102</definedName>
    <definedName name="Z_F5EEDF44_437A_4766_BB18_01CB1DFC997F_.wvu.FilterData" localSheetId="0" hidden="1">Fecha!$A$2:$O$106</definedName>
    <definedName name="Z_F6AB9810_75DD_4419_9DEB_22D45E1864D3_.wvu.FilterData" localSheetId="0" hidden="1">Fecha!$A$2:$O$106</definedName>
    <definedName name="Z_F78B70CA_6E07_4D91_A179_D04739CA0CF4_.wvu.FilterData" localSheetId="0" hidden="1">Fecha!$A$2:$O$102</definedName>
    <definedName name="Z_F82A1CDD_201D_4567_A558_C5A3A06C8853_.wvu.FilterData" localSheetId="0" hidden="1">Fecha!$A$2:$O$106</definedName>
    <definedName name="Z_F963679D_3674_472B_9935_95B2AB2C7A55_.wvu.FilterData" localSheetId="0" hidden="1">Fecha!$A$2:$O$102</definedName>
    <definedName name="Z_FA56863A_4051_4578_AF28_08DCC59DE096_.wvu.FilterData" localSheetId="0" hidden="1">Fecha!$A$2:$O$106</definedName>
    <definedName name="Z_FA56863A_4051_4578_AF28_08DCC59DE096_.wvu.PrintArea" localSheetId="0" hidden="1">Fecha!$A$1:$O$106</definedName>
    <definedName name="Z_FAC1DA37_9AC9_4D61_AC04_8ADCA847F3EC_.wvu.FilterData" localSheetId="0" hidden="1">Fecha!$A$2:$O$102</definedName>
    <definedName name="Z_FCB7492C_D74D_4CA2_A34E_8493F17B665D_.wvu.FilterData" localSheetId="0" hidden="1">Fecha!$A$2:$O$102</definedName>
    <definedName name="Z_FE6BCC54_D17D_41B0_A690_A1BA973D2D65_.wvu.FilterData" localSheetId="0" hidden="1">Fecha!$A$2:$O$102</definedName>
    <definedName name="Z_FF15DDF3_23D4_4EF5_9223_8F713288A8B7_.wvu.FilterData" localSheetId="0" hidden="1">Fecha!$A$2:$O$102</definedName>
    <definedName name="Z_FFC97214_09A0_4A5E_8E6D_B6357A6DCB5E_.wvu.FilterData" localSheetId="0" hidden="1">Fecha!$A$2:$O$102</definedName>
    <definedName name="Z_FFD5D86C_1BC1_493B_AEC4_09429ED87B40_.wvu.FilterData" localSheetId="0" hidden="1">Fecha!$A$2:$O$102</definedName>
  </definedNames>
  <calcPr calcId="191029"/>
  <customWorkbookViews>
    <customWorkbookView name="Adrián Félix Hernández Escoboza - Personal View" guid="{FA56863A-4051-4578-AF28-08DCC59DE096}" mergeInterval="0" personalView="1" maximized="1" xWindow="-1928" yWindow="-8" windowWidth="1936" windowHeight="1048" tabRatio="574" activeSheetId="1"/>
    <customWorkbookView name="Luis Antonio Hernández Castillo - Personal View" guid="{2DFC5A74-9126-4E47-8A33-7DDA70BEB139}" mergeInterval="0" personalView="1" maximized="1" xWindow="-1928" yWindow="-8" windowWidth="1936" windowHeight="1048" tabRatio="574" activeSheetId="1"/>
    <customWorkbookView name="Annely Rodriguez Osoria - Personal View" guid="{24FDD27A-10A3-4ED6-AEBC-7457D56023F7}" mergeInterval="0" personalView="1" maximized="1" xWindow="-8" yWindow="-8" windowWidth="1936" windowHeight="1048" tabRatio="574" activeSheetId="1"/>
    <customWorkbookView name="Javes Alexander De León Corniell - Personal View" guid="{2C926DA5-F3E2-45B3-ABBA-768705894B24}" mergeInterval="0" personalView="1" maximized="1" xWindow="-8" yWindow="-8" windowWidth="1936" windowHeight="1048" tabRatio="574" activeSheetId="1"/>
    <customWorkbookView name="Jhon Jairo Ramírez Terrero - Personal View" guid="{90709DCE-1CDA-480D-AF11-A2D2EE072AA4}" mergeInterval="0" personalView="1" maximized="1" xWindow="-1928" yWindow="-8" windowWidth="1936" windowHeight="1048" tabRatio="574" activeSheetId="1"/>
    <customWorkbookView name="Alinson Tejeda Rincon - Vista personalizada" guid="{DFE4709F-A2E7-47C8-B03E-7B313722AB9D}" mergeInterval="0" personalView="1" maximized="1" xWindow="-8" yWindow="-8" windowWidth="1936" windowHeight="1048" tabRatio="574" activeSheetId="1"/>
    <customWorkbookView name="José Paulino Pérez - Personal View" guid="{1C80AB49-C1C9-4B47-A6C1-045128D1B411}" mergeInterval="0" personalView="1" maximized="1" xWindow="-8" yWindow="-8" windowWidth="1936" windowHeight="1048" tabRatio="574" activeSheetId="1"/>
    <customWorkbookView name="Jazmin Esthel Marrero Ciprián - Personal View" guid="{AC52F8A8-24C3-4F0E-A08C-EBB5B5B46AFE}" mergeInterval="0" personalView="1" maximized="1" xWindow="-8" yWindow="-8" windowWidth="1936" windowHeight="1048" tabRatio="574" activeSheetId="1"/>
    <customWorkbookView name="Jefferson Payano Del Río - Personal View" guid="{20AC43E0-7109-4AF7-AF1C-A0ACA56F53E6}" mergeInterval="0" personalView="1" maximized="1" xWindow="-1928" yWindow="-8" windowWidth="1936" windowHeight="1048" tabRatio="574" activeSheetId="1"/>
    <customWorkbookView name="Berly Alfrandy Vargas Garcia - Personal View" guid="{1883C7A0-64D7-455F-BC9A-3909DE3DB9F8}" mergeInterval="0" personalView="1" xWindow="2082" yWindow="146" windowWidth="1440" windowHeight="753" tabRatio="574" activeSheetId="1"/>
    <customWorkbookView name="Juan Enmanuel Ortiz - Personal View" guid="{A920C77D-7F54-488F-9D03-7F4525345E95}" mergeInterval="0" personalView="1" maximized="1" xWindow="1912" yWindow="-8" windowWidth="1936" windowHeight="1048" tabRatio="574" activeSheetId="1"/>
    <customWorkbookView name="Adonis De León Quezada - Personal View" guid="{0B509372-F65F-4662-A8C5-182E8739E56E}" mergeInterval="0" personalView="1" maximized="1" xWindow="-8" yWindow="-8" windowWidth="1936" windowHeight="1048" tabRatio="574" activeSheetId="1"/>
    <customWorkbookView name="Mary Zaida Castillo Mercedes - Personal View" guid="{A866C1B7-78F3-4067-89B2-330E0D53500A}" mergeInterval="0" personalView="1" maximized="1" xWindow="-8" yWindow="-8" windowWidth="1936" windowHeight="1048" tabRatio="574" activeSheetId="1"/>
    <customWorkbookView name="Davi Arroyo - Vista personalizada" guid="{95E57E58-8356-446E-9D54-EE5EBFD6747E}" mergeInterval="0" personalView="1" maximized="1" xWindow="-8" yWindow="-8" windowWidth="1936" windowHeight="1048" tabRatio="574" activeSheetId="1"/>
    <customWorkbookView name="Víctor Ismael Cedano Mercedes - Personal View" guid="{3989E237-CFE7-4ED0-AD68-AE8440856B67}" mergeInterval="0" personalView="1" maximized="1" xWindow="-8" yWindow="-8" windowWidth="1936" windowHeight="1048" tabRatio="574" activeSheetId="1"/>
    <customWorkbookView name="Máximo Medina Amparo - Personal View" guid="{C1F9436A-C536-4A56-836E-9CA73206C0D7}" mergeInterval="0" personalView="1" maximized="1" xWindow="-8" yWindow="-8" windowWidth="1936" windowHeight="1048" tabRatio="574" activeSheetId="1"/>
    <customWorkbookView name="Criz M. Silvestre Sarmiento - Personal View" guid="{36BAE4F1-545D-451B-981E-D0F138A15196}" mergeInterval="0" personalView="1" maximized="1" xWindow="-8" yWindow="-8" windowWidth="1936" windowHeight="1048" tabRatio="574" activeSheetId="1"/>
    <customWorkbookView name="Alinson Tejeda Rincon - Personal View" guid="{10008C5C-A4D1-48FA-8FA6-39A95B03682D}" mergeInterval="0" personalView="1" maximized="1" xWindow="-1928" yWindow="-63" windowWidth="1936" windowHeight="1048" tabRatio="574" activeSheetId="1"/>
    <customWorkbookView name="Victor Ismael Cedano - Personal View" guid="{E8DEC859-2E0A-41F0-AEFE-3533977A4E3E}" mergeInterval="0" personalView="1" maximized="1" xWindow="-8" yWindow="-8" windowWidth="1936" windowHeight="1048" tabRatio="574" activeSheetId="1"/>
    <customWorkbookView name="Alexander Sabino Del Rosario - Personal View" guid="{1C0E9B68-E53B-4666-BEE9-801AE794CE48}" mergeInterval="0" personalView="1" maximized="1" xWindow="-8" yWindow="-8" windowWidth="1936" windowHeight="1048" tabRatio="574" activeSheetId="1"/>
    <customWorkbookView name="Albaniris Díaz García - Personal View" guid="{681567F5-7C38-4712-BF0F-31608B846AE3}" mergeInterval="0" personalView="1" maximized="1" xWindow="-8" yWindow="-8" windowWidth="1936" windowHeight="1048" tabRatio="574" activeSheetId="1"/>
    <customWorkbookView name="Darlenis Aza Herrera - Personal View" guid="{72D10AEA-9D5A-4A1F-AEDE-745E9DA616DD}" mergeInterval="0" personalView="1" maximized="1" xWindow="-8" yWindow="-8" windowWidth="1936" windowHeight="1048" tabRatio="574" activeSheetId="1"/>
    <customWorkbookView name="Yesmiluz Báez Ferreiras - Personal View" guid="{B08B09D8-897F-4FEA-9ADF-9809C84CF963}" mergeInterval="0" personalView="1" maximized="1" xWindow="-8" yWindow="-8" windowWidth="1936" windowHeight="1048" tabRatio="574" activeSheetId="1"/>
    <customWorkbookView name="Adolfo Elias  Rodriguez Barclay - Personal View" guid="{29B34E39-649B-416A-BC3B-F9490368C72E}" mergeInterval="0" personalView="1" maximized="1" xWindow="-8" yWindow="-8" windowWidth="1936" windowHeight="1048" tabRatio="574" activeSheetId="1"/>
    <customWorkbookView name="AWRIEL FIANDRELY VILORIO CED - Vista personalizada" guid="{03086586-7824-4E09-8736-A995ACDF847C}" mergeInterval="0" personalView="1" maximized="1" xWindow="-1928" yWindow="-8" windowWidth="1936" windowHeight="1048" tabRatio="574" activeSheetId="1"/>
    <customWorkbookView name="Yesmiluz Baez Ferreiras - Personal View" guid="{3FA81F90-EAC3-4AA7-B377-3A65BE32742A}" mergeInterval="0" personalView="1" maximized="1" xWindow="-1928" yWindow="31" windowWidth="1936" windowHeight="1048" tabRatio="574" activeSheetId="1"/>
    <customWorkbookView name="Rafael Antonio Tejeda Valdez - Personal View" guid="{B23C6C60-3138-4B61-A8A8-47F5982D7283}" mergeInterval="0" personalView="1" maximized="1" xWindow="-1928" yWindow="-8" windowWidth="1936" windowHeight="1048" tabRatio="574" activeSheetId="1"/>
    <customWorkbookView name="Lorenny Rijo Nunez - Personal View" guid="{CB26C1B7-ACE1-4D0A-8093-67D28491D27F}" mergeInterval="0" personalView="1" maximized="1" xWindow="-8" yWindow="-8" windowWidth="1936" windowHeight="1048" tabRatio="574" activeSheetId="1"/>
    <customWorkbookView name="Adolfo Elias  Rodriguez Barclay - Vista personalizada" guid="{94142418-3156-49E8-B844-722E5EB1AB1D}" mergeInterval="0" personalView="1" maximized="1" xWindow="-8" yWindow="-8" windowWidth="2576" windowHeight="1416" tabRatio="574" activeSheetId="1"/>
    <customWorkbookView name="John Byron Martinez Cedano - Personal View" guid="{F2D5E524-50F8-4379-A5A3-4CF04A248C6F}" mergeInterval="0" personalView="1" maximized="1" xWindow="-8" yWindow="-8" windowWidth="1936" windowHeight="1048" tabRatio="574" activeSheetId="1"/>
    <customWorkbookView name="Adolfo Elías Rodríguez Barclay - Personal View" guid="{7D3E8508-B7DC-4CBD-A9D4-35F364BC1D81}" mergeInterval="0" personalView="1" maximized="1" xWindow="-8" yWindow="-8" windowWidth="1936" windowHeight="1048" tabRatio="574" activeSheetId="1"/>
    <customWorkbookView name="Máximo Medina Amparo - Vista personalizada" guid="{F0B8FFC6-20B0-45DE-9311-A6A9D98DE641}" mergeInterval="0" personalView="1" maximized="1" xWindow="-8" yWindow="-8" windowWidth="1936" windowHeight="1048" tabRatio="574" activeSheetId="1"/>
    <customWorkbookView name="Dionicio Rafael Perdomo Morla - Personal View" guid="{D480CDC4-F9DD-422C-8568-D6BD2B850612}" mergeInterval="0" personalView="1" maximized="1" xWindow="-8" yWindow="-8" windowWidth="1936" windowHeight="1048" tabRatio="574" activeSheetId="1"/>
    <customWorkbookView name="Leandro Gonzalez Ruiz - Personal View" guid="{A00AF441-9A62-4791-B5DB-F4B50DAC5E95}" mergeInterval="0" personalView="1" maximized="1" xWindow="-8" yWindow="-8" windowWidth="1936" windowHeight="1048" tabRatio="574" activeSheetId="1"/>
    <customWorkbookView name="Davi Arroyo - Personal View" guid="{7FAF8668-8C90-4467-9A43-07B229AD4315}" mergeInterval="0" personalView="1" maximized="1" xWindow="1912" yWindow="-8" windowWidth="1936" windowHeight="1048" tabRatio="574" activeSheetId="1"/>
    <customWorkbookView name="Criz Mervin Silvestre Sarmiento - Personal View" guid="{0B00F9FE-457A-4763-9AC1-CFA1966B22A2}" mergeInterval="0" personalView="1" maximized="1" xWindow="-1928" yWindow="-8" windowWidth="1936" windowHeight="1048" tabRatio="574" activeSheetId="1"/>
    <customWorkbookView name="Leandro González  Ruíz - Personal View" guid="{40AD95B9-4950-4365-9849-FE31EFCBEC6E}" mergeInterval="0" personalView="1" maximized="1" xWindow="-8" yWindow="-8" windowWidth="1936" windowHeight="1048" tabRatio="574" activeSheetId="1"/>
    <customWorkbookView name="Nairobi Del Rosario - Personal View" guid="{5E450AB8-D6B9-42D3-8450-6BE57DBC677A}" mergeInterval="0" personalView="1" maximized="1" xWindow="-8" yWindow="-8" windowWidth="1936" windowHeight="1048" tabRatio="574" activeSheetId="1"/>
    <customWorkbookView name="AWRIEL FIANDRELY VILORIO CED - Personal View" guid="{45DE89A6-9715-48B1-98AE-DF380FBDDCE7}" mergeInterval="0" personalView="1" maximized="1" xWindow="-8" yWindow="-8" windowWidth="1936" windowHeight="1048" tabRatio="574" activeSheetId="1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1" l="1"/>
  <c r="I106" i="1"/>
  <c r="J106" i="1"/>
  <c r="K106" i="1"/>
</calcChain>
</file>

<file path=xl/sharedStrings.xml><?xml version="1.0" encoding="utf-8"?>
<sst xmlns="http://schemas.openxmlformats.org/spreadsheetml/2006/main" count="861" uniqueCount="270">
  <si>
    <t>STA</t>
  </si>
  <si>
    <t>STD</t>
  </si>
  <si>
    <t>HANDLER</t>
  </si>
  <si>
    <t>RUTA</t>
  </si>
  <si>
    <t>CORREA</t>
  </si>
  <si>
    <t>GATE</t>
  </si>
  <si>
    <t>PAX IN</t>
  </si>
  <si>
    <t>PAX OUT</t>
  </si>
  <si>
    <t>AEROLINEA</t>
  </si>
  <si>
    <t>VUELO No.</t>
  </si>
  <si>
    <t>A/C TYPE</t>
  </si>
  <si>
    <t>PAX TRANSITO</t>
  </si>
  <si>
    <t>STAND</t>
  </si>
  <si>
    <t>CK-IN TERM</t>
  </si>
  <si>
    <t>VUELO</t>
  </si>
  <si>
    <t>FECHA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</si>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</sst>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22"/>
      <color rgb="FFFF0000"/>
      <name val="Arial"/>
      <family val="2"/>
    </font>
    <font>
      <sz val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92D050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3">
    <xf numFmtId="0" fontId="0" fillId="0" borderId="0"/>
    <xf numFmtId="0" fontId="5" fillId="2" borderId="0" applyNumberFormat="0" applyBorder="0" applyAlignment="0" applyProtection="0"/>
    <xf numFmtId="0" fontId="6" fillId="4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1" applyNumberFormat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4" applyNumberFormat="0" applyFont="0" applyAlignment="0" applyProtection="0"/>
    <xf numFmtId="0" fontId="10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12" fillId="0" borderId="0" xfId="0" applyFont="1"/>
    <xf numFmtId="0" fontId="4" fillId="0" borderId="0" xfId="0" applyFont="1"/>
    <xf numFmtId="0" fontId="11" fillId="0" borderId="0" xfId="0" applyFont="1"/>
    <xf numFmtId="0" fontId="2" fillId="7" borderId="0" xfId="0" applyFont="1" applyFill="1"/>
    <xf numFmtId="0" fontId="12" fillId="7" borderId="0" xfId="0" applyFont="1" applyFill="1" applyAlignment="1">
      <alignment horizontal="center" vertical="center"/>
    </xf>
    <xf numFmtId="20" fontId="2" fillId="0" borderId="0" xfId="0" applyNumberFormat="1" applyFont="1"/>
    <xf numFmtId="0" fontId="13" fillId="6" borderId="6" xfId="0" applyFont="1" applyFill="1" applyBorder="1" applyAlignment="1">
      <alignment horizontal="center" vertical="center" shrinkToFit="1"/>
    </xf>
    <xf numFmtId="0" fontId="13" fillId="6" borderId="7" xfId="0" applyFont="1" applyFill="1" applyBorder="1" applyAlignment="1">
      <alignment horizontal="center" vertical="center" shrinkToFit="1"/>
    </xf>
    <xf numFmtId="0" fontId="13" fillId="6" borderId="8" xfId="0" applyFont="1" applyFill="1" applyBorder="1" applyAlignment="1">
      <alignment horizontal="center" vertical="center" shrinkToFit="1"/>
    </xf>
    <xf numFmtId="0" fontId="16" fillId="7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20" fontId="12" fillId="7" borderId="5" xfId="0" applyNumberFormat="1" applyFont="1" applyFill="1" applyBorder="1" applyAlignment="1">
      <alignment horizontal="center" vertical="center"/>
    </xf>
    <xf numFmtId="164" fontId="12" fillId="7" borderId="5" xfId="0" applyNumberFormat="1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1" fontId="12" fillId="7" borderId="5" xfId="0" applyNumberFormat="1" applyFont="1" applyFill="1" applyBorder="1" applyAlignment="1">
      <alignment horizontal="center" vertical="center" shrinkToFit="1"/>
    </xf>
    <xf numFmtId="20" fontId="12" fillId="0" borderId="5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22" fontId="0" fillId="0" borderId="0" xfId="0" applyNumberFormat="1"/>
    <xf numFmtId="0" fontId="11" fillId="0" borderId="0" xfId="0" applyFont="1" applyAlignment="1">
      <alignment horizontal="right"/>
    </xf>
    <xf numFmtId="14" fontId="11" fillId="0" borderId="0" xfId="0" applyNumberFormat="1" applyFont="1"/>
    <xf numFmtId="0" fontId="17" fillId="0" borderId="5" xfId="0" applyFont="1" applyBorder="1"/>
    <xf numFmtId="22" fontId="17" fillId="0" borderId="5" xfId="0" applyNumberFormat="1" applyFont="1" applyBorder="1"/>
    <xf numFmtId="0" fontId="17" fillId="0" borderId="5" xfId="0" applyFont="1" applyBorder="1" applyAlignment="1">
      <alignment horizontal="center"/>
    </xf>
    <xf numFmtId="0" fontId="2" fillId="0" borderId="5" xfId="0" applyFont="1" applyBorder="1"/>
    <xf numFmtId="0" fontId="12" fillId="7" borderId="5" xfId="0" applyFont="1" applyFill="1" applyBorder="1"/>
  </cellXfs>
  <cellStyles count="23">
    <cellStyle name="Buena" xfId="1" xr:uid="{00000000-0005-0000-0000-000000000000}"/>
    <cellStyle name="Celda de comprobación" xfId="2" xr:uid="{00000000-0005-0000-0000-000001000000}"/>
    <cellStyle name="Celda vinculada" xfId="3" xr:uid="{00000000-0005-0000-0000-000002000000}"/>
    <cellStyle name="Encabezado 4" xfId="4" xr:uid="{00000000-0005-0000-0000-000003000000}"/>
    <cellStyle name="Entrada" xfId="5" xr:uid="{00000000-0005-0000-0000-000004000000}"/>
    <cellStyle name="Hyperlink 2" xfId="6" xr:uid="{00000000-0005-0000-0000-000005000000}"/>
    <cellStyle name="Normal" xfId="0" builtinId="0"/>
    <cellStyle name="Normal 10" xfId="7" xr:uid="{00000000-0005-0000-0000-000007000000}"/>
    <cellStyle name="Normal 2 10" xfId="8" xr:uid="{00000000-0005-0000-0000-000008000000}"/>
    <cellStyle name="Normal 2 2" xfId="9" xr:uid="{00000000-0005-0000-0000-000009000000}"/>
    <cellStyle name="Normal 2 4" xfId="10" xr:uid="{00000000-0005-0000-0000-00000A000000}"/>
    <cellStyle name="Normal 2 7" xfId="11" xr:uid="{00000000-0005-0000-0000-00000B000000}"/>
    <cellStyle name="Normal 3 2" xfId="12" xr:uid="{00000000-0005-0000-0000-00000C000000}"/>
    <cellStyle name="Normal 4 2" xfId="13" xr:uid="{00000000-0005-0000-0000-00000D000000}"/>
    <cellStyle name="Normal 4 3" xfId="14" xr:uid="{00000000-0005-0000-0000-00000E000000}"/>
    <cellStyle name="Normal 4 4" xfId="15" xr:uid="{00000000-0005-0000-0000-00000F000000}"/>
    <cellStyle name="Normal 4 5" xfId="16" xr:uid="{00000000-0005-0000-0000-000010000000}"/>
    <cellStyle name="Normal 5 2" xfId="17" xr:uid="{00000000-0005-0000-0000-000011000000}"/>
    <cellStyle name="Normal 5 3" xfId="18" xr:uid="{00000000-0005-0000-0000-000012000000}"/>
    <cellStyle name="Normal 5 4" xfId="19" xr:uid="{00000000-0005-0000-0000-000013000000}"/>
    <cellStyle name="Normal 5 5" xfId="20" xr:uid="{00000000-0005-0000-0000-000014000000}"/>
    <cellStyle name="Notas" xfId="21" xr:uid="{00000000-0005-0000-0000-000015000000}"/>
    <cellStyle name="Texto de advertencia" xfId="22" xr:uid="{00000000-0005-0000-0000-000016000000}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microsoft.com/office/2006/relationships/wsSortMap" Target="wsSortMap1.xml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29" Type="http://schemas.openxmlformats.org/officeDocument/2006/relationships/printerSettings" Target="../printerSettings/printerSettings29.bin"/><Relationship Id="rId41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31" Type="http://schemas.openxmlformats.org/officeDocument/2006/relationships/printerSettings" Target="../printerSettings/printerSettings31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20"/>
  <sheetViews>
    <sheetView tabSelected="1" view="pageBreakPreview" zoomScale="55" zoomScaleNormal="60" zoomScaleSheetLayoutView="55" zoomScalePageLayoutView="60" workbookViewId="0">
      <selection activeCell="E6" sqref="E6"/>
    </sheetView>
  </sheetViews>
  <sheetFormatPr defaultColWidth="11.42578125" defaultRowHeight="20.25" x14ac:dyDescent="0.3"/>
  <cols>
    <col min="1" max="1" width="17.42578125" style="2" bestFit="1" customWidth="1"/>
    <col min="2" max="2" width="46.28515625" style="1" bestFit="1" customWidth="1"/>
    <col min="3" max="3" width="26.7109375" style="1" customWidth="1"/>
    <col min="4" max="4" width="14.140625" style="1" customWidth="1"/>
    <col min="5" max="5" width="17.5703125" style="1" customWidth="1"/>
    <col min="6" max="6" width="30.28515625" style="1" bestFit="1" customWidth="1"/>
    <col min="7" max="7" width="15.28515625" style="1" customWidth="1"/>
    <col min="8" max="8" width="29.28515625" style="3" customWidth="1"/>
    <col min="9" max="9" width="20.42578125" style="1" customWidth="1"/>
    <col min="10" max="10" width="27.42578125" style="1" customWidth="1"/>
    <col min="11" max="11" width="26.5703125" style="1" bestFit="1" customWidth="1"/>
    <col min="12" max="12" width="16.42578125" style="1" customWidth="1"/>
    <col min="13" max="13" width="27" style="4" customWidth="1"/>
    <col min="14" max="14" width="14.140625" style="1" bestFit="1" customWidth="1"/>
    <col min="15" max="15" width="21.7109375" style="1" customWidth="1"/>
    <col min="16" max="16384" width="11.42578125" style="1"/>
  </cols>
  <sheetData>
    <row r="1" spans="1:15" s="5" customFormat="1" ht="25.5" customHeight="1" thickBot="1" x14ac:dyDescent="0.3">
      <c r="A1" s="6"/>
      <c r="B1" s="6"/>
      <c r="C1" s="6"/>
      <c r="F1" s="6"/>
      <c r="G1" s="6"/>
      <c r="H1" s="24" t="s">
        <v>15</v>
      </c>
      <c r="I1" s="6"/>
      <c r="J1" s="6"/>
      <c r="K1" s="25">
        <f ca="1">TODAY()+1</f>
        <v>46169</v>
      </c>
      <c r="M1" s="6"/>
      <c r="N1" s="6"/>
    </row>
    <row r="2" spans="1:15" s="5" customFormat="1" ht="36.75" customHeight="1" x14ac:dyDescent="0.2">
      <c r="A2" s="10" t="s">
        <v>14</v>
      </c>
      <c r="B2" s="11" t="s">
        <v>8</v>
      </c>
      <c r="C2" s="11" t="s">
        <v>9</v>
      </c>
      <c r="D2" s="11" t="s">
        <v>0</v>
      </c>
      <c r="E2" s="11" t="s">
        <v>1</v>
      </c>
      <c r="F2" s="11" t="s">
        <v>3</v>
      </c>
      <c r="G2" s="11" t="s">
        <v>10</v>
      </c>
      <c r="H2" s="11" t="s">
        <v>2</v>
      </c>
      <c r="I2" s="11" t="s">
        <v>6</v>
      </c>
      <c r="J2" s="11" t="s">
        <v>11</v>
      </c>
      <c r="K2" s="11" t="s">
        <v>7</v>
      </c>
      <c r="L2" s="11" t="s">
        <v>4</v>
      </c>
      <c r="M2" s="11" t="s">
        <v>12</v>
      </c>
      <c r="N2" s="11" t="s">
        <v>5</v>
      </c>
      <c r="O2" s="12" t="s">
        <v>13</v>
      </c>
    </row>
    <row r="3" spans="1:15" s="8" customFormat="1" ht="27" customHeight="1" x14ac:dyDescent="0.35">
      <c r="A3" s="19"/>
      <c r="B3" s="16"/>
      <c r="C3" s="16"/>
      <c r="D3" s="17"/>
      <c r="E3" s="17"/>
      <c r="F3" s="18"/>
      <c r="G3" s="26"/>
      <c r="H3" s="26"/>
      <c r="I3" s="28"/>
      <c r="J3" s="28"/>
      <c r="K3" s="28"/>
      <c r="L3" s="28"/>
      <c r="M3" s="28"/>
      <c r="N3" s="28"/>
      <c r="O3" s="28"/>
    </row>
    <row r="4" spans="1:15" s="8" customFormat="1" ht="27" customHeight="1" x14ac:dyDescent="0.35">
      <c r="A4" s="19"/>
      <c r="B4" s="16"/>
      <c r="C4" s="16"/>
      <c r="D4" s="17"/>
      <c r="E4" s="17"/>
      <c r="F4" s="18"/>
      <c r="G4" s="26"/>
      <c r="H4" s="26"/>
      <c r="I4" s="28"/>
      <c r="J4" s="28"/>
      <c r="K4" s="28"/>
      <c r="L4" s="28"/>
      <c r="M4" s="28"/>
      <c r="N4" s="28"/>
      <c r="O4" s="28"/>
    </row>
    <row r="5" spans="1:15" s="8" customFormat="1" ht="27" customHeight="1" x14ac:dyDescent="0.35">
      <c r="A5" s="19"/>
      <c r="B5" s="16"/>
      <c r="C5" s="16"/>
      <c r="D5" s="17"/>
      <c r="E5" s="17"/>
      <c r="F5" s="18"/>
      <c r="G5" s="26"/>
      <c r="H5" s="26"/>
      <c r="I5" s="28"/>
      <c r="J5" s="28"/>
      <c r="K5" s="28"/>
      <c r="L5" s="28"/>
      <c r="M5" s="28"/>
      <c r="N5" s="28"/>
      <c r="O5" s="28"/>
    </row>
    <row r="6" spans="1:15" s="14" customFormat="1" ht="27" customHeight="1" x14ac:dyDescent="0.35">
      <c r="A6" s="19"/>
      <c r="B6" s="20"/>
      <c r="C6" s="20"/>
      <c r="D6" s="17"/>
      <c r="E6" s="21"/>
      <c r="F6" s="22"/>
      <c r="G6" s="26"/>
      <c r="H6" s="26"/>
      <c r="I6" s="28"/>
      <c r="J6" s="28"/>
      <c r="K6" s="28"/>
      <c r="L6" s="28"/>
      <c r="M6" s="28"/>
      <c r="N6" s="28"/>
      <c r="O6" s="28"/>
    </row>
    <row r="7" spans="1:15" s="8" customFormat="1" ht="27" customHeight="1" x14ac:dyDescent="0.35">
      <c r="A7" s="19"/>
      <c r="B7" s="16"/>
      <c r="C7" s="16"/>
      <c r="D7" s="17"/>
      <c r="E7" s="17"/>
      <c r="F7" s="18"/>
      <c r="G7" s="26"/>
      <c r="H7" s="26"/>
      <c r="I7" s="28"/>
      <c r="J7" s="28"/>
      <c r="K7" s="28"/>
      <c r="L7" s="28"/>
      <c r="M7" s="28"/>
      <c r="N7" s="28"/>
      <c r="O7" s="28"/>
    </row>
    <row r="8" spans="1:15" s="8" customFormat="1" ht="27" customHeight="1" x14ac:dyDescent="0.35">
      <c r="A8" s="19"/>
      <c r="B8" s="16"/>
      <c r="C8" s="16"/>
      <c r="D8" s="17"/>
      <c r="E8" s="17"/>
      <c r="F8" s="18"/>
      <c r="G8" s="26"/>
      <c r="H8" s="26"/>
      <c r="I8" s="28"/>
      <c r="J8" s="28"/>
      <c r="K8" s="28"/>
      <c r="L8" s="28"/>
      <c r="M8" s="28"/>
      <c r="N8" s="28"/>
      <c r="O8" s="28"/>
    </row>
    <row r="9" spans="1:15" s="8" customFormat="1" ht="27" customHeight="1" x14ac:dyDescent="0.35">
      <c r="A9" s="19"/>
      <c r="B9" s="16"/>
      <c r="C9" s="16"/>
      <c r="D9" s="17"/>
      <c r="E9" s="17"/>
      <c r="F9" s="18"/>
      <c r="G9" s="26"/>
      <c r="H9" s="26"/>
      <c r="I9" s="28"/>
      <c r="J9" s="28"/>
      <c r="K9" s="28"/>
      <c r="L9" s="28"/>
      <c r="M9" s="28"/>
      <c r="N9" s="28"/>
      <c r="O9" s="28"/>
    </row>
    <row r="10" spans="1:15" s="14" customFormat="1" ht="27" customHeight="1" x14ac:dyDescent="0.35">
      <c r="A10" s="19"/>
      <c r="B10" s="20"/>
      <c r="C10" s="20"/>
      <c r="D10" s="17"/>
      <c r="E10" s="21"/>
      <c r="F10" s="22"/>
      <c r="G10" s="26"/>
      <c r="H10" s="26"/>
      <c r="I10" s="28"/>
      <c r="J10" s="28"/>
      <c r="K10" s="28"/>
      <c r="L10" s="28"/>
      <c r="M10" s="28"/>
      <c r="N10" s="28"/>
      <c r="O10" s="28"/>
    </row>
    <row r="11" spans="1:15" s="8" customFormat="1" ht="27" customHeight="1" x14ac:dyDescent="0.35">
      <c r="A11" s="19"/>
      <c r="B11" s="16"/>
      <c r="C11" s="16"/>
      <c r="D11" s="17"/>
      <c r="E11" s="17"/>
      <c r="F11" s="18"/>
      <c r="G11" s="26"/>
      <c r="H11" s="26"/>
      <c r="I11" s="28"/>
      <c r="J11" s="28"/>
      <c r="K11" s="28"/>
      <c r="L11" s="28"/>
      <c r="M11" s="28"/>
      <c r="N11" s="28"/>
      <c r="O11" s="28"/>
    </row>
    <row r="12" spans="1:15" s="8" customFormat="1" ht="27" customHeight="1" x14ac:dyDescent="0.35">
      <c r="A12" s="19"/>
      <c r="B12" s="16"/>
      <c r="C12" s="16"/>
      <c r="D12" s="17"/>
      <c r="E12" s="17"/>
      <c r="F12" s="18"/>
      <c r="G12" s="26"/>
      <c r="H12" s="26"/>
      <c r="I12" s="28"/>
      <c r="J12" s="28"/>
      <c r="K12" s="28"/>
      <c r="L12" s="28"/>
      <c r="M12" s="28"/>
      <c r="N12" s="28"/>
      <c r="O12" s="28"/>
    </row>
    <row r="13" spans="1:15" s="8" customFormat="1" ht="27" customHeight="1" x14ac:dyDescent="0.35">
      <c r="A13" s="19"/>
      <c r="B13" s="16"/>
      <c r="C13" s="16"/>
      <c r="D13" s="17"/>
      <c r="E13" s="17"/>
      <c r="F13" s="18"/>
      <c r="G13" s="26"/>
      <c r="H13" s="26"/>
      <c r="I13" s="28"/>
      <c r="J13" s="28"/>
      <c r="K13" s="28"/>
      <c r="L13" s="28"/>
      <c r="M13" s="28"/>
      <c r="N13" s="28"/>
      <c r="O13" s="28"/>
    </row>
    <row r="14" spans="1:15" s="8" customFormat="1" ht="27" customHeight="1" x14ac:dyDescent="0.35">
      <c r="A14" s="19"/>
      <c r="B14" s="16"/>
      <c r="C14" s="16"/>
      <c r="D14" s="17"/>
      <c r="E14" s="17"/>
      <c r="F14" s="18"/>
      <c r="G14" s="26"/>
      <c r="H14" s="26"/>
      <c r="I14" s="28"/>
      <c r="J14" s="28"/>
      <c r="K14" s="28"/>
      <c r="L14" s="28"/>
      <c r="M14" s="28"/>
      <c r="N14" s="28"/>
      <c r="O14" s="28"/>
    </row>
    <row r="15" spans="1:15" s="8" customFormat="1" ht="27" customHeight="1" x14ac:dyDescent="0.35">
      <c r="A15" s="19"/>
      <c r="B15" s="16"/>
      <c r="C15" s="16"/>
      <c r="D15" s="17"/>
      <c r="E15" s="17"/>
      <c r="F15" s="18"/>
      <c r="G15" s="26"/>
      <c r="H15" s="26"/>
      <c r="I15" s="28"/>
      <c r="J15" s="28"/>
      <c r="K15" s="28"/>
      <c r="L15" s="28"/>
      <c r="M15" s="28"/>
      <c r="N15" s="28"/>
      <c r="O15" s="28"/>
    </row>
    <row r="16" spans="1:15" s="8" customFormat="1" ht="27" customHeight="1" x14ac:dyDescent="0.35">
      <c r="A16" s="19"/>
      <c r="B16" s="16"/>
      <c r="C16" s="16"/>
      <c r="D16" s="17"/>
      <c r="E16" s="17"/>
      <c r="F16" s="18"/>
      <c r="G16" s="26"/>
      <c r="H16" s="26"/>
      <c r="I16" s="28"/>
      <c r="J16" s="28"/>
      <c r="K16" s="28"/>
      <c r="L16" s="28"/>
      <c r="M16" s="28"/>
      <c r="N16" s="28"/>
      <c r="O16" s="28"/>
    </row>
    <row r="17" spans="1:15" s="8" customFormat="1" ht="27" customHeight="1" x14ac:dyDescent="0.35">
      <c r="A17" s="19"/>
      <c r="B17" s="16"/>
      <c r="C17" s="16"/>
      <c r="D17" s="17"/>
      <c r="E17" s="17"/>
      <c r="F17" s="18"/>
      <c r="G17" s="26"/>
      <c r="H17" s="26"/>
      <c r="I17" s="28"/>
      <c r="J17" s="28"/>
      <c r="K17" s="28"/>
      <c r="L17" s="28"/>
      <c r="M17" s="28"/>
      <c r="N17" s="28"/>
      <c r="O17" s="28"/>
    </row>
    <row r="18" spans="1:15" s="8" customFormat="1" ht="27" customHeight="1" x14ac:dyDescent="0.35">
      <c r="A18" s="19"/>
      <c r="B18" s="16"/>
      <c r="C18" s="16"/>
      <c r="D18" s="17"/>
      <c r="E18" s="17"/>
      <c r="F18" s="18"/>
      <c r="G18" s="26"/>
      <c r="H18" s="26"/>
      <c r="I18" s="28"/>
      <c r="J18" s="28"/>
      <c r="K18" s="28"/>
      <c r="L18" s="28"/>
      <c r="M18" s="28"/>
      <c r="N18" s="28"/>
      <c r="O18" s="28"/>
    </row>
    <row r="19" spans="1:15" s="8" customFormat="1" ht="27" customHeight="1" x14ac:dyDescent="0.35">
      <c r="A19" s="19"/>
      <c r="B19" s="16"/>
      <c r="C19" s="16"/>
      <c r="D19" s="17"/>
      <c r="E19" s="17"/>
      <c r="F19" s="18"/>
      <c r="G19" s="26"/>
      <c r="H19" s="26"/>
      <c r="I19" s="28"/>
      <c r="J19" s="28"/>
      <c r="K19" s="28"/>
      <c r="L19" s="28"/>
      <c r="M19" s="28"/>
      <c r="N19" s="28"/>
      <c r="O19" s="28"/>
    </row>
    <row r="20" spans="1:15" s="8" customFormat="1" ht="27" customHeight="1" x14ac:dyDescent="0.35">
      <c r="A20" s="19"/>
      <c r="B20" s="16"/>
      <c r="C20" s="16"/>
      <c r="D20" s="17"/>
      <c r="E20" s="17"/>
      <c r="F20" s="18"/>
      <c r="G20" s="26"/>
      <c r="H20" s="26"/>
      <c r="I20" s="28"/>
      <c r="J20" s="28"/>
      <c r="K20" s="28"/>
      <c r="L20" s="28"/>
      <c r="M20" s="28"/>
      <c r="N20" s="28"/>
      <c r="O20" s="28"/>
    </row>
    <row r="21" spans="1:15" s="8" customFormat="1" ht="27" customHeight="1" x14ac:dyDescent="0.35">
      <c r="A21" s="19"/>
      <c r="B21" s="16"/>
      <c r="C21" s="16"/>
      <c r="D21" s="17"/>
      <c r="E21" s="17"/>
      <c r="F21" s="18"/>
      <c r="G21" s="26"/>
      <c r="H21" s="26"/>
      <c r="I21" s="28"/>
      <c r="J21" s="28"/>
      <c r="K21" s="28"/>
      <c r="L21" s="28"/>
      <c r="M21" s="28"/>
      <c r="N21" s="28"/>
      <c r="O21" s="28"/>
    </row>
    <row r="22" spans="1:15" s="8" customFormat="1" ht="27" customHeight="1" x14ac:dyDescent="0.35">
      <c r="A22" s="19"/>
      <c r="B22" s="16"/>
      <c r="C22" s="16"/>
      <c r="D22" s="17"/>
      <c r="E22" s="17"/>
      <c r="F22" s="18"/>
      <c r="G22" s="26"/>
      <c r="H22" s="26"/>
      <c r="I22" s="28"/>
      <c r="J22" s="28"/>
      <c r="K22" s="28"/>
      <c r="L22" s="28"/>
      <c r="M22" s="28"/>
      <c r="N22" s="28"/>
      <c r="O22" s="28"/>
    </row>
    <row r="23" spans="1:15" s="8" customFormat="1" ht="27" customHeight="1" x14ac:dyDescent="0.35">
      <c r="A23" s="19"/>
      <c r="B23" s="16"/>
      <c r="C23" s="16"/>
      <c r="D23" s="17"/>
      <c r="E23" s="17"/>
      <c r="F23" s="18"/>
      <c r="G23" s="27"/>
      <c r="H23" s="26"/>
      <c r="I23" s="28"/>
      <c r="J23" s="28"/>
      <c r="K23" s="28"/>
      <c r="L23" s="28"/>
      <c r="M23" s="28"/>
      <c r="N23" s="28"/>
      <c r="O23" s="28"/>
    </row>
    <row r="24" spans="1:15" s="8" customFormat="1" ht="27" customHeight="1" x14ac:dyDescent="0.35">
      <c r="A24" s="19"/>
      <c r="B24" s="16"/>
      <c r="C24" s="16"/>
      <c r="D24" s="17"/>
      <c r="E24" s="17"/>
      <c r="F24" s="18"/>
      <c r="G24" s="27"/>
      <c r="H24" s="26"/>
      <c r="I24" s="28"/>
      <c r="J24" s="28"/>
      <c r="K24" s="28"/>
      <c r="L24" s="28"/>
      <c r="M24" s="28"/>
      <c r="N24" s="28"/>
      <c r="O24" s="28"/>
    </row>
    <row r="25" spans="1:15" s="8" customFormat="1" ht="27" customHeight="1" x14ac:dyDescent="0.35">
      <c r="A25" s="19"/>
      <c r="B25" s="16"/>
      <c r="C25" s="16"/>
      <c r="D25" s="17"/>
      <c r="E25" s="17"/>
      <c r="F25" s="18"/>
      <c r="G25" s="27"/>
      <c r="H25" s="26"/>
      <c r="I25" s="28"/>
      <c r="J25" s="28"/>
      <c r="K25" s="28"/>
      <c r="L25" s="28"/>
      <c r="M25" s="28"/>
      <c r="N25" s="28"/>
      <c r="O25" s="28"/>
    </row>
    <row r="26" spans="1:15" s="14" customFormat="1" ht="27" customHeight="1" x14ac:dyDescent="0.35">
      <c r="A26" s="19"/>
      <c r="B26" s="16"/>
      <c r="C26" s="16"/>
      <c r="D26" s="17"/>
      <c r="E26" s="17"/>
      <c r="F26" s="18"/>
      <c r="G26" s="26"/>
      <c r="H26" s="26"/>
      <c r="I26" s="28"/>
      <c r="J26" s="28"/>
      <c r="K26" s="28"/>
      <c r="L26" s="28"/>
      <c r="M26" s="28"/>
      <c r="N26" s="28"/>
      <c r="O26" s="28"/>
    </row>
    <row r="27" spans="1:15" s="8" customFormat="1" ht="27" customHeight="1" x14ac:dyDescent="0.35">
      <c r="A27" s="19"/>
      <c r="B27" s="16"/>
      <c r="C27" s="16"/>
      <c r="D27" s="17"/>
      <c r="E27" s="17"/>
      <c r="F27" s="18"/>
      <c r="G27" s="26"/>
      <c r="H27" s="26"/>
      <c r="I27" s="28"/>
      <c r="J27" s="28"/>
      <c r="K27" s="28"/>
      <c r="L27" s="28"/>
      <c r="M27" s="28"/>
      <c r="N27" s="28"/>
      <c r="O27" s="28"/>
    </row>
    <row r="28" spans="1:15" s="8" customFormat="1" ht="27" customHeight="1" x14ac:dyDescent="0.35">
      <c r="A28" s="19"/>
      <c r="B28" s="16"/>
      <c r="C28" s="16"/>
      <c r="D28" s="17"/>
      <c r="E28" s="17"/>
      <c r="F28" s="18"/>
      <c r="G28" s="26"/>
      <c r="H28" s="26"/>
      <c r="I28" s="28"/>
      <c r="J28" s="28"/>
      <c r="K28" s="28"/>
      <c r="L28" s="28"/>
      <c r="M28" s="28"/>
      <c r="N28" s="28"/>
      <c r="O28" s="28"/>
    </row>
    <row r="29" spans="1:15" s="8" customFormat="1" ht="27" customHeight="1" x14ac:dyDescent="0.35">
      <c r="A29" s="19"/>
      <c r="B29" s="16"/>
      <c r="C29" s="16"/>
      <c r="D29" s="17"/>
      <c r="E29" s="17"/>
      <c r="F29" s="18"/>
      <c r="G29" s="26"/>
      <c r="H29" s="26"/>
      <c r="I29" s="28"/>
      <c r="J29" s="28"/>
      <c r="K29" s="28"/>
      <c r="L29" s="28"/>
      <c r="M29" s="28"/>
      <c r="N29" s="28"/>
      <c r="O29" s="28"/>
    </row>
    <row r="30" spans="1:15" s="8" customFormat="1" ht="27" customHeight="1" x14ac:dyDescent="0.35">
      <c r="A30" s="19"/>
      <c r="B30" s="16"/>
      <c r="C30" s="16"/>
      <c r="D30" s="17"/>
      <c r="E30" s="17"/>
      <c r="F30" s="18"/>
      <c r="G30" s="26"/>
      <c r="H30" s="26"/>
      <c r="I30" s="28"/>
      <c r="J30" s="28"/>
      <c r="K30" s="28"/>
      <c r="L30" s="28"/>
      <c r="M30" s="28"/>
      <c r="N30" s="28"/>
      <c r="O30" s="28"/>
    </row>
    <row r="31" spans="1:15" s="8" customFormat="1" ht="27" customHeight="1" x14ac:dyDescent="0.35">
      <c r="A31" s="19"/>
      <c r="B31" s="16"/>
      <c r="C31" s="16"/>
      <c r="D31" s="17"/>
      <c r="E31" s="17"/>
      <c r="F31" s="18"/>
      <c r="G31" s="26"/>
      <c r="H31" s="26"/>
      <c r="I31" s="28"/>
      <c r="J31" s="28"/>
      <c r="K31" s="28"/>
      <c r="L31" s="28"/>
      <c r="M31" s="28"/>
      <c r="N31" s="28"/>
      <c r="O31" s="28"/>
    </row>
    <row r="32" spans="1:15" s="14" customFormat="1" ht="27" customHeight="1" x14ac:dyDescent="0.35">
      <c r="A32" s="19"/>
      <c r="B32" s="16"/>
      <c r="C32" s="16"/>
      <c r="D32" s="17"/>
      <c r="E32" s="17"/>
      <c r="F32" s="18"/>
      <c r="G32" s="26"/>
      <c r="H32" s="26"/>
      <c r="I32" s="28"/>
      <c r="J32" s="28"/>
      <c r="K32" s="28"/>
      <c r="L32" s="28"/>
      <c r="M32" s="28"/>
      <c r="N32" s="28"/>
      <c r="O32" s="28"/>
    </row>
    <row r="33" spans="1:15" s="14" customFormat="1" ht="27" customHeight="1" x14ac:dyDescent="0.35">
      <c r="A33" s="19"/>
      <c r="B33" s="16"/>
      <c r="C33" s="16"/>
      <c r="D33" s="17"/>
      <c r="E33" s="17"/>
      <c r="F33" s="18"/>
      <c r="G33" s="26"/>
      <c r="H33" s="26"/>
      <c r="I33" s="28"/>
      <c r="J33" s="28"/>
      <c r="K33" s="28"/>
      <c r="L33" s="28"/>
      <c r="M33" s="28"/>
      <c r="N33" s="28"/>
      <c r="O33" s="28"/>
    </row>
    <row r="34" spans="1:15" s="14" customFormat="1" ht="27" customHeight="1" x14ac:dyDescent="0.35">
      <c r="A34" s="19"/>
      <c r="B34" s="16"/>
      <c r="C34" s="16"/>
      <c r="D34" s="17"/>
      <c r="E34" s="17"/>
      <c r="F34" s="18"/>
      <c r="G34" s="26"/>
      <c r="H34" s="26"/>
      <c r="I34" s="28"/>
      <c r="J34" s="28"/>
      <c r="K34" s="28"/>
      <c r="L34" s="28"/>
      <c r="M34" s="28"/>
      <c r="N34" s="28"/>
      <c r="O34" s="28"/>
    </row>
    <row r="35" spans="1:15" s="14" customFormat="1" ht="27" customHeight="1" x14ac:dyDescent="0.35">
      <c r="A35" s="19"/>
      <c r="B35" s="16"/>
      <c r="C35" s="16"/>
      <c r="D35" s="17"/>
      <c r="E35" s="17"/>
      <c r="F35" s="18"/>
      <c r="G35" s="26"/>
      <c r="H35" s="26"/>
      <c r="I35" s="28"/>
      <c r="J35" s="28"/>
      <c r="K35" s="28"/>
      <c r="L35" s="28"/>
      <c r="M35" s="28"/>
      <c r="N35" s="28"/>
      <c r="O35" s="28"/>
    </row>
    <row r="36" spans="1:15" s="14" customFormat="1" ht="27" customHeight="1" x14ac:dyDescent="0.35">
      <c r="A36" s="19"/>
      <c r="B36" s="16"/>
      <c r="C36" s="16"/>
      <c r="D36" s="17"/>
      <c r="E36" s="17"/>
      <c r="F36" s="18"/>
      <c r="G36" s="26"/>
      <c r="H36" s="26"/>
      <c r="I36" s="28"/>
      <c r="J36" s="28"/>
      <c r="K36" s="28"/>
      <c r="L36" s="28"/>
      <c r="M36" s="28"/>
      <c r="N36" s="28"/>
      <c r="O36" s="28"/>
    </row>
    <row r="37" spans="1:15" s="14" customFormat="1" ht="27" customHeight="1" x14ac:dyDescent="0.35">
      <c r="A37" s="19"/>
      <c r="B37" s="16"/>
      <c r="C37" s="16"/>
      <c r="D37" s="17"/>
      <c r="E37" s="17"/>
      <c r="F37" s="18"/>
      <c r="G37" s="26"/>
      <c r="H37" s="26"/>
      <c r="I37" s="28"/>
      <c r="J37" s="28"/>
      <c r="K37" s="28"/>
      <c r="L37" s="28"/>
      <c r="M37" s="28"/>
      <c r="N37" s="28"/>
      <c r="O37" s="28"/>
    </row>
    <row r="38" spans="1:15" s="14" customFormat="1" ht="27" customHeight="1" x14ac:dyDescent="0.35">
      <c r="A38" s="19"/>
      <c r="B38" s="16"/>
      <c r="C38" s="16"/>
      <c r="D38" s="17"/>
      <c r="E38" s="17"/>
      <c r="F38" s="18"/>
      <c r="G38" s="26"/>
      <c r="H38" s="26"/>
      <c r="I38" s="28"/>
      <c r="J38" s="28"/>
      <c r="K38" s="28"/>
      <c r="L38" s="28"/>
      <c r="M38" s="28"/>
      <c r="N38" s="28"/>
      <c r="O38" s="28"/>
    </row>
    <row r="39" spans="1:15" s="14" customFormat="1" ht="27" customHeight="1" x14ac:dyDescent="0.35">
      <c r="A39" s="19"/>
      <c r="B39" s="16"/>
      <c r="C39" s="16"/>
      <c r="D39" s="17"/>
      <c r="E39" s="17"/>
      <c r="F39" s="18"/>
      <c r="G39" s="26"/>
      <c r="H39" s="26"/>
      <c r="I39" s="28"/>
      <c r="J39" s="28"/>
      <c r="K39" s="28"/>
      <c r="L39" s="28"/>
      <c r="M39" s="28"/>
      <c r="N39" s="28"/>
      <c r="O39" s="28"/>
    </row>
    <row r="40" spans="1:15" s="14" customFormat="1" ht="27" customHeight="1" x14ac:dyDescent="0.35">
      <c r="A40" s="19"/>
      <c r="B40" s="16"/>
      <c r="C40" s="16"/>
      <c r="D40" s="17"/>
      <c r="E40" s="17"/>
      <c r="F40" s="18"/>
      <c r="G40" s="26"/>
      <c r="H40" s="26"/>
      <c r="I40" s="28"/>
      <c r="J40" s="28"/>
      <c r="K40" s="28"/>
      <c r="L40" s="28"/>
      <c r="M40" s="28"/>
      <c r="N40" s="28"/>
      <c r="O40" s="28"/>
    </row>
    <row r="41" spans="1:15" s="14" customFormat="1" ht="27" customHeight="1" x14ac:dyDescent="0.35">
      <c r="A41" s="19"/>
      <c r="B41" s="16"/>
      <c r="C41" s="16"/>
      <c r="D41" s="17"/>
      <c r="E41" s="17"/>
      <c r="F41" s="18"/>
      <c r="G41" s="26"/>
      <c r="H41" s="26"/>
      <c r="I41" s="28"/>
      <c r="J41" s="28"/>
      <c r="K41" s="28"/>
      <c r="L41" s="28"/>
      <c r="M41" s="28"/>
      <c r="N41" s="28"/>
      <c r="O41" s="28"/>
    </row>
    <row r="42" spans="1:15" s="14" customFormat="1" ht="27" customHeight="1" x14ac:dyDescent="0.35">
      <c r="A42" s="19"/>
      <c r="B42" s="16"/>
      <c r="C42" s="16"/>
      <c r="D42" s="17"/>
      <c r="E42" s="17"/>
      <c r="F42" s="18"/>
      <c r="G42" s="26"/>
      <c r="H42" s="26"/>
      <c r="I42" s="28"/>
      <c r="J42" s="28"/>
      <c r="K42" s="28"/>
      <c r="L42" s="28"/>
      <c r="M42" s="28"/>
      <c r="N42" s="28"/>
      <c r="O42" s="28"/>
    </row>
    <row r="43" spans="1:15" s="14" customFormat="1" ht="27" customHeight="1" x14ac:dyDescent="0.35">
      <c r="A43" s="19"/>
      <c r="B43" s="16"/>
      <c r="C43" s="16"/>
      <c r="D43" s="17"/>
      <c r="E43" s="17"/>
      <c r="F43" s="18"/>
      <c r="G43" s="26"/>
      <c r="H43" s="26"/>
      <c r="I43" s="28"/>
      <c r="J43" s="28"/>
      <c r="K43" s="28"/>
      <c r="L43" s="28"/>
      <c r="M43" s="28"/>
      <c r="N43" s="28"/>
      <c r="O43" s="28"/>
    </row>
    <row r="44" spans="1:15" s="14" customFormat="1" ht="27" customHeight="1" x14ac:dyDescent="0.35">
      <c r="A44" s="19"/>
      <c r="B44" s="16"/>
      <c r="C44" s="16"/>
      <c r="D44" s="17"/>
      <c r="E44" s="17"/>
      <c r="F44" s="18"/>
      <c r="G44" s="26"/>
      <c r="H44" s="26"/>
      <c r="I44" s="28"/>
      <c r="J44" s="28"/>
      <c r="K44" s="28"/>
      <c r="L44" s="28"/>
      <c r="M44" s="28"/>
      <c r="N44" s="28"/>
      <c r="O44" s="28"/>
    </row>
    <row r="45" spans="1:15" s="14" customFormat="1" ht="27" customHeight="1" x14ac:dyDescent="0.35">
      <c r="A45" s="19"/>
      <c r="B45" s="16"/>
      <c r="C45" s="16"/>
      <c r="D45" s="17"/>
      <c r="E45" s="17"/>
      <c r="F45" s="18"/>
      <c r="G45" s="26"/>
      <c r="H45" s="26"/>
      <c r="I45" s="28"/>
      <c r="J45" s="28"/>
      <c r="K45" s="28"/>
      <c r="L45" s="28"/>
      <c r="M45" s="28"/>
      <c r="N45" s="28"/>
      <c r="O45" s="28"/>
    </row>
    <row r="46" spans="1:15" s="14" customFormat="1" ht="27" customHeight="1" x14ac:dyDescent="0.35">
      <c r="A46" s="19"/>
      <c r="B46" s="16"/>
      <c r="C46" s="16"/>
      <c r="D46" s="17"/>
      <c r="E46" s="17"/>
      <c r="F46" s="18"/>
      <c r="G46" s="26"/>
      <c r="H46" s="26"/>
      <c r="I46" s="28"/>
      <c r="J46" s="28"/>
      <c r="K46" s="28"/>
      <c r="L46" s="28"/>
      <c r="M46" s="28"/>
      <c r="N46" s="28"/>
      <c r="O46" s="28"/>
    </row>
    <row r="47" spans="1:15" s="14" customFormat="1" ht="27" customHeight="1" x14ac:dyDescent="0.35">
      <c r="A47" s="19"/>
      <c r="B47" s="16"/>
      <c r="C47" s="16"/>
      <c r="D47" s="17"/>
      <c r="E47" s="17"/>
      <c r="F47" s="18"/>
      <c r="G47" s="26"/>
      <c r="H47" s="26"/>
      <c r="I47" s="28"/>
      <c r="J47" s="28"/>
      <c r="K47" s="28"/>
      <c r="L47" s="28"/>
      <c r="M47" s="28"/>
      <c r="N47" s="28"/>
      <c r="O47" s="28"/>
    </row>
    <row r="48" spans="1:15" s="8" customFormat="1" ht="27" customHeight="1" x14ac:dyDescent="0.35">
      <c r="A48" s="19"/>
      <c r="B48" s="16"/>
      <c r="C48" s="16"/>
      <c r="D48" s="17"/>
      <c r="E48" s="17"/>
      <c r="F48" s="18"/>
      <c r="G48" s="26"/>
      <c r="H48" s="26"/>
      <c r="I48" s="28"/>
      <c r="J48" s="28"/>
      <c r="K48" s="28"/>
      <c r="L48" s="28"/>
      <c r="M48" s="28"/>
      <c r="N48" s="28"/>
      <c r="O48" s="28"/>
    </row>
    <row r="49" spans="1:15" s="14" customFormat="1" ht="27" customHeight="1" x14ac:dyDescent="0.35">
      <c r="A49" s="19"/>
      <c r="B49" s="16"/>
      <c r="C49" s="16"/>
      <c r="D49" s="17"/>
      <c r="E49" s="17"/>
      <c r="F49" s="18"/>
      <c r="G49" s="26"/>
      <c r="H49" s="26"/>
      <c r="I49" s="28"/>
      <c r="J49" s="28"/>
      <c r="K49" s="28"/>
      <c r="L49" s="28"/>
      <c r="M49" s="28"/>
      <c r="N49" s="28"/>
      <c r="O49" s="28"/>
    </row>
    <row r="50" spans="1:15" s="14" customFormat="1" ht="27" customHeight="1" x14ac:dyDescent="0.35">
      <c r="A50" s="19"/>
      <c r="B50" s="16"/>
      <c r="C50" s="16"/>
      <c r="D50" s="17"/>
      <c r="E50" s="17"/>
      <c r="F50" s="18"/>
      <c r="G50" s="26"/>
      <c r="H50" s="26"/>
      <c r="I50" s="28"/>
      <c r="J50" s="28"/>
      <c r="K50" s="28"/>
      <c r="L50" s="28"/>
      <c r="M50" s="28"/>
      <c r="N50" s="28"/>
      <c r="O50" s="28"/>
    </row>
    <row r="51" spans="1:15" s="14" customFormat="1" ht="27" customHeight="1" x14ac:dyDescent="0.35">
      <c r="A51" s="19"/>
      <c r="B51" s="16"/>
      <c r="C51" s="16"/>
      <c r="D51" s="17"/>
      <c r="E51" s="17"/>
      <c r="F51" s="18"/>
      <c r="G51" s="26"/>
      <c r="H51" s="26"/>
      <c r="I51" s="28"/>
      <c r="J51" s="28"/>
      <c r="K51" s="28"/>
      <c r="L51" s="28"/>
      <c r="M51" s="28"/>
      <c r="N51" s="28"/>
      <c r="O51" s="28"/>
    </row>
    <row r="52" spans="1:15" s="8" customFormat="1" ht="27" customHeight="1" x14ac:dyDescent="0.35">
      <c r="A52" s="19"/>
      <c r="B52" s="16"/>
      <c r="C52" s="16"/>
      <c r="D52" s="17"/>
      <c r="E52" s="17"/>
      <c r="F52" s="18"/>
      <c r="G52" s="26"/>
      <c r="H52" s="26"/>
      <c r="I52" s="28"/>
      <c r="J52" s="28"/>
      <c r="K52" s="28"/>
      <c r="L52" s="28"/>
      <c r="M52" s="28"/>
      <c r="N52" s="28"/>
      <c r="O52" s="28"/>
    </row>
    <row r="53" spans="1:15" s="14" customFormat="1" ht="27" customHeight="1" x14ac:dyDescent="0.35">
      <c r="A53" s="19"/>
      <c r="B53" s="16"/>
      <c r="C53" s="16"/>
      <c r="D53" s="17"/>
      <c r="E53" s="17"/>
      <c r="F53" s="18"/>
      <c r="G53" s="26"/>
      <c r="H53" s="26"/>
      <c r="I53" s="28"/>
      <c r="J53" s="28"/>
      <c r="K53" s="28"/>
      <c r="L53" s="28"/>
      <c r="M53" s="28"/>
      <c r="N53" s="28"/>
      <c r="O53" s="28"/>
    </row>
    <row r="54" spans="1:15" s="14" customFormat="1" ht="27" customHeight="1" x14ac:dyDescent="0.35">
      <c r="A54" s="19"/>
      <c r="B54" s="16"/>
      <c r="C54" s="16"/>
      <c r="D54" s="17"/>
      <c r="E54" s="17"/>
      <c r="F54" s="18"/>
      <c r="G54" s="26"/>
      <c r="H54" s="26"/>
      <c r="I54" s="28"/>
      <c r="J54" s="28"/>
      <c r="K54" s="28"/>
      <c r="L54" s="28"/>
      <c r="M54" s="28"/>
      <c r="N54" s="28"/>
      <c r="O54" s="28"/>
    </row>
    <row r="55" spans="1:15" s="14" customFormat="1" ht="27" customHeight="1" x14ac:dyDescent="0.35">
      <c r="A55" s="19"/>
      <c r="B55" s="16"/>
      <c r="C55" s="16"/>
      <c r="D55" s="17"/>
      <c r="E55" s="17"/>
      <c r="F55" s="18"/>
      <c r="G55" s="26"/>
      <c r="H55" s="26"/>
      <c r="I55" s="28"/>
      <c r="J55" s="28"/>
      <c r="K55" s="28"/>
      <c r="L55" s="28"/>
      <c r="M55" s="28"/>
      <c r="N55" s="28"/>
      <c r="O55" s="28"/>
    </row>
    <row r="56" spans="1:15" s="14" customFormat="1" ht="27" customHeight="1" x14ac:dyDescent="0.35">
      <c r="A56" s="19"/>
      <c r="B56" s="16"/>
      <c r="C56" s="16"/>
      <c r="D56" s="17"/>
      <c r="E56" s="17"/>
      <c r="F56" s="18"/>
      <c r="G56" s="26"/>
      <c r="H56" s="26"/>
      <c r="I56" s="28"/>
      <c r="J56" s="28"/>
      <c r="K56" s="28"/>
      <c r="L56" s="28"/>
      <c r="M56" s="28"/>
      <c r="N56" s="28"/>
      <c r="O56" s="28"/>
    </row>
    <row r="57" spans="1:15" s="15" customFormat="1" ht="27" customHeight="1" x14ac:dyDescent="0.35">
      <c r="A57" s="19"/>
      <c r="B57" s="16"/>
      <c r="C57" s="16"/>
      <c r="D57" s="17"/>
      <c r="E57" s="17"/>
      <c r="F57" s="18"/>
      <c r="G57" s="26"/>
      <c r="H57" s="26"/>
      <c r="I57" s="28"/>
      <c r="J57" s="28"/>
      <c r="K57" s="28"/>
      <c r="L57" s="28"/>
      <c r="M57" s="28"/>
      <c r="N57" s="28"/>
      <c r="O57" s="28"/>
    </row>
    <row r="58" spans="1:15" s="14" customFormat="1" ht="27" customHeight="1" x14ac:dyDescent="0.35">
      <c r="A58" s="19"/>
      <c r="B58" s="16"/>
      <c r="C58" s="16"/>
      <c r="D58" s="17"/>
      <c r="E58" s="17"/>
      <c r="F58" s="18"/>
      <c r="G58" s="26"/>
      <c r="H58" s="26"/>
      <c r="I58" s="28"/>
      <c r="J58" s="28"/>
      <c r="K58" s="28"/>
      <c r="L58" s="28"/>
      <c r="M58" s="28"/>
      <c r="N58" s="28"/>
      <c r="O58" s="28"/>
    </row>
    <row r="59" spans="1:15" s="14" customFormat="1" ht="27" customHeight="1" x14ac:dyDescent="0.35">
      <c r="A59" s="19"/>
      <c r="B59" s="16"/>
      <c r="C59" s="16"/>
      <c r="D59" s="17"/>
      <c r="E59" s="17"/>
      <c r="F59" s="18"/>
      <c r="G59" s="26"/>
      <c r="H59" s="26"/>
      <c r="I59" s="28"/>
      <c r="J59" s="28"/>
      <c r="K59" s="28"/>
      <c r="L59" s="28"/>
      <c r="M59" s="28"/>
      <c r="N59" s="28"/>
      <c r="O59" s="28"/>
    </row>
    <row r="60" spans="1:15" s="14" customFormat="1" ht="27" customHeight="1" x14ac:dyDescent="0.35">
      <c r="A60" s="19"/>
      <c r="B60" s="16"/>
      <c r="C60" s="16"/>
      <c r="D60" s="17"/>
      <c r="E60" s="17"/>
      <c r="F60" s="18"/>
      <c r="G60" s="26"/>
      <c r="H60" s="26"/>
      <c r="I60" s="28"/>
      <c r="J60" s="28"/>
      <c r="K60" s="28"/>
      <c r="L60" s="28"/>
      <c r="M60" s="28"/>
      <c r="N60" s="28"/>
      <c r="O60" s="28"/>
    </row>
    <row r="61" spans="1:15" s="14" customFormat="1" ht="27" customHeight="1" x14ac:dyDescent="0.35">
      <c r="A61" s="19"/>
      <c r="B61" s="16"/>
      <c r="C61" s="16"/>
      <c r="D61" s="17"/>
      <c r="E61" s="17"/>
      <c r="F61" s="18"/>
      <c r="G61" s="26"/>
      <c r="H61" s="26"/>
      <c r="I61" s="28"/>
      <c r="J61" s="28"/>
      <c r="K61" s="28"/>
      <c r="L61" s="28"/>
      <c r="M61" s="28"/>
      <c r="N61" s="28"/>
      <c r="O61" s="28"/>
    </row>
    <row r="62" spans="1:15" s="8" customFormat="1" ht="27" customHeight="1" x14ac:dyDescent="0.35">
      <c r="A62" s="19"/>
      <c r="B62" s="16"/>
      <c r="C62" s="16"/>
      <c r="D62" s="17"/>
      <c r="E62" s="17"/>
      <c r="F62" s="18"/>
      <c r="G62" s="26"/>
      <c r="H62" s="26"/>
      <c r="I62" s="28"/>
      <c r="J62" s="28"/>
      <c r="K62" s="28"/>
      <c r="L62" s="28"/>
      <c r="M62" s="28"/>
      <c r="N62" s="28"/>
      <c r="O62" s="28"/>
    </row>
    <row r="63" spans="1:15" s="14" customFormat="1" ht="27" customHeight="1" x14ac:dyDescent="0.35">
      <c r="A63" s="19"/>
      <c r="B63" s="16"/>
      <c r="C63" s="16"/>
      <c r="D63" s="17"/>
      <c r="E63" s="17"/>
      <c r="F63" s="18"/>
      <c r="G63" s="26"/>
      <c r="H63" s="26"/>
      <c r="I63" s="28"/>
      <c r="J63" s="28"/>
      <c r="K63" s="28"/>
      <c r="L63" s="28"/>
      <c r="M63" s="28"/>
      <c r="N63" s="28"/>
      <c r="O63" s="28"/>
    </row>
    <row r="64" spans="1:15" s="14" customFormat="1" ht="27" customHeight="1" x14ac:dyDescent="0.35">
      <c r="A64" s="19"/>
      <c r="B64" s="16"/>
      <c r="C64" s="16"/>
      <c r="D64" s="17"/>
      <c r="E64" s="17"/>
      <c r="F64" s="18"/>
      <c r="G64" s="26"/>
      <c r="H64" s="26"/>
      <c r="I64" s="28"/>
      <c r="J64" s="28"/>
      <c r="K64" s="28"/>
      <c r="L64" s="28"/>
      <c r="M64" s="28"/>
      <c r="N64" s="28"/>
      <c r="O64" s="28"/>
    </row>
    <row r="65" spans="1:15" s="14" customFormat="1" ht="27" customHeight="1" x14ac:dyDescent="0.35">
      <c r="A65" s="19"/>
      <c r="B65" s="16"/>
      <c r="C65" s="16"/>
      <c r="D65" s="17"/>
      <c r="E65" s="17"/>
      <c r="F65" s="18"/>
      <c r="G65" s="26"/>
      <c r="H65" s="26"/>
      <c r="I65" s="28"/>
      <c r="J65" s="28"/>
      <c r="K65" s="28"/>
      <c r="L65" s="28"/>
      <c r="M65" s="28"/>
      <c r="N65" s="28"/>
      <c r="O65" s="28"/>
    </row>
    <row r="66" spans="1:15" s="14" customFormat="1" ht="27" customHeight="1" x14ac:dyDescent="0.35">
      <c r="A66" s="19"/>
      <c r="B66" s="16"/>
      <c r="C66" s="16"/>
      <c r="D66" s="17"/>
      <c r="E66" s="17"/>
      <c r="F66" s="18"/>
      <c r="G66" s="26"/>
      <c r="H66" s="26"/>
      <c r="I66" s="28"/>
      <c r="J66" s="28"/>
      <c r="K66" s="28"/>
      <c r="L66" s="28"/>
      <c r="M66" s="28"/>
      <c r="N66" s="28"/>
      <c r="O66" s="28"/>
    </row>
    <row r="67" spans="1:15" s="14" customFormat="1" ht="27" customHeight="1" x14ac:dyDescent="0.35">
      <c r="A67" s="19"/>
      <c r="B67" s="16"/>
      <c r="C67" s="16"/>
      <c r="D67" s="17"/>
      <c r="E67" s="17"/>
      <c r="F67" s="18"/>
      <c r="G67" s="26"/>
      <c r="H67" s="26"/>
      <c r="I67" s="28"/>
      <c r="J67" s="28"/>
      <c r="K67" s="28"/>
      <c r="L67" s="28"/>
      <c r="M67" s="28"/>
      <c r="N67" s="28"/>
      <c r="O67" s="28"/>
    </row>
    <row r="68" spans="1:15" s="14" customFormat="1" ht="27" customHeight="1" x14ac:dyDescent="0.35">
      <c r="A68" s="19"/>
      <c r="B68" s="16"/>
      <c r="C68" s="16"/>
      <c r="D68" s="17"/>
      <c r="E68" s="17"/>
      <c r="F68" s="18"/>
      <c r="G68" s="26"/>
      <c r="H68" s="26"/>
      <c r="I68" s="28"/>
      <c r="J68" s="28"/>
      <c r="K68" s="28"/>
      <c r="L68" s="28"/>
      <c r="M68" s="28"/>
      <c r="N68" s="28"/>
      <c r="O68" s="28"/>
    </row>
    <row r="69" spans="1:15" s="14" customFormat="1" ht="27" customHeight="1" x14ac:dyDescent="0.35">
      <c r="A69" s="19"/>
      <c r="B69" s="16"/>
      <c r="C69" s="16"/>
      <c r="D69" s="17"/>
      <c r="E69" s="17"/>
      <c r="F69" s="18"/>
      <c r="G69" s="26"/>
      <c r="H69" s="26"/>
      <c r="I69" s="28"/>
      <c r="J69" s="28"/>
      <c r="K69" s="28"/>
      <c r="L69" s="28"/>
      <c r="M69" s="28"/>
      <c r="N69" s="28"/>
      <c r="O69" s="28"/>
    </row>
    <row r="70" spans="1:15" s="14" customFormat="1" ht="27" customHeight="1" x14ac:dyDescent="0.35">
      <c r="A70" s="19"/>
      <c r="B70" s="16"/>
      <c r="C70" s="16"/>
      <c r="D70" s="17"/>
      <c r="E70" s="17"/>
      <c r="F70" s="18"/>
      <c r="G70" s="26"/>
      <c r="H70" s="26"/>
      <c r="I70" s="28"/>
      <c r="J70" s="28"/>
      <c r="K70" s="28"/>
      <c r="L70" s="28"/>
      <c r="M70" s="28"/>
      <c r="N70" s="28"/>
      <c r="O70" s="28"/>
    </row>
    <row r="71" spans="1:15" s="14" customFormat="1" ht="27" customHeight="1" x14ac:dyDescent="0.35">
      <c r="A71" s="19"/>
      <c r="B71" s="16"/>
      <c r="C71" s="16"/>
      <c r="D71" s="17"/>
      <c r="E71" s="17"/>
      <c r="F71" s="18"/>
      <c r="G71" s="26"/>
      <c r="H71" s="26"/>
      <c r="I71" s="28"/>
      <c r="J71" s="28"/>
      <c r="K71" s="28"/>
      <c r="L71" s="28"/>
      <c r="M71" s="28"/>
      <c r="N71" s="28"/>
      <c r="O71" s="28"/>
    </row>
    <row r="72" spans="1:15" s="14" customFormat="1" ht="27" customHeight="1" x14ac:dyDescent="0.35">
      <c r="A72" s="19"/>
      <c r="B72" s="16"/>
      <c r="C72" s="16"/>
      <c r="D72" s="17"/>
      <c r="E72" s="17"/>
      <c r="F72" s="18"/>
      <c r="G72" s="26"/>
      <c r="H72" s="26"/>
      <c r="I72" s="28"/>
      <c r="J72" s="28"/>
      <c r="K72" s="28"/>
      <c r="L72" s="28"/>
      <c r="M72" s="28"/>
      <c r="N72" s="28"/>
      <c r="O72" s="28"/>
    </row>
    <row r="73" spans="1:15" s="14" customFormat="1" ht="27" customHeight="1" x14ac:dyDescent="0.35">
      <c r="A73" s="19"/>
      <c r="B73" s="16"/>
      <c r="C73" s="16"/>
      <c r="D73" s="17"/>
      <c r="E73" s="17"/>
      <c r="F73" s="18"/>
      <c r="G73" s="26"/>
      <c r="H73" s="26"/>
      <c r="I73" s="28"/>
      <c r="J73" s="28"/>
      <c r="K73" s="28"/>
      <c r="L73" s="28"/>
      <c r="M73" s="28"/>
      <c r="N73" s="28"/>
      <c r="O73" s="28"/>
    </row>
    <row r="74" spans="1:15" s="14" customFormat="1" ht="27" customHeight="1" x14ac:dyDescent="0.35">
      <c r="A74" s="19"/>
      <c r="B74" s="16"/>
      <c r="C74" s="16"/>
      <c r="D74" s="17"/>
      <c r="E74" s="17"/>
      <c r="F74" s="18"/>
      <c r="G74" s="26"/>
      <c r="H74" s="26"/>
      <c r="I74" s="28"/>
      <c r="J74" s="28"/>
      <c r="K74" s="28"/>
      <c r="L74" s="28"/>
      <c r="M74" s="28"/>
      <c r="N74" s="28"/>
      <c r="O74" s="28"/>
    </row>
    <row r="75" spans="1:15" s="14" customFormat="1" ht="27" customHeight="1" x14ac:dyDescent="0.35">
      <c r="A75" s="19"/>
      <c r="B75" s="16"/>
      <c r="C75" s="16"/>
      <c r="D75" s="17"/>
      <c r="E75" s="17"/>
      <c r="F75" s="18"/>
      <c r="G75" s="26"/>
      <c r="H75" s="26"/>
      <c r="I75" s="28"/>
      <c r="J75" s="28"/>
      <c r="K75" s="28"/>
      <c r="L75" s="28"/>
      <c r="M75" s="28"/>
      <c r="N75" s="28"/>
      <c r="O75" s="28"/>
    </row>
    <row r="76" spans="1:15" s="14" customFormat="1" ht="27" customHeight="1" x14ac:dyDescent="0.35">
      <c r="A76" s="19"/>
      <c r="B76" s="16"/>
      <c r="C76" s="16"/>
      <c r="D76" s="17"/>
      <c r="E76" s="17"/>
      <c r="F76" s="18"/>
      <c r="G76" s="26"/>
      <c r="H76" s="26"/>
      <c r="I76" s="28"/>
      <c r="J76" s="28"/>
      <c r="K76" s="28"/>
      <c r="L76" s="28"/>
      <c r="M76" s="28"/>
      <c r="N76" s="28"/>
      <c r="O76" s="28"/>
    </row>
    <row r="77" spans="1:15" s="14" customFormat="1" ht="27" customHeight="1" x14ac:dyDescent="0.35">
      <c r="A77" s="19"/>
      <c r="B77" s="16"/>
      <c r="C77" s="16"/>
      <c r="D77" s="17"/>
      <c r="E77" s="17"/>
      <c r="F77" s="18"/>
      <c r="G77" s="26"/>
      <c r="H77" s="26"/>
      <c r="I77" s="28"/>
      <c r="J77" s="28"/>
      <c r="K77" s="28"/>
      <c r="L77" s="28"/>
      <c r="M77" s="28"/>
      <c r="N77" s="28"/>
      <c r="O77" s="28"/>
    </row>
    <row r="78" spans="1:15" s="14" customFormat="1" ht="27" customHeight="1" x14ac:dyDescent="0.35">
      <c r="A78" s="19"/>
      <c r="B78" s="16"/>
      <c r="C78" s="16"/>
      <c r="D78" s="17"/>
      <c r="E78" s="17"/>
      <c r="F78" s="18"/>
      <c r="G78" s="26"/>
      <c r="H78" s="26"/>
      <c r="I78" s="28"/>
      <c r="J78" s="28"/>
      <c r="K78" s="28"/>
      <c r="L78" s="28"/>
      <c r="M78" s="28"/>
      <c r="N78" s="28"/>
      <c r="O78" s="28"/>
    </row>
    <row r="79" spans="1:15" s="14" customFormat="1" ht="27" customHeight="1" x14ac:dyDescent="0.35">
      <c r="A79" s="19"/>
      <c r="B79" s="16"/>
      <c r="C79" s="16"/>
      <c r="D79" s="17"/>
      <c r="E79" s="17"/>
      <c r="F79" s="18"/>
      <c r="G79" s="26"/>
      <c r="H79" s="26"/>
      <c r="I79" s="28"/>
      <c r="J79" s="28"/>
      <c r="K79" s="28"/>
      <c r="L79" s="28"/>
      <c r="M79" s="28"/>
      <c r="N79" s="28"/>
      <c r="O79" s="28"/>
    </row>
    <row r="80" spans="1:15" s="14" customFormat="1" ht="27" customHeight="1" x14ac:dyDescent="0.35">
      <c r="A80" s="19"/>
      <c r="B80" s="16"/>
      <c r="C80" s="16"/>
      <c r="D80" s="17"/>
      <c r="E80" s="17"/>
      <c r="F80" s="18"/>
      <c r="G80" s="26"/>
      <c r="H80" s="26"/>
      <c r="I80" s="28"/>
      <c r="J80" s="28"/>
      <c r="K80" s="28"/>
      <c r="L80" s="28"/>
      <c r="M80" s="28"/>
      <c r="N80" s="28"/>
      <c r="O80" s="28"/>
    </row>
    <row r="81" spans="1:15" s="14" customFormat="1" ht="27" customHeight="1" x14ac:dyDescent="0.35">
      <c r="A81" s="19"/>
      <c r="B81" s="16"/>
      <c r="C81" s="16"/>
      <c r="D81" s="17"/>
      <c r="E81" s="17"/>
      <c r="F81" s="18"/>
      <c r="G81" s="26"/>
      <c r="H81" s="26"/>
      <c r="I81" s="28"/>
      <c r="J81" s="28"/>
      <c r="K81" s="28"/>
      <c r="L81" s="28"/>
      <c r="M81" s="28"/>
      <c r="N81" s="28"/>
      <c r="O81" s="28"/>
    </row>
    <row r="82" spans="1:15" s="14" customFormat="1" ht="27" customHeight="1" x14ac:dyDescent="0.35">
      <c r="A82" s="19"/>
      <c r="B82" s="16"/>
      <c r="C82" s="16"/>
      <c r="D82" s="17"/>
      <c r="E82" s="17"/>
      <c r="F82" s="18"/>
      <c r="G82" s="26"/>
      <c r="H82" s="26"/>
      <c r="I82" s="28"/>
      <c r="J82" s="28"/>
      <c r="K82" s="28"/>
      <c r="L82" s="28"/>
      <c r="M82" s="28"/>
      <c r="N82" s="28"/>
      <c r="O82" s="28"/>
    </row>
    <row r="83" spans="1:15" s="14" customFormat="1" ht="27" customHeight="1" x14ac:dyDescent="0.35">
      <c r="A83" s="19"/>
      <c r="B83" s="16"/>
      <c r="C83" s="16"/>
      <c r="D83" s="17"/>
      <c r="E83" s="17"/>
      <c r="F83" s="18"/>
      <c r="G83" s="26"/>
      <c r="H83" s="26"/>
      <c r="I83" s="28"/>
      <c r="J83" s="28"/>
      <c r="K83" s="28"/>
      <c r="L83" s="28"/>
      <c r="M83" s="28"/>
      <c r="N83" s="28"/>
      <c r="O83" s="28"/>
    </row>
    <row r="84" spans="1:15" s="15" customFormat="1" ht="27" customHeight="1" x14ac:dyDescent="0.35">
      <c r="A84" s="19"/>
      <c r="B84" s="16"/>
      <c r="C84" s="16"/>
      <c r="D84" s="17"/>
      <c r="E84" s="17"/>
      <c r="F84" s="18"/>
      <c r="G84" s="26"/>
      <c r="H84" s="26"/>
      <c r="I84" s="28"/>
      <c r="J84" s="28"/>
      <c r="K84" s="28"/>
      <c r="L84" s="28"/>
      <c r="M84" s="28"/>
      <c r="N84" s="28"/>
      <c r="O84" s="28"/>
    </row>
    <row r="85" spans="1:15" s="14" customFormat="1" ht="27" customHeight="1" x14ac:dyDescent="0.35">
      <c r="A85" s="19"/>
      <c r="B85" s="16"/>
      <c r="C85" s="16"/>
      <c r="D85" s="17"/>
      <c r="E85" s="17"/>
      <c r="F85" s="18"/>
      <c r="G85" s="26"/>
      <c r="H85" s="26"/>
      <c r="I85" s="28"/>
      <c r="J85" s="28"/>
      <c r="K85" s="28"/>
      <c r="L85" s="28"/>
      <c r="M85" s="28"/>
      <c r="N85" s="28"/>
      <c r="O85" s="28"/>
    </row>
    <row r="86" spans="1:15" s="14" customFormat="1" ht="27" customHeight="1" x14ac:dyDescent="0.35">
      <c r="A86" s="19"/>
      <c r="B86" s="16"/>
      <c r="C86" s="16"/>
      <c r="D86" s="17"/>
      <c r="E86" s="17"/>
      <c r="F86" s="18"/>
      <c r="G86" s="26"/>
      <c r="H86" s="26"/>
      <c r="I86" s="28"/>
      <c r="J86" s="28"/>
      <c r="K86" s="28"/>
      <c r="L86" s="28"/>
      <c r="M86" s="28"/>
      <c r="N86" s="28"/>
      <c r="O86" s="28"/>
    </row>
    <row r="87" spans="1:15" s="14" customFormat="1" ht="27" customHeight="1" x14ac:dyDescent="0.35">
      <c r="A87" s="19"/>
      <c r="B87" s="16"/>
      <c r="C87" s="16"/>
      <c r="D87" s="17"/>
      <c r="E87" s="17"/>
      <c r="F87" s="18"/>
      <c r="G87" s="26"/>
      <c r="H87" s="26"/>
      <c r="I87" s="28"/>
      <c r="J87" s="28"/>
      <c r="K87" s="28"/>
      <c r="L87" s="28"/>
      <c r="M87" s="28"/>
      <c r="N87" s="28"/>
      <c r="O87" s="28"/>
    </row>
    <row r="88" spans="1:15" s="14" customFormat="1" ht="27" customHeight="1" x14ac:dyDescent="0.35">
      <c r="A88" s="19"/>
      <c r="B88" s="16"/>
      <c r="C88" s="16"/>
      <c r="D88" s="17"/>
      <c r="E88" s="17"/>
      <c r="F88" s="18"/>
      <c r="G88" s="26"/>
      <c r="H88" s="26"/>
      <c r="I88" s="28"/>
      <c r="J88" s="28"/>
      <c r="K88" s="28"/>
      <c r="L88" s="28"/>
      <c r="M88" s="28"/>
      <c r="N88" s="28"/>
      <c r="O88" s="28"/>
    </row>
    <row r="89" spans="1:15" s="14" customFormat="1" ht="27" customHeight="1" x14ac:dyDescent="0.35">
      <c r="A89" s="19"/>
      <c r="B89" s="16"/>
      <c r="C89" s="16"/>
      <c r="D89" s="17"/>
      <c r="E89" s="17"/>
      <c r="F89" s="18"/>
      <c r="G89" s="26"/>
      <c r="H89" s="26"/>
      <c r="I89" s="28"/>
      <c r="J89" s="28"/>
      <c r="K89" s="28"/>
      <c r="L89" s="28"/>
      <c r="M89" s="28"/>
      <c r="N89" s="28"/>
      <c r="O89" s="28"/>
    </row>
    <row r="90" spans="1:15" s="14" customFormat="1" ht="27" customHeight="1" x14ac:dyDescent="0.35">
      <c r="A90" s="19"/>
      <c r="B90" s="16"/>
      <c r="C90" s="16"/>
      <c r="D90" s="17"/>
      <c r="E90" s="17"/>
      <c r="F90" s="18"/>
      <c r="G90" s="26"/>
      <c r="H90" s="26"/>
      <c r="I90" s="28"/>
      <c r="J90" s="28"/>
      <c r="K90" s="28"/>
      <c r="L90" s="28"/>
      <c r="M90" s="28"/>
      <c r="N90" s="28"/>
      <c r="O90" s="28"/>
    </row>
    <row r="91" spans="1:15" s="14" customFormat="1" ht="27" customHeight="1" x14ac:dyDescent="0.35">
      <c r="A91" s="19"/>
      <c r="B91" s="16"/>
      <c r="C91" s="16"/>
      <c r="D91" s="17"/>
      <c r="E91" s="17"/>
      <c r="F91" s="18"/>
      <c r="G91" s="26"/>
      <c r="H91" s="26"/>
      <c r="I91" s="28"/>
      <c r="J91" s="28"/>
      <c r="K91" s="28"/>
      <c r="L91" s="28"/>
      <c r="M91" s="28"/>
      <c r="N91" s="28"/>
      <c r="O91" s="28"/>
    </row>
    <row r="92" spans="1:15" s="14" customFormat="1" ht="27" customHeight="1" x14ac:dyDescent="0.35">
      <c r="A92" s="19"/>
      <c r="B92" s="16"/>
      <c r="C92" s="16"/>
      <c r="D92" s="17"/>
      <c r="E92" s="17"/>
      <c r="F92" s="18"/>
      <c r="G92" s="26"/>
      <c r="H92" s="26"/>
      <c r="I92" s="28"/>
      <c r="J92" s="28"/>
      <c r="K92" s="28"/>
      <c r="L92" s="28"/>
      <c r="M92" s="28"/>
      <c r="N92" s="28"/>
      <c r="O92" s="28"/>
    </row>
    <row r="93" spans="1:15" s="8" customFormat="1" ht="27" customHeight="1" x14ac:dyDescent="0.35">
      <c r="A93" s="19"/>
      <c r="B93" s="16"/>
      <c r="C93" s="16"/>
      <c r="D93" s="17"/>
      <c r="E93" s="17"/>
      <c r="F93" s="18"/>
      <c r="G93" s="26"/>
      <c r="H93" s="26"/>
      <c r="I93" s="28"/>
      <c r="J93" s="28"/>
      <c r="K93" s="28"/>
      <c r="L93" s="28"/>
      <c r="M93" s="28"/>
      <c r="N93" s="28"/>
      <c r="O93" s="28"/>
    </row>
    <row r="94" spans="1:15" s="8" customFormat="1" ht="27" customHeight="1" x14ac:dyDescent="0.35">
      <c r="A94" s="19"/>
      <c r="B94" s="16"/>
      <c r="C94" s="16"/>
      <c r="D94" s="17"/>
      <c r="E94" s="17"/>
      <c r="F94" s="18"/>
      <c r="G94" s="26"/>
      <c r="H94" s="26"/>
      <c r="I94" s="28"/>
      <c r="J94" s="28"/>
      <c r="K94" s="28"/>
      <c r="L94" s="28"/>
      <c r="M94" s="28"/>
      <c r="N94" s="28"/>
      <c r="O94" s="28"/>
    </row>
    <row r="95" spans="1:15" s="14" customFormat="1" ht="27" customHeight="1" x14ac:dyDescent="0.35">
      <c r="A95" s="19"/>
      <c r="B95" s="16"/>
      <c r="C95" s="16"/>
      <c r="D95" s="17"/>
      <c r="E95" s="17"/>
      <c r="F95" s="18"/>
      <c r="G95" s="26"/>
      <c r="H95" s="26"/>
      <c r="I95" s="28"/>
      <c r="J95" s="28"/>
      <c r="K95" s="28"/>
      <c r="L95" s="28"/>
      <c r="M95" s="28"/>
      <c r="N95" s="28"/>
      <c r="O95" s="28"/>
    </row>
    <row r="96" spans="1:15" s="14" customFormat="1" ht="27" customHeight="1" x14ac:dyDescent="0.35">
      <c r="A96" s="19"/>
      <c r="B96" s="16"/>
      <c r="C96" s="16"/>
      <c r="D96" s="17"/>
      <c r="E96" s="17"/>
      <c r="F96" s="18"/>
      <c r="G96" s="26"/>
      <c r="H96" s="26"/>
      <c r="I96" s="28"/>
      <c r="J96" s="28"/>
      <c r="K96" s="28"/>
      <c r="L96" s="28"/>
      <c r="M96" s="28"/>
      <c r="N96" s="28"/>
      <c r="O96" s="28"/>
    </row>
    <row r="97" spans="1:15" s="14" customFormat="1" ht="27" customHeight="1" x14ac:dyDescent="0.35">
      <c r="A97" s="19"/>
      <c r="B97" s="16"/>
      <c r="C97" s="16"/>
      <c r="D97" s="17"/>
      <c r="E97" s="17"/>
      <c r="F97" s="18"/>
      <c r="G97" s="26"/>
      <c r="H97" s="26"/>
      <c r="I97" s="28"/>
      <c r="J97" s="28"/>
      <c r="K97" s="28"/>
      <c r="L97" s="28"/>
      <c r="M97" s="28"/>
      <c r="N97" s="28"/>
      <c r="O97" s="28"/>
    </row>
    <row r="98" spans="1:15" s="14" customFormat="1" ht="27" customHeight="1" x14ac:dyDescent="0.35">
      <c r="A98" s="19"/>
      <c r="B98" s="16"/>
      <c r="C98" s="16"/>
      <c r="D98" s="17"/>
      <c r="E98" s="17"/>
      <c r="F98" s="18"/>
      <c r="G98" s="26"/>
      <c r="H98" s="26"/>
      <c r="I98" s="28"/>
      <c r="J98" s="28"/>
      <c r="K98" s="28"/>
      <c r="L98" s="28"/>
      <c r="M98" s="28"/>
      <c r="N98" s="28"/>
      <c r="O98" s="28"/>
    </row>
    <row r="99" spans="1:15" s="14" customFormat="1" ht="27" customHeight="1" x14ac:dyDescent="0.35">
      <c r="A99" s="19"/>
      <c r="B99" s="16"/>
      <c r="C99" s="16"/>
      <c r="D99" s="17"/>
      <c r="E99" s="17"/>
      <c r="F99" s="18"/>
      <c r="G99" s="26"/>
      <c r="H99" s="26"/>
      <c r="I99" s="28"/>
      <c r="J99" s="28"/>
      <c r="K99" s="28"/>
      <c r="L99" s="28"/>
      <c r="M99" s="28"/>
      <c r="N99" s="28"/>
      <c r="O99" s="28"/>
    </row>
    <row r="100" spans="1:15" s="14" customFormat="1" ht="27" customHeight="1" x14ac:dyDescent="0.35">
      <c r="A100" s="19"/>
      <c r="B100" s="16"/>
      <c r="C100" s="16"/>
      <c r="D100" s="17"/>
      <c r="E100" s="17"/>
      <c r="F100" s="18"/>
      <c r="G100" s="26"/>
      <c r="H100" s="26"/>
      <c r="I100" s="28"/>
      <c r="J100" s="28"/>
      <c r="K100" s="28"/>
      <c r="L100" s="28"/>
      <c r="M100" s="28"/>
      <c r="N100" s="28"/>
      <c r="O100" s="28"/>
    </row>
    <row r="101" spans="1:15" s="14" customFormat="1" ht="27" customHeight="1" x14ac:dyDescent="0.35">
      <c r="A101" s="19"/>
      <c r="B101" s="16"/>
      <c r="C101" s="16"/>
      <c r="D101" s="17"/>
      <c r="E101" s="17"/>
      <c r="F101" s="18"/>
      <c r="G101" s="26"/>
      <c r="H101" s="26"/>
      <c r="I101" s="28"/>
      <c r="J101" s="28"/>
      <c r="K101" s="28"/>
      <c r="L101" s="28"/>
      <c r="M101" s="28"/>
      <c r="N101" s="28"/>
      <c r="O101" s="28"/>
    </row>
    <row r="102" spans="1:15" s="14" customFormat="1" ht="27" customHeight="1" x14ac:dyDescent="0.35">
      <c r="A102" s="19"/>
      <c r="B102" s="16"/>
      <c r="C102" s="16"/>
      <c r="D102" s="17"/>
      <c r="E102" s="17"/>
      <c r="F102" s="18"/>
      <c r="G102" s="26"/>
      <c r="H102" s="26"/>
      <c r="I102" s="28"/>
      <c r="J102" s="28"/>
      <c r="K102" s="28"/>
      <c r="L102" s="28"/>
      <c r="M102" s="28"/>
      <c r="N102" s="28"/>
      <c r="O102" s="28"/>
    </row>
    <row r="103" spans="1:15" s="14" customFormat="1" ht="27" customHeight="1" x14ac:dyDescent="0.35">
      <c r="A103" s="19"/>
      <c r="B103" s="16"/>
      <c r="C103" s="16"/>
      <c r="D103" s="17"/>
      <c r="E103" s="17"/>
      <c r="F103" s="18"/>
      <c r="G103" s="26"/>
      <c r="H103" s="26"/>
      <c r="I103" s="28"/>
      <c r="J103" s="28"/>
      <c r="K103" s="28"/>
      <c r="L103" s="28"/>
      <c r="M103" s="28"/>
      <c r="N103" s="28"/>
      <c r="O103" s="28"/>
    </row>
    <row r="104" spans="1:15" s="14" customFormat="1" ht="27" customHeight="1" x14ac:dyDescent="0.35">
      <c r="A104" s="19"/>
      <c r="B104" s="16"/>
      <c r="C104" s="16"/>
      <c r="D104" s="17"/>
      <c r="E104" s="17"/>
      <c r="F104" s="18"/>
      <c r="G104" s="26"/>
      <c r="H104" s="26"/>
      <c r="I104" s="28"/>
      <c r="J104" s="28"/>
      <c r="K104" s="28"/>
      <c r="L104" s="28"/>
      <c r="M104" s="28"/>
      <c r="N104" s="28"/>
      <c r="O104" s="28"/>
    </row>
    <row r="105" spans="1:15" s="14" customFormat="1" ht="27" customHeight="1" x14ac:dyDescent="0.35">
      <c r="A105" s="19"/>
      <c r="B105" s="16"/>
      <c r="C105" s="16"/>
      <c r="D105" s="17"/>
      <c r="E105" s="17"/>
      <c r="F105" s="18"/>
      <c r="G105" s="26"/>
      <c r="H105" s="26"/>
      <c r="I105" s="28"/>
      <c r="J105" s="28"/>
      <c r="K105" s="28"/>
      <c r="L105" s="28"/>
      <c r="M105" s="28"/>
      <c r="N105" s="28"/>
      <c r="O105" s="28"/>
    </row>
    <row r="106" spans="1:15" s="7" customFormat="1" ht="27" customHeight="1" x14ac:dyDescent="0.3">
      <c r="A106" s="19"/>
      <c r="B106" s="16"/>
      <c r="C106" s="16"/>
      <c r="D106" s="17"/>
      <c r="E106" s="17"/>
      <c r="F106" s="18"/>
      <c r="G106" s="29"/>
      <c r="H106" s="18"/>
      <c r="I106" s="13">
        <f>SUM(I4:I102)</f>
        <v>14506</v>
      </c>
      <c r="J106" s="13">
        <f>SUM(J3:J102)</f>
        <v>275</v>
      </c>
      <c r="K106" s="13">
        <f>SUM(K3:K102)</f>
        <v>15572</v>
      </c>
      <c r="L106" s="30"/>
      <c r="M106" s="30"/>
      <c r="N106" s="30"/>
      <c r="O106" s="30"/>
    </row>
    <row r="107" spans="1:15" ht="15" x14ac:dyDescent="0.2">
      <c r="A107" s="1"/>
      <c r="H107" s="1"/>
      <c r="M107" s="1"/>
    </row>
    <row r="108" spans="1:15" ht="15" x14ac:dyDescent="0.2">
      <c r="A108" s="1"/>
      <c r="H108" s="1"/>
      <c r="M108" s="1"/>
    </row>
    <row r="109" spans="1:15" ht="15" x14ac:dyDescent="0.2">
      <c r="A109" s="1"/>
      <c r="D109" s="9"/>
      <c r="E109" s="9"/>
      <c r="H109" s="1"/>
      <c r="M109" s="1"/>
    </row>
    <row r="110" spans="1:15" ht="15" x14ac:dyDescent="0.2">
      <c r="A110" s="1"/>
      <c r="D110" s="9"/>
      <c r="E110" s="9"/>
      <c r="H110" s="1"/>
      <c r="M110" s="1"/>
    </row>
    <row r="111" spans="1:15" ht="15" x14ac:dyDescent="0.2">
      <c r="A111" s="1"/>
      <c r="D111" s="9"/>
      <c r="E111" s="9"/>
      <c r="H111" s="1"/>
      <c r="M111" s="1"/>
    </row>
    <row r="112" spans="1:15" ht="15" x14ac:dyDescent="0.2">
      <c r="A112" s="1"/>
      <c r="D112" s="9"/>
      <c r="E112" s="9"/>
      <c r="H112" s="1"/>
      <c r="M112" s="1"/>
    </row>
    <row r="113" spans="1:13" ht="15" x14ac:dyDescent="0.2">
      <c r="A113" s="1"/>
      <c r="D113" s="9"/>
      <c r="E113" s="9"/>
      <c r="H113" s="1"/>
      <c r="M113" s="1"/>
    </row>
    <row r="114" spans="1:13" ht="15" x14ac:dyDescent="0.2">
      <c r="A114" s="1"/>
      <c r="D114" s="9"/>
      <c r="E114" s="9"/>
      <c r="H114" s="1"/>
      <c r="M114" s="1"/>
    </row>
    <row r="115" spans="1:13" ht="15" x14ac:dyDescent="0.2">
      <c r="A115" s="1"/>
      <c r="D115" s="9"/>
      <c r="E115" s="9"/>
      <c r="H115" s="1"/>
      <c r="M115" s="1"/>
    </row>
    <row r="116" spans="1:13" ht="15" x14ac:dyDescent="0.2">
      <c r="A116" s="1"/>
      <c r="D116" s="9"/>
      <c r="E116" s="9"/>
      <c r="H116" s="1"/>
      <c r="M116" s="1"/>
    </row>
    <row r="117" spans="1:13" ht="15" x14ac:dyDescent="0.2">
      <c r="A117" s="1"/>
      <c r="D117" s="9"/>
      <c r="E117" s="9"/>
      <c r="H117" s="1"/>
      <c r="M117" s="1"/>
    </row>
    <row r="118" spans="1:13" x14ac:dyDescent="0.3">
      <c r="D118" s="9"/>
      <c r="E118" s="9"/>
    </row>
    <row r="119" spans="1:13" x14ac:dyDescent="0.3">
      <c r="D119" s="9"/>
      <c r="E119" s="9"/>
    </row>
    <row r="120" spans="1:13" x14ac:dyDescent="0.3">
      <c r="D120" s="9"/>
      <c r="E120" s="9"/>
    </row>
  </sheetData>
  <autoFilter ref="A2:O106" xr:uid="{00000000-0001-0000-0000-000000000000}"/>
  <customSheetViews>
    <customSheetView guid="{FA56863A-4051-4578-AF28-08DCC59DE096}" scale="55" showPageBreaks="1" printArea="1" showAutoFilter="1" view="pageBreakPreview">
      <selection activeCell="E6" sqref="E6"/>
      <colBreaks count="1" manualBreakCount="1">
        <brk id="16" max="80" man="1"/>
      </colBreaks>
      <pageMargins left="0.196850393700787" right="0.196850393700787" top="0.6875" bottom="0" header="0.39370078740157499" footer="0"/>
      <printOptions horizontalCentered="1"/>
      <pageSetup paperSize="5" scale="24" firstPageNumber="25" fitToHeight="0" orientation="portrait" useFirstPageNumber="1" r:id="rId1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2:O106" xr:uid="{00000000-0001-0000-0000-000000000000}"/>
    </customSheetView>
    <customSheetView guid="{2DFC5A74-9126-4E47-8A33-7DDA70BEB139}" scale="55" showPageBreaks="1" printArea="1" showAutoFilter="1" view="pageBreakPreview">
      <selection activeCell="G23" sqref="G23"/>
      <rowBreaks count="1" manualBreakCount="1">
        <brk id="173" max="13" man="1"/>
      </rowBreaks>
      <pageMargins left="0.196850393700787" right="0.196850393700787" top="0.6875" bottom="0" header="0.39370078740157499" footer="0"/>
      <printOptions horizontalCentered="1"/>
      <pageSetup paperSize="5" scale="22" firstPageNumber="25" fitToHeight="0" orientation="portrait" useFirstPageNumber="1" r:id="rId2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2:O118" xr:uid="{A9E0331A-3B70-4F63-A604-6ACB818ED191}"/>
    </customSheetView>
    <customSheetView guid="{24FDD27A-10A3-4ED6-AEBC-7457D56023F7}" scale="55" showPageBreaks="1" fitToPage="1" printArea="1" showAutoFilter="1" view="pageBreakPreview" topLeftCell="A77">
      <selection activeCell="G93" sqref="G93"/>
      <rowBreaks count="1" manualBreakCount="1">
        <brk id="174" max="13" man="1"/>
      </rowBreaks>
      <pageMargins left="0.196850393700787" right="0.196850393700787" top="0.6875" bottom="0" header="0.39370078740157499" footer="0"/>
      <printOptions horizontalCentered="1"/>
      <pageSetup paperSize="5" scale="30" firstPageNumber="25" orientation="portrait" useFirstPageNumber="1" r:id="rId3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2:O109" xr:uid="{99B55071-BE09-489D-868F-06FD77F26EE4}"/>
    </customSheetView>
    <customSheetView guid="{2C926DA5-F3E2-45B3-ABBA-768705894B24}" scale="55" showPageBreaks="1" printArea="1" showAutoFilter="1" view="pageBreakPreview">
      <selection activeCell="S13" sqref="S13"/>
      <rowBreaks count="1" manualBreakCount="1">
        <brk id="170" max="13" man="1"/>
      </rowBreaks>
      <pageMargins left="0.196850393700787" right="0.196850393700787" top="0.6875" bottom="0" header="0.39370078740157499" footer="0"/>
      <printOptions horizontalCentered="1"/>
      <pageSetup paperSize="5" scale="20" firstPageNumber="25" fitToHeight="0" orientation="portrait" useFirstPageNumber="1" r:id="rId4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2:O105" xr:uid="{F80F1864-B451-482E-A83E-0CB91783EA9B}"/>
    </customSheetView>
    <customSheetView guid="{90709DCE-1CDA-480D-AF11-A2D2EE072AA4}" scale="55" showPageBreaks="1" showAutoFilter="1" view="pageBreakPreview">
      <selection activeCell="H13" sqref="H13"/>
      <colBreaks count="1" manualBreakCount="1">
        <brk id="16" max="80" man="1"/>
      </colBreaks>
      <pageMargins left="0.196850393700787" right="0.196850393700787" top="0.6875" bottom="0" header="0.39370078740157499" footer="0"/>
      <printOptions horizontalCentered="1"/>
      <pageSetup paperSize="5" scale="24" firstPageNumber="25" fitToHeight="0" orientation="portrait" useFirstPageNumber="1" r:id="rId5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O130" xr:uid="{0C9AE0E2-0D0C-450B-83DB-2CFA2D206A01}"/>
    </customSheetView>
    <customSheetView guid="{DFE4709F-A2E7-47C8-B03E-7B313722AB9D}" scale="55" showPageBreaks="1" printArea="1" showAutoFilter="1" view="pageBreakPreview" topLeftCell="A19">
      <selection activeCell="J10" sqref="J10"/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6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O130" xr:uid="{4BC042C9-76D7-4422-8C5D-C18D6624501E}"/>
    </customSheetView>
    <customSheetView guid="{1C80AB49-C1C9-4B47-A6C1-045128D1B411}" scale="70" showPageBreaks="1" printArea="1" showAutoFilter="1" view="pageBreakPreview">
      <selection activeCell="E7" sqref="E7"/>
      <pageMargins left="0.196850393700787" right="0.196850393700787" top="0.6875" bottom="0" header="0.39370078740157499" footer="0"/>
      <printOptions horizontalCentered="1"/>
      <pageSetup paperSize="5" scale="24" firstPageNumber="25" fitToHeight="0" orientation="portrait" useFirstPageNumber="1" r:id="rId7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O123" xr:uid="{F4CD679A-9EAE-4CD5-AA41-EDFB413909A7}"/>
    </customSheetView>
    <customSheetView guid="{AC52F8A8-24C3-4F0E-A08C-EBB5B5B46AFE}" scale="55" showPageBreaks="1" printArea="1" showAutoFilter="1" view="pageBreakPreview">
      <selection activeCell="K130" sqref="K130"/>
      <rowBreaks count="1" manualBreakCount="1">
        <brk id="173" max="13" man="1"/>
      </rowBreaks>
      <pageMargins left="0.196850393700787" right="0.196850393700787" top="0.6875" bottom="0" header="0.39370078740157499" footer="0"/>
      <printOptions horizontalCentered="1"/>
      <pageSetup paperSize="5" scale="22" firstPageNumber="25" fitToHeight="0" orientation="portrait" useFirstPageNumber="1" r:id="rId8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O129" xr:uid="{00E224AF-5AE4-4BBB-AEF5-D7C372E2967F}"/>
    </customSheetView>
    <customSheetView guid="{20AC43E0-7109-4AF7-AF1C-A0ACA56F53E6}" scale="65" showPageBreaks="1" showAutoFilter="1" hiddenColumns="1" view="pageBreakPreview">
      <selection activeCell="M10" sqref="M10"/>
      <colBreaks count="1" manualBreakCount="1">
        <brk id="16" max="1048575" man="1"/>
      </colBreaks>
      <pageMargins left="0.196850393700787" right="0.196850393700787" top="0.6875" bottom="0" header="0.39370078740157499" footer="0"/>
      <printOptions horizontalCentered="1"/>
      <pageSetup paperSize="5" scale="24" firstPageNumber="25" fitToHeight="0" orientation="portrait" useFirstPageNumber="1" r:id="rId9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133" xr:uid="{192E4E60-F636-40AA-9C1A-EF636B090D79}"/>
    </customSheetView>
    <customSheetView guid="{1883C7A0-64D7-455F-BC9A-3909DE3DB9F8}" scale="55" showPageBreaks="1" filter="1" showAutoFilter="1" hiddenColumns="1" view="pageBreakPreview">
      <selection activeCell="I132" sqref="I132"/>
      <colBreaks count="1" manualBreakCount="1">
        <brk id="16" max="80" man="1"/>
      </colBreaks>
      <pageMargins left="0.196850393700787" right="0.196850393700787" top="0.6875" bottom="0" header="0.39370078740157499" footer="0"/>
      <printOptions horizontalCentered="1"/>
      <pageSetup paperSize="5" scale="24" firstPageNumber="25" fitToHeight="0" orientation="portrait" useFirstPageNumber="1" r:id="rId10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131" xr:uid="{811C3A2C-05B6-4793-9165-A13298A07C0C}">
        <filterColumn colId="1">
          <filters>
            <filter val="FLAIR AIRLINES"/>
          </filters>
        </filterColumn>
        <filterColumn colId="8">
          <filters blank="1"/>
        </filterColumn>
      </autoFilter>
    </customSheetView>
    <customSheetView guid="{A920C77D-7F54-488F-9D03-7F4525345E95}" scale="55" showPageBreaks="1" printArea="1" showAutoFilter="1" hiddenColumns="1" view="pageBreakPreview">
      <selection activeCell="L142" sqref="L142"/>
      <pageMargins left="0.196850393700787" right="0.196850393700787" top="0.6875" bottom="0" header="0.39370078740157499" footer="0"/>
      <printOptions horizontalCentered="1"/>
      <pageSetup paperSize="5" scale="24" firstPageNumber="25" fitToHeight="0" orientation="portrait" useFirstPageNumber="1" r:id="rId11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141" xr:uid="{E42235B1-A1EF-471D-A165-E02C98C2687E}"/>
    </customSheetView>
    <customSheetView guid="{0B509372-F65F-4662-A8C5-182E8739E56E}" scale="55" showPageBreaks="1" printArea="1" filter="1" showAutoFilter="1" hiddenColumns="1" view="pageBreakPreview">
      <selection activeCell="B32" sqref="B32"/>
      <pageMargins left="0.196850393700787" right="0.196850393700787" top="0.6875" bottom="0" header="0.39370078740157499" footer="0"/>
      <printOptions horizontalCentered="1"/>
      <pageSetup paperSize="5" scale="24" firstPageNumber="25" fitToHeight="0" orientation="portrait" useFirstPageNumber="1" r:id="rId12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104" xr:uid="{E76B946D-1967-4E43-8975-DCDB221154D7}">
        <filterColumn colId="8">
          <filters blank="1"/>
        </filterColumn>
      </autoFilter>
    </customSheetView>
    <customSheetView guid="{A866C1B7-78F3-4067-89B2-330E0D53500A}" scale="55" showPageBreaks="1" printArea="1" showAutoFilter="1" hiddenColumns="1" view="pageBreakPreview" topLeftCell="A64">
      <selection activeCell="F78" sqref="F78"/>
      <rowBreaks count="1" manualBreakCount="1">
        <brk id="161" max="13" man="1"/>
      </rowBreaks>
      <pageMargins left="0.196850393700787" right="0.196850393700787" top="0.6875" bottom="0" header="0.39370078740157499" footer="0"/>
      <printOptions horizontalCentered="1"/>
      <pageSetup paperSize="5" scale="20" firstPageNumber="25" fitToHeight="0" orientation="portrait" useFirstPageNumber="1" r:id="rId13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90" xr:uid="{9B557745-988F-4F8F-A3A6-10F0A3F1D039}"/>
    </customSheetView>
    <customSheetView guid="{95E57E58-8356-446E-9D54-EE5EBFD6747E}" scale="55" showPageBreaks="1" printArea="1" showAutoFilter="1" hiddenColumns="1" view="pageBreakPreview">
      <selection activeCell="H10" sqref="H10"/>
      <pageMargins left="0.196850393700787" right="0.196850393700787" top="0.6875" bottom="0" header="0.39370078740157499" footer="0"/>
      <printOptions horizontalCentered="1"/>
      <pageSetup paperSize="5" scale="26" firstPageNumber="25" fitToHeight="0" orientation="portrait" useFirstPageNumber="1" r:id="rId14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86" xr:uid="{4271D7F8-2567-453B-B486-71615C5DF100}">
        <sortState xmlns:xlrd2="http://schemas.microsoft.com/office/spreadsheetml/2017/richdata2" ref="A5:P86">
          <sortCondition ref="D3:D86"/>
        </sortState>
      </autoFilter>
    </customSheetView>
    <customSheetView guid="{3989E237-CFE7-4ED0-AD68-AE8440856B67}" scale="85" showPageBreaks="1" printArea="1" showAutoFilter="1" view="pageBreakPreview">
      <selection activeCell="G69" sqref="G69"/>
      <rowBreaks count="1" manualBreakCount="1">
        <brk id="165" max="13" man="1"/>
      </rowBreaks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15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99" xr:uid="{32C4D85D-B8F0-41DE-BE39-C3D02BEC7EFA}">
        <sortState xmlns:xlrd2="http://schemas.microsoft.com/office/spreadsheetml/2017/richdata2" ref="A13:P99">
          <sortCondition ref="D3:D99"/>
        </sortState>
      </autoFilter>
    </customSheetView>
    <customSheetView guid="{C1F9436A-C536-4A56-836E-9CA73206C0D7}" scale="55" showPageBreaks="1" printArea="1" showAutoFilter="1" view="pageBreakPreview" topLeftCell="A79">
      <selection activeCell="M105" sqref="M105"/>
      <rowBreaks count="1" manualBreakCount="1">
        <brk id="175" max="13" man="1"/>
      </rowBreaks>
      <pageMargins left="0.196850393700787" right="0.196850393700787" top="0.6875" bottom="0" header="0.39370078740157499" footer="0"/>
      <printOptions horizontalCentered="1"/>
      <pageSetup paperSize="5" scale="26" firstPageNumber="25" fitToHeight="0" orientation="portrait" useFirstPageNumber="1" r:id="rId16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104" xr:uid="{6EEE5D80-F5BA-4EEA-9B5C-6F4659B284B0}"/>
    </customSheetView>
    <customSheetView guid="{36BAE4F1-545D-451B-981E-D0F138A15196}" scale="55" showPageBreaks="1" printArea="1" filter="1" showAutoFilter="1" hiddenColumns="1" view="pageBreakPreview">
      <selection activeCell="P117" sqref="P117"/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17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141" xr:uid="{2701C16E-F6ED-465B-8041-35D7A1AE78DB}">
        <filterColumn colId="1">
          <filters>
            <filter val="DELTA AIRLINES"/>
          </filters>
        </filterColumn>
      </autoFilter>
    </customSheetView>
    <customSheetView guid="{10008C5C-A4D1-48FA-8FA6-39A95B03682D}" scale="85" showPageBreaks="1" printArea="1" filter="1" showAutoFilter="1" hiddenColumns="1" view="pageBreakPreview" topLeftCell="B1">
      <selection activeCell="B3" sqref="B3"/>
      <pageMargins left="0.196850393700787" right="0.196850393700787" top="0.6875" bottom="0" header="0.39370078740157499" footer="0"/>
      <printOptions horizontalCentered="1"/>
      <pageSetup paperSize="5" scale="26" firstPageNumber="25" fitToHeight="0" orientation="portrait" useFirstPageNumber="1" r:id="rId18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127" xr:uid="{629637EB-4B9A-49C9-8F1B-F9E1A257CD43}">
        <filterColumn colId="1">
          <filters>
            <filter val="SOUTHWEST AIRLINES"/>
          </filters>
        </filterColumn>
        <filterColumn colId="15">
          <filters>
            <filter val="B"/>
          </filters>
        </filterColumn>
      </autoFilter>
    </customSheetView>
    <customSheetView guid="{E8DEC859-2E0A-41F0-AEFE-3533977A4E3E}" scale="85" showPageBreaks="1" printArea="1" filter="1" showAutoFilter="1" hiddenColumns="1" view="pageBreakPreview">
      <selection activeCell="A22" sqref="A22:XFD22"/>
      <rowBreaks count="1" manualBreakCount="1">
        <brk id="164" max="13" man="1"/>
      </rowBreaks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19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97" xr:uid="{49BF9C5C-F786-4F85-9449-A8F2329930D9}">
        <filterColumn colId="1">
          <filters>
            <filter val="ARAJET"/>
          </filters>
        </filterColumn>
      </autoFilter>
    </customSheetView>
    <customSheetView guid="{1C0E9B68-E53B-4666-BEE9-801AE794CE48}" scale="55" showPageBreaks="1" printArea="1" view="pageBreakPreview">
      <selection activeCell="H99" sqref="H99"/>
      <rowBreaks count="1" manualBreakCount="1">
        <brk id="99" max="13" man="1"/>
      </rowBreaks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20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</customSheetView>
    <customSheetView guid="{681567F5-7C38-4712-BF0F-31608B846AE3}" scale="55" showPageBreaks="1" printArea="1" showAutoFilter="1" view="pageBreakPreview">
      <selection activeCell="H65" sqref="H65"/>
      <pageMargins left="0.196850393700787" right="0.196850393700787" top="0.6875" bottom="0" header="0.39370078740157499" footer="0"/>
      <printOptions horizontalCentered="1"/>
      <pageSetup paperSize="5" scale="26" firstPageNumber="25" fitToHeight="0" orientation="portrait" useFirstPageNumber="1" r:id="rId21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N64" xr:uid="{742D7178-D2B9-47D2-82D4-92C4B7F8D8DE}"/>
    </customSheetView>
    <customSheetView guid="{72D10AEA-9D5A-4A1F-AEDE-745E9DA616DD}" scale="55" showPageBreaks="1" printArea="1" showAutoFilter="1" view="pageBreakPreview">
      <selection activeCell="I41" sqref="I41"/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22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N67" xr:uid="{CF4FD970-4057-4A65-ADD0-A79FE1C60AB1}"/>
    </customSheetView>
    <customSheetView guid="{B08B09D8-897F-4FEA-9ADF-9809C84CF963}" scale="55" printArea="1" filter="1" showAutoFilter="1">
      <selection activeCell="J85" sqref="J85"/>
      <rowBreaks count="1" manualBreakCount="1">
        <brk id="102" max="13" man="1"/>
      </rowBreaks>
      <pageMargins left="0.196850393700787" right="0.196850393700787" top="0.6875" bottom="0" header="0.39370078740157499" footer="0"/>
      <printOptions horizontalCentered="1"/>
      <pageSetup paperSize="5" scale="30" firstPageNumber="25" fitToHeight="0" orientation="portrait" useFirstPageNumber="1" r:id="rId23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N84" xr:uid="{FFA64026-FBEF-4502-B7D1-276AC653E015}">
        <filterColumn colId="1">
          <filters>
            <filter val="DELTA AIRLINES"/>
          </filters>
        </filterColumn>
      </autoFilter>
    </customSheetView>
    <customSheetView guid="{29B34E39-649B-416A-BC3B-F9490368C72E}" scale="55" showPageBreaks="1" fitToPage="1" printArea="1" filter="1" showAutoFilter="1" view="pageBreakPreview">
      <selection activeCell="A4" sqref="A4:N5"/>
      <pageMargins left="0.196850393700787" right="0.196850393700787" top="0.6875" bottom="0" header="0.39370078740157499" footer="0"/>
      <printOptions horizontalCentered="1"/>
      <pageSetup paperSize="5" scale="30" firstPageNumber="25" fitToHeight="0" orientation="portrait" useFirstPageNumber="1" r:id="rId24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N88" xr:uid="{0EAC8655-6D90-45AD-A498-AFEE31DA38B9}">
        <filterColumn colId="13">
          <filters>
            <filter val="A"/>
          </filters>
        </filterColumn>
      </autoFilter>
    </customSheetView>
    <customSheetView guid="{03086586-7824-4E09-8736-A995ACDF847C}" scale="55" showPageBreaks="1" printArea="1" filter="1" showAutoFilter="1" view="pageBreakPreview" topLeftCell="A59">
      <selection activeCell="L92" sqref="L92"/>
      <rowBreaks count="1" manualBreakCount="1">
        <brk id="135" max="13" man="1"/>
      </rowBreaks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25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N91" xr:uid="{CEA3E2B4-4802-4166-950E-A533CB137DE9}">
        <filterColumn colId="13">
          <filters>
            <filter val="A"/>
          </filters>
        </filterColumn>
        <sortState xmlns:xlrd2="http://schemas.microsoft.com/office/spreadsheetml/2017/richdata2" ref="A4:N91">
          <sortCondition ref="B3:B91"/>
        </sortState>
      </autoFilter>
    </customSheetView>
    <customSheetView guid="{3FA81F90-EAC3-4AA7-B377-3A65BE32742A}" scale="55" showPageBreaks="1" printArea="1" showAutoFilter="1" view="pageBreakPreview">
      <selection activeCell="L10" sqref="L10"/>
      <rowBreaks count="1" manualBreakCount="1">
        <brk id="105" max="13" man="1"/>
      </rowBreaks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26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N98" xr:uid="{7FB8AFEB-662E-469A-8BCA-F2AB739EA4D8}"/>
    </customSheetView>
    <customSheetView guid="{B23C6C60-3138-4B61-A8A8-47F5982D7283}" scale="55" showPageBreaks="1" printArea="1" view="pageBreakPreview">
      <selection activeCell="A5" sqref="A5:A96"/>
      <rowBreaks count="1" manualBreakCount="1">
        <brk id="117" max="13" man="1"/>
      </rowBreaks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27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</customSheetView>
    <customSheetView guid="{CB26C1B7-ACE1-4D0A-8093-67D28491D27F}" scale="55" showPageBreaks="1" printArea="1" view="pageBreakPreview">
      <selection activeCell="H12" sqref="H12"/>
      <pageMargins left="0.196850393700787" right="0.196850393700787" top="0.6875" bottom="0" header="0.39370078740157499" footer="0"/>
      <printOptions horizontalCentered="1"/>
      <pageSetup paperSize="5" scale="26" firstPageNumber="25" fitToHeight="0" orientation="portrait" useFirstPageNumber="1" r:id="rId28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</customSheetView>
    <customSheetView guid="{94142418-3156-49E8-B844-722E5EB1AB1D}" scale="85" showPageBreaks="1" printArea="1" showAutoFilter="1" view="pageBreakPreview" topLeftCell="A43">
      <selection activeCell="B83" sqref="B83"/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29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N84" xr:uid="{F693CC18-DC67-4066-A058-8D611E09E40F}"/>
    </customSheetView>
    <customSheetView guid="{F2D5E524-50F8-4379-A5A3-4CF04A248C6F}" scale="55" showPageBreaks="1" printArea="1" showAutoFilter="1" view="pageBreakPreview">
      <selection activeCell="J8" sqref="J8"/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30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N58" xr:uid="{24109601-730E-42AF-8B5E-82338AC1C2F3}"/>
    </customSheetView>
    <customSheetView guid="{7D3E8508-B7DC-4CBD-A9D4-35F364BC1D81}" scale="55" fitToPage="1" printArea="1" showAutoFilter="1">
      <selection activeCell="G84" sqref="G84"/>
      <rowBreaks count="1" manualBreakCount="1">
        <brk id="99" max="13" man="1"/>
      </rowBreaks>
      <pageMargins left="0.196850393700787" right="0.196850393700787" top="0.6875" bottom="0" header="0.39370078740157499" footer="0"/>
      <printOptions horizontalCentered="1"/>
      <pageSetup scale="29" firstPageNumber="25" fitToHeight="0" orientation="portrait" useFirstPageNumber="1" r:id="rId31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83" xr:uid="{F82043BC-5CE4-44EF-8B33-8E50DBE214F6}"/>
    </customSheetView>
    <customSheetView guid="{F0B8FFC6-20B0-45DE-9311-A6A9D98DE641}" scale="55" showPageBreaks="1" printArea="1" filter="1" showAutoFilter="1" hiddenColumns="1" view="pageBreakPreview">
      <selection activeCell="A3" sqref="A3:XFD3"/>
      <rowBreaks count="1" manualBreakCount="1">
        <brk id="171" max="13" man="1"/>
      </rowBreaks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32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91" xr:uid="{8F6B59B0-FEE1-40E6-8CF7-CE62BD601CA3}">
        <filterColumn colId="8">
          <filters blank="1"/>
        </filterColumn>
      </autoFilter>
    </customSheetView>
    <customSheetView guid="{D480CDC4-F9DD-422C-8568-D6BD2B850612}" scale="55" showPageBreaks="1" printArea="1" view="pageBreakPreview" topLeftCell="A79">
      <selection activeCell="L14" sqref="L14"/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33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</customSheetView>
    <customSheetView guid="{A00AF441-9A62-4791-B5DB-F4B50DAC5E95}" scale="55" showPageBreaks="1" printArea="1" showAutoFilter="1" view="pageBreakPreview">
      <selection activeCell="B15" sqref="B15"/>
      <pageMargins left="0.196850393700787" right="0.196850393700787" top="0.6875" bottom="0" header="0.39370078740157499" footer="0"/>
      <printOptions horizontalCentered="1"/>
      <pageSetup paperSize="5" scale="25" firstPageNumber="25" fitToHeight="0" orientation="portrait" useFirstPageNumber="1" r:id="rId34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109" xr:uid="{D203D58F-6303-41E3-918C-600A4EC1F865}"/>
    </customSheetView>
    <customSheetView guid="{7FAF8668-8C90-4467-9A43-07B229AD4315}" scale="70" showPageBreaks="1" printArea="1" showAutoFilter="1" hiddenColumns="1" view="pageBreakPreview" topLeftCell="A88">
      <selection activeCell="I97" sqref="I97"/>
      <colBreaks count="1" manualBreakCount="1">
        <brk id="16" max="1048575" man="1"/>
      </colBreaks>
      <pageMargins left="0.196850393700787" right="0.196850393700787" top="0.6875" bottom="0" header="0.39370078740157499" footer="0"/>
      <printOptions horizontalCentered="1"/>
      <pageSetup paperSize="5" scale="24" firstPageNumber="25" fitToHeight="0" orientation="portrait" useFirstPageNumber="1" r:id="rId35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100" xr:uid="{098EC494-F678-4208-A09F-28275C82ACCD}"/>
    </customSheetView>
    <customSheetView guid="{0B00F9FE-457A-4763-9AC1-CFA1966B22A2}" scale="55" showPageBreaks="1" printArea="1" filter="1" showAutoFilter="1" hiddenColumns="1" view="pageBreakPreview">
      <selection activeCell="O116" sqref="N116:O116"/>
      <colBreaks count="1" manualBreakCount="1">
        <brk id="16" max="80" man="1"/>
      </colBreaks>
      <pageMargins left="0.196850393700787" right="0.196850393700787" top="0.6875" bottom="0" header="0.39370078740157499" footer="0"/>
      <printOptions horizontalCentered="1"/>
      <pageSetup paperSize="5" scale="24" firstPageNumber="25" fitToHeight="0" orientation="portrait" useFirstPageNumber="1" r:id="rId36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130" xr:uid="{F892B33D-CE2C-454F-98B0-4232431B2AB7}">
        <filterColumn colId="13">
          <filters blank="1">
            <filter val="B20"/>
            <filter val="B21"/>
            <filter val="B22"/>
            <filter val="B23A"/>
            <filter val="B23B"/>
            <filter val="B24"/>
            <filter val="B25"/>
            <filter val="B26A"/>
            <filter val="B27"/>
            <filter val="B28"/>
            <filter val="B29"/>
            <filter val="B30"/>
            <filter val="B31"/>
            <filter val="B32"/>
            <filter val="B34"/>
            <filter val="B36"/>
            <filter val="B37"/>
          </filters>
        </filterColumn>
      </autoFilter>
    </customSheetView>
    <customSheetView guid="{40AD95B9-4950-4365-9849-FE31EFCBEC6E}" scale="55" showPageBreaks="1" showAutoFilter="1" hiddenColumns="1" view="pageBreakPreview">
      <selection activeCell="F22" sqref="F22"/>
      <rowBreaks count="1" manualBreakCount="1">
        <brk id="164" max="13" man="1"/>
      </rowBreaks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37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P128" xr:uid="{7E9B91D6-8DA3-4D97-B238-6766F20ACB87}"/>
    </customSheetView>
    <customSheetView guid="{5E450AB8-D6B9-42D3-8450-6BE57DBC677A}" scale="75" showPageBreaks="1" printArea="1" showAutoFilter="1" view="pageBreakPreview">
      <selection activeCell="C127" sqref="C127"/>
      <rowBreaks count="1" manualBreakCount="1">
        <brk id="205" max="13" man="1"/>
      </rowBreaks>
      <pageMargins left="0.196850393700787" right="0.196850393700787" top="0.6875" bottom="0" header="0.39370078740157499" footer="0"/>
      <printOptions horizontalCentered="1"/>
      <pageSetup paperSize="5" scale="27" firstPageNumber="25" fitToHeight="0" orientation="portrait" useFirstPageNumber="1" r:id="rId38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3:O131" xr:uid="{C65EDF0E-D747-41E4-AB02-E3E08E5A17B7}"/>
    </customSheetView>
    <customSheetView guid="{45DE89A6-9715-48B1-98AE-DF380FBDDCE7}" scale="65" showPageBreaks="1" showAutoFilter="1" view="pageBreakPreview">
      <selection activeCell="C14" sqref="C14"/>
      <colBreaks count="1" manualBreakCount="1">
        <brk id="16" max="1048575" man="1"/>
      </colBreaks>
      <pageMargins left="0.196850393700787" right="0.196850393700787" top="0.6875" bottom="0" header="0.39370078740157499" footer="0"/>
      <printOptions horizontalCentered="1"/>
      <pageSetup paperSize="5" scale="24" firstPageNumber="25" fitToHeight="0" orientation="portrait" useFirstPageNumber="1" r:id="rId39"/>
      <headerFooter alignWithMargins="0">
        <oddHeader>&amp;L&amp;G&amp;C&amp;"Arial,Bold"&amp;16
ASIGNACIÓN DE CORREAS, POSICIONES Y GATES AIPC &amp;R&amp;11Versión 2
Vigencia: May/23
CAE-GOA-F23</oddHeader>
        <oddFooter>&amp;C&amp;12NO SE PERMITEN CAMBIOS SIN PREVIA AUTORIZACION DE LOS SUPERVISORES DE OPERACIONES TERMINAL O AIRSIDE&amp;10
RECUERDA DEJAR EL AREA DE COUNTERS, GATES Y POSICIONES EN RAMPA LIMPIAS AL FINALIZAR TUS OPERACIONES</oddFooter>
      </headerFooter>
      <autoFilter ref="A2:O110" xr:uid="{44505CF7-9C42-48BC-B9CF-619599000A87}"/>
    </customSheetView>
  </customSheetViews>
  <phoneticPr fontId="15" type="noConversion"/>
  <printOptions horizontalCentered="1"/>
  <pageMargins left="0.196850393700787" right="0.196850393700787" top="0.6875" bottom="0" header="0.39370078740157499" footer="0"/>
  <pageSetup paperSize="5" scale="24" firstPageNumber="25" fitToHeight="0" orientation="portrait" useFirstPageNumber="1" r:id="rId40"/>
  <headerFooter alignWithMargins="0">
    <oddHeader>&amp;L&amp;G&amp;C&amp;"Arial,Bold"&amp;16
ASIGNACIÓN DE CORREAS, POSICIONES Y GATES AIPC &amp;R&amp;11Versión 2
Vigencia: May/23
CAE-GOA-F23</oddHeader>
    <oddFooter>&amp;C&amp;12NO SE PERMITEN CAMBIOS SIN PREVIA AUTORIZACION DE LOS SUPERVISORES DE OPERACIONES TERMINAL O AIRSIDE&amp;10
RECUERDA DEJAR EL AREA DE COUNTERS, GATES Y POSICIONES EN RAMPA LIMPIAS AL FINALIZAR TUS OPERACIONES</oddFooter>
  </headerFooter>
  <colBreaks count="1" manualBreakCount="1">
    <brk id="16" max="80" man="1"/>
  </colBreaks>
  <legacyDrawingHF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411A-3785-41AA-BF87-95AFDA981116}">
  <dimension ref="A1"/>
  <sheetViews>
    <sheetView workbookViewId="0"/>
  </sheetViews>
  <sheetFormatPr defaultColWidth="9.140625" defaultRowHeight="12.75" x14ac:dyDescent="0.2"/>
  <sheetData/>
  <customSheetViews>
    <customSheetView guid="{FA56863A-4051-4578-AF28-08DCC59DE096}" state="hidden">
      <pageMargins left="0.7" right="0.7" top="0.75" bottom="0.75" header="0.3" footer="0.3"/>
    </customSheetView>
    <customSheetView guid="{2DFC5A74-9126-4E47-8A33-7DDA70BEB139}" state="hidden">
      <pageMargins left="0.7" right="0.7" top="0.75" bottom="0.75" header="0.3" footer="0.3"/>
    </customSheetView>
    <customSheetView guid="{24FDD27A-10A3-4ED6-AEBC-7457D56023F7}" state="hidden">
      <pageMargins left="0.7" right="0.7" top="0.75" bottom="0.75" header="0.3" footer="0.3"/>
    </customSheetView>
    <customSheetView guid="{2C926DA5-F3E2-45B3-ABBA-768705894B24}" state="hidden">
      <pageMargins left="0.7" right="0.7" top="0.75" bottom="0.75" header="0.3" footer="0.3"/>
    </customSheetView>
    <customSheetView guid="{90709DCE-1CDA-480D-AF11-A2D2EE072AA4}" state="hidden">
      <pageMargins left="0.7" right="0.7" top="0.75" bottom="0.75" header="0.3" footer="0.3"/>
    </customSheetView>
    <customSheetView guid="{DFE4709F-A2E7-47C8-B03E-7B313722AB9D}" state="hidden">
      <pageMargins left="0.7" right="0.7" top="0.75" bottom="0.75" header="0.3" footer="0.3"/>
    </customSheetView>
    <customSheetView guid="{1C80AB49-C1C9-4B47-A6C1-045128D1B411}" state="hidden">
      <pageMargins left="0.7" right="0.7" top="0.75" bottom="0.75" header="0.3" footer="0.3"/>
    </customSheetView>
    <customSheetView guid="{AC52F8A8-24C3-4F0E-A08C-EBB5B5B46AFE}" state="hidden">
      <pageMargins left="0.7" right="0.7" top="0.75" bottom="0.75" header="0.3" footer="0.3"/>
    </customSheetView>
    <customSheetView guid="{5E450AB8-D6B9-42D3-8450-6BE57DBC677A}" state="hidden">
      <pageMargins left="0.7" right="0.7" top="0.75" bottom="0.75" header="0.3" footer="0.3"/>
    </customSheetView>
    <customSheetView guid="{45DE89A6-9715-48B1-98AE-DF380FBDDCE7}" state="hidden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5DB4-4831-442B-8F65-2321EB7349A7}">
  <dimension ref="E5:F109"/>
  <sheetViews>
    <sheetView topLeftCell="A79" workbookViewId="0">
      <selection activeCell="B87" sqref="B87:U115"/>
    </sheetView>
  </sheetViews>
  <sheetFormatPr defaultColWidth="9.140625" defaultRowHeight="12.75" x14ac:dyDescent="0.2"/>
  <cols>
    <col min="2" max="2" width="28.140625" bestFit="1" customWidth="1"/>
    <col min="3" max="3" width="15.85546875" bestFit="1" customWidth="1"/>
    <col min="4" max="4" width="19.42578125" bestFit="1" customWidth="1"/>
    <col min="5" max="6" width="13.42578125" bestFit="1" customWidth="1"/>
  </cols>
  <sheetData>
    <row r="5" spans="5:6" x14ac:dyDescent="0.2">
      <c r="E5" s="23"/>
      <c r="F5" s="23"/>
    </row>
    <row r="6" spans="5:6" x14ac:dyDescent="0.2">
      <c r="E6" s="23"/>
      <c r="F6" s="23"/>
    </row>
    <row r="7" spans="5:6" x14ac:dyDescent="0.2">
      <c r="E7" s="23"/>
      <c r="F7" s="23"/>
    </row>
    <row r="8" spans="5:6" x14ac:dyDescent="0.2">
      <c r="E8" s="23"/>
      <c r="F8" s="23"/>
    </row>
    <row r="9" spans="5:6" x14ac:dyDescent="0.2">
      <c r="E9" s="23"/>
      <c r="F9" s="23"/>
    </row>
    <row r="10" spans="5:6" x14ac:dyDescent="0.2">
      <c r="E10" s="23"/>
      <c r="F10" s="23"/>
    </row>
    <row r="11" spans="5:6" x14ac:dyDescent="0.2">
      <c r="E11" s="23"/>
      <c r="F11" s="23"/>
    </row>
    <row r="12" spans="5:6" x14ac:dyDescent="0.2">
      <c r="E12" s="23"/>
      <c r="F12" s="23"/>
    </row>
    <row r="13" spans="5:6" x14ac:dyDescent="0.2">
      <c r="E13" s="23"/>
      <c r="F13" s="23"/>
    </row>
    <row r="14" spans="5:6" x14ac:dyDescent="0.2">
      <c r="E14" s="23"/>
      <c r="F14" s="23"/>
    </row>
    <row r="15" spans="5:6" x14ac:dyDescent="0.2">
      <c r="E15" s="23"/>
      <c r="F15" s="23"/>
    </row>
    <row r="16" spans="5:6" x14ac:dyDescent="0.2">
      <c r="E16" s="23"/>
      <c r="F16" s="23"/>
    </row>
    <row r="17" spans="5:6" x14ac:dyDescent="0.2">
      <c r="E17" s="23"/>
      <c r="F17" s="23"/>
    </row>
    <row r="18" spans="5:6" x14ac:dyDescent="0.2">
      <c r="E18" s="23"/>
      <c r="F18" s="23"/>
    </row>
    <row r="19" spans="5:6" x14ac:dyDescent="0.2">
      <c r="E19" s="23"/>
      <c r="F19" s="23"/>
    </row>
    <row r="20" spans="5:6" x14ac:dyDescent="0.2">
      <c r="E20" s="23"/>
      <c r="F20" s="23"/>
    </row>
    <row r="21" spans="5:6" x14ac:dyDescent="0.2">
      <c r="E21" s="23"/>
      <c r="F21" s="23"/>
    </row>
    <row r="22" spans="5:6" x14ac:dyDescent="0.2">
      <c r="E22" s="23"/>
      <c r="F22" s="23"/>
    </row>
    <row r="23" spans="5:6" x14ac:dyDescent="0.2">
      <c r="E23" s="23"/>
      <c r="F23" s="23"/>
    </row>
    <row r="24" spans="5:6" x14ac:dyDescent="0.2">
      <c r="E24" s="23"/>
      <c r="F24" s="23"/>
    </row>
    <row r="25" spans="5:6" x14ac:dyDescent="0.2">
      <c r="E25" s="23"/>
      <c r="F25" s="23"/>
    </row>
    <row r="26" spans="5:6" x14ac:dyDescent="0.2">
      <c r="E26" s="23"/>
      <c r="F26" s="23"/>
    </row>
    <row r="27" spans="5:6" x14ac:dyDescent="0.2">
      <c r="E27" s="23"/>
      <c r="F27" s="23"/>
    </row>
    <row r="28" spans="5:6" x14ac:dyDescent="0.2">
      <c r="E28" s="23"/>
      <c r="F28" s="23"/>
    </row>
    <row r="29" spans="5:6" x14ac:dyDescent="0.2">
      <c r="E29" s="23"/>
      <c r="F29" s="23"/>
    </row>
    <row r="30" spans="5:6" x14ac:dyDescent="0.2">
      <c r="E30" s="23"/>
      <c r="F30" s="23"/>
    </row>
    <row r="31" spans="5:6" x14ac:dyDescent="0.2">
      <c r="E31" s="23"/>
      <c r="F31" s="23"/>
    </row>
    <row r="32" spans="5:6" x14ac:dyDescent="0.2">
      <c r="E32" s="23"/>
      <c r="F32" s="23"/>
    </row>
    <row r="33" spans="5:6" x14ac:dyDescent="0.2">
      <c r="E33" s="23"/>
      <c r="F33" s="23"/>
    </row>
    <row r="34" spans="5:6" x14ac:dyDescent="0.2">
      <c r="E34" s="23"/>
      <c r="F34" s="23"/>
    </row>
    <row r="35" spans="5:6" x14ac:dyDescent="0.2">
      <c r="E35" s="23"/>
      <c r="F35" s="23"/>
    </row>
    <row r="36" spans="5:6" x14ac:dyDescent="0.2">
      <c r="E36" s="23"/>
      <c r="F36" s="23"/>
    </row>
    <row r="37" spans="5:6" x14ac:dyDescent="0.2">
      <c r="E37" s="23"/>
      <c r="F37" s="23"/>
    </row>
    <row r="38" spans="5:6" x14ac:dyDescent="0.2">
      <c r="E38" s="23"/>
      <c r="F38" s="23"/>
    </row>
    <row r="39" spans="5:6" x14ac:dyDescent="0.2">
      <c r="E39" s="23"/>
      <c r="F39" s="23"/>
    </row>
    <row r="40" spans="5:6" x14ac:dyDescent="0.2">
      <c r="E40" s="23"/>
      <c r="F40" s="23"/>
    </row>
    <row r="41" spans="5:6" x14ac:dyDescent="0.2">
      <c r="E41" s="23"/>
      <c r="F41" s="23"/>
    </row>
    <row r="42" spans="5:6" x14ac:dyDescent="0.2">
      <c r="E42" s="23"/>
      <c r="F42" s="23"/>
    </row>
    <row r="43" spans="5:6" x14ac:dyDescent="0.2">
      <c r="E43" s="23"/>
      <c r="F43" s="23"/>
    </row>
    <row r="44" spans="5:6" x14ac:dyDescent="0.2">
      <c r="E44" s="23"/>
      <c r="F44" s="23"/>
    </row>
    <row r="45" spans="5:6" x14ac:dyDescent="0.2">
      <c r="E45" s="23"/>
      <c r="F45" s="23"/>
    </row>
    <row r="46" spans="5:6" x14ac:dyDescent="0.2">
      <c r="E46" s="23"/>
      <c r="F46" s="23"/>
    </row>
    <row r="47" spans="5:6" x14ac:dyDescent="0.2">
      <c r="E47" s="23"/>
      <c r="F47" s="23"/>
    </row>
    <row r="48" spans="5:6" x14ac:dyDescent="0.2">
      <c r="E48" s="23"/>
      <c r="F48" s="23"/>
    </row>
    <row r="49" spans="5:6" x14ac:dyDescent="0.2">
      <c r="E49" s="23"/>
      <c r="F49" s="23"/>
    </row>
    <row r="50" spans="5:6" x14ac:dyDescent="0.2">
      <c r="E50" s="23"/>
      <c r="F50" s="23"/>
    </row>
    <row r="51" spans="5:6" x14ac:dyDescent="0.2">
      <c r="E51" s="23"/>
      <c r="F51" s="23"/>
    </row>
    <row r="52" spans="5:6" x14ac:dyDescent="0.2">
      <c r="E52" s="23"/>
      <c r="F52" s="23"/>
    </row>
    <row r="53" spans="5:6" x14ac:dyDescent="0.2">
      <c r="E53" s="23"/>
      <c r="F53" s="23"/>
    </row>
    <row r="54" spans="5:6" x14ac:dyDescent="0.2">
      <c r="E54" s="23"/>
      <c r="F54" s="23"/>
    </row>
    <row r="55" spans="5:6" x14ac:dyDescent="0.2">
      <c r="E55" s="23"/>
      <c r="F55" s="23"/>
    </row>
    <row r="56" spans="5:6" x14ac:dyDescent="0.2">
      <c r="E56" s="23"/>
      <c r="F56" s="23"/>
    </row>
    <row r="57" spans="5:6" x14ac:dyDescent="0.2">
      <c r="E57" s="23"/>
      <c r="F57" s="23"/>
    </row>
    <row r="58" spans="5:6" x14ac:dyDescent="0.2">
      <c r="E58" s="23"/>
      <c r="F58" s="23"/>
    </row>
    <row r="59" spans="5:6" x14ac:dyDescent="0.2">
      <c r="E59" s="23"/>
      <c r="F59" s="23"/>
    </row>
    <row r="60" spans="5:6" x14ac:dyDescent="0.2">
      <c r="E60" s="23"/>
      <c r="F60" s="23"/>
    </row>
    <row r="61" spans="5:6" x14ac:dyDescent="0.2">
      <c r="E61" s="23"/>
      <c r="F61" s="23"/>
    </row>
    <row r="62" spans="5:6" x14ac:dyDescent="0.2">
      <c r="E62" s="23"/>
      <c r="F62" s="23"/>
    </row>
    <row r="63" spans="5:6" x14ac:dyDescent="0.2">
      <c r="E63" s="23"/>
      <c r="F63" s="23"/>
    </row>
    <row r="64" spans="5:6" x14ac:dyDescent="0.2">
      <c r="E64" s="23"/>
      <c r="F64" s="23"/>
    </row>
    <row r="65" spans="5:6" x14ac:dyDescent="0.2">
      <c r="E65" s="23"/>
      <c r="F65" s="23"/>
    </row>
    <row r="66" spans="5:6" x14ac:dyDescent="0.2">
      <c r="E66" s="23"/>
      <c r="F66" s="23"/>
    </row>
    <row r="67" spans="5:6" x14ac:dyDescent="0.2">
      <c r="E67" s="23"/>
      <c r="F67" s="23"/>
    </row>
    <row r="68" spans="5:6" x14ac:dyDescent="0.2">
      <c r="E68" s="23"/>
      <c r="F68" s="23"/>
    </row>
    <row r="69" spans="5:6" x14ac:dyDescent="0.2">
      <c r="E69" s="23"/>
      <c r="F69" s="23"/>
    </row>
    <row r="70" spans="5:6" x14ac:dyDescent="0.2">
      <c r="E70" s="23"/>
      <c r="F70" s="23"/>
    </row>
    <row r="71" spans="5:6" x14ac:dyDescent="0.2">
      <c r="E71" s="23"/>
      <c r="F71" s="23"/>
    </row>
    <row r="72" spans="5:6" x14ac:dyDescent="0.2">
      <c r="E72" s="23"/>
      <c r="F72" s="23"/>
    </row>
    <row r="73" spans="5:6" x14ac:dyDescent="0.2">
      <c r="E73" s="23"/>
      <c r="F73" s="23"/>
    </row>
    <row r="74" spans="5:6" x14ac:dyDescent="0.2">
      <c r="E74" s="23"/>
      <c r="F74" s="23"/>
    </row>
    <row r="75" spans="5:6" x14ac:dyDescent="0.2">
      <c r="E75" s="23"/>
      <c r="F75" s="23"/>
    </row>
    <row r="76" spans="5:6" x14ac:dyDescent="0.2">
      <c r="E76" s="23"/>
      <c r="F76" s="23"/>
    </row>
    <row r="77" spans="5:6" x14ac:dyDescent="0.2">
      <c r="E77" s="23"/>
      <c r="F77" s="23"/>
    </row>
    <row r="78" spans="5:6" x14ac:dyDescent="0.2">
      <c r="E78" s="23"/>
      <c r="F78" s="23"/>
    </row>
    <row r="79" spans="5:6" x14ac:dyDescent="0.2">
      <c r="E79" s="23"/>
      <c r="F79" s="23"/>
    </row>
    <row r="80" spans="5:6" x14ac:dyDescent="0.2">
      <c r="E80" s="23"/>
      <c r="F80" s="23"/>
    </row>
    <row r="81" spans="5:6" x14ac:dyDescent="0.2">
      <c r="E81" s="23"/>
      <c r="F81" s="23"/>
    </row>
    <row r="82" spans="5:6" x14ac:dyDescent="0.2">
      <c r="E82" s="23"/>
      <c r="F82" s="23"/>
    </row>
    <row r="83" spans="5:6" x14ac:dyDescent="0.2">
      <c r="E83" s="23"/>
      <c r="F83" s="23"/>
    </row>
    <row r="84" spans="5:6" x14ac:dyDescent="0.2">
      <c r="E84" s="23"/>
      <c r="F84" s="23"/>
    </row>
    <row r="85" spans="5:6" x14ac:dyDescent="0.2">
      <c r="E85" s="23"/>
      <c r="F85" s="23"/>
    </row>
    <row r="86" spans="5:6" x14ac:dyDescent="0.2">
      <c r="E86" s="23"/>
      <c r="F86" s="23"/>
    </row>
    <row r="87" spans="5:6" x14ac:dyDescent="0.2">
      <c r="E87" s="23"/>
      <c r="F87" s="23"/>
    </row>
    <row r="88" spans="5:6" x14ac:dyDescent="0.2">
      <c r="E88" s="23"/>
      <c r="F88" s="23"/>
    </row>
    <row r="89" spans="5:6" x14ac:dyDescent="0.2">
      <c r="E89" s="23"/>
      <c r="F89" s="23"/>
    </row>
    <row r="90" spans="5:6" x14ac:dyDescent="0.2">
      <c r="E90" s="23"/>
      <c r="F90" s="23"/>
    </row>
    <row r="91" spans="5:6" x14ac:dyDescent="0.2">
      <c r="E91" s="23"/>
      <c r="F91" s="23"/>
    </row>
    <row r="92" spans="5:6" x14ac:dyDescent="0.2">
      <c r="E92" s="23"/>
      <c r="F92" s="23"/>
    </row>
    <row r="93" spans="5:6" x14ac:dyDescent="0.2">
      <c r="E93" s="23"/>
      <c r="F93" s="23"/>
    </row>
    <row r="94" spans="5:6" x14ac:dyDescent="0.2">
      <c r="E94" s="23"/>
      <c r="F94" s="23"/>
    </row>
    <row r="95" spans="5:6" x14ac:dyDescent="0.2">
      <c r="E95" s="23"/>
      <c r="F95" s="23"/>
    </row>
    <row r="96" spans="5:6" x14ac:dyDescent="0.2">
      <c r="E96" s="23"/>
      <c r="F96" s="23"/>
    </row>
    <row r="97" spans="5:6" x14ac:dyDescent="0.2">
      <c r="E97" s="23"/>
      <c r="F97" s="23"/>
    </row>
    <row r="98" spans="5:6" x14ac:dyDescent="0.2">
      <c r="E98" s="23"/>
      <c r="F98" s="23"/>
    </row>
    <row r="99" spans="5:6" x14ac:dyDescent="0.2">
      <c r="E99" s="23"/>
      <c r="F99" s="23"/>
    </row>
    <row r="100" spans="5:6" x14ac:dyDescent="0.2">
      <c r="E100" s="23"/>
      <c r="F100" s="23"/>
    </row>
    <row r="101" spans="5:6" x14ac:dyDescent="0.2">
      <c r="E101" s="23"/>
      <c r="F101" s="23"/>
    </row>
    <row r="102" spans="5:6" x14ac:dyDescent="0.2">
      <c r="E102" s="23"/>
      <c r="F102" s="23"/>
    </row>
    <row r="103" spans="5:6" x14ac:dyDescent="0.2">
      <c r="E103" s="23"/>
      <c r="F103" s="23"/>
    </row>
    <row r="104" spans="5:6" x14ac:dyDescent="0.2">
      <c r="E104" s="23"/>
      <c r="F104" s="23"/>
    </row>
    <row r="105" spans="5:6" x14ac:dyDescent="0.2">
      <c r="E105" s="23"/>
      <c r="F105" s="23"/>
    </row>
    <row r="106" spans="5:6" x14ac:dyDescent="0.2">
      <c r="E106" s="23"/>
      <c r="F106" s="23"/>
    </row>
    <row r="107" spans="5:6" x14ac:dyDescent="0.2">
      <c r="E107" s="23"/>
      <c r="F107" s="23"/>
    </row>
    <row r="108" spans="5:6" x14ac:dyDescent="0.2">
      <c r="E108" s="23"/>
      <c r="F108" s="23"/>
    </row>
    <row r="109" spans="5:6" x14ac:dyDescent="0.2">
      <c r="E109" s="23"/>
      <c r="F109" s="23"/>
    </row>
  </sheetData>
  <customSheetViews>
    <customSheetView guid="{FA56863A-4051-4578-AF28-08DCC59DE096}" state="hidden" topLeftCell="A79">
      <selection activeCell="B87" sqref="B87:U115"/>
      <pageMargins left="0.7" right="0.7" top="0.75" bottom="0.75" header="0.3" footer="0.3"/>
    </customSheetView>
    <customSheetView guid="{2DFC5A74-9126-4E47-8A33-7DDA70BEB139}">
      <selection activeCell="B87" sqref="B87:U115"/>
      <pageMargins left="0.7" right="0.7" top="0.75" bottom="0.75" header="0.3" footer="0.3"/>
    </customSheetView>
    <customSheetView guid="{24FDD27A-10A3-4ED6-AEBC-7457D56023F7}">
      <selection activeCell="B87" sqref="B87:U115"/>
      <pageMargins left="0.7" right="0.7" top="0.75" bottom="0.75" header="0.3" footer="0.3"/>
    </customSheetView>
    <customSheetView guid="{2C926DA5-F3E2-45B3-ABBA-768705894B24}">
      <selection activeCell="B87" sqref="B87:U115"/>
      <pageMargins left="0.7" right="0.7" top="0.75" bottom="0.75" header="0.3" footer="0.3"/>
    </customSheetView>
    <customSheetView guid="{90709DCE-1CDA-480D-AF11-A2D2EE072AA4}">
      <selection activeCell="B87" sqref="B87:U115"/>
      <pageMargins left="0.7" right="0.7" top="0.75" bottom="0.75" header="0.3" footer="0.3"/>
    </customSheetView>
    <customSheetView guid="{DFE4709F-A2E7-47C8-B03E-7B313722AB9D}">
      <selection activeCell="B87" sqref="B87:U115"/>
      <pageMargins left="0.7" right="0.7" top="0.75" bottom="0.75" header="0.3" footer="0.3"/>
    </customSheetView>
    <customSheetView guid="{1C80AB49-C1C9-4B47-A6C1-045128D1B411}" state="hidden" topLeftCell="A79">
      <selection activeCell="B87" sqref="B87:U115"/>
      <pageMargins left="0.7" right="0.7" top="0.75" bottom="0.75" header="0.3" footer="0.3"/>
    </customSheetView>
    <customSheetView guid="{AC52F8A8-24C3-4F0E-A08C-EBB5B5B46AFE}">
      <selection activeCell="B87" sqref="B87:U115"/>
      <pageMargins left="0.7" right="0.7" top="0.75" bottom="0.75" header="0.3" footer="0.3"/>
    </customSheetView>
    <customSheetView guid="{20AC43E0-7109-4AF7-AF1C-A0ACA56F53E6}" state="hidden">
      <pageMargins left="0.7" right="0.7" top="0.75" bottom="0.75" header="0.3" footer="0.3"/>
    </customSheetView>
    <customSheetView guid="{1883C7A0-64D7-455F-BC9A-3909DE3DB9F8}" state="hidden">
      <pageMargins left="0.7" right="0.7" top="0.75" bottom="0.75" header="0.3" footer="0.3"/>
    </customSheetView>
    <customSheetView guid="{A920C77D-7F54-488F-9D03-7F4525345E95}" state="hidden">
      <pageMargins left="0.7" right="0.7" top="0.75" bottom="0.75" header="0.3" footer="0.3"/>
    </customSheetView>
    <customSheetView guid="{0B509372-F65F-4662-A8C5-182E8739E56E}" state="hidden">
      <pageMargins left="0.7" right="0.7" top="0.75" bottom="0.75" header="0.3" footer="0.3"/>
    </customSheetView>
    <customSheetView guid="{A866C1B7-78F3-4067-89B2-330E0D53500A}">
      <pageMargins left="0.7" right="0.7" top="0.75" bottom="0.75" header="0.3" footer="0.3"/>
    </customSheetView>
    <customSheetView guid="{95E57E58-8356-446E-9D54-EE5EBFD6747E}" state="hidden">
      <pageMargins left="0.7" right="0.7" top="0.75" bottom="0.75" header="0.3" footer="0.3"/>
    </customSheetView>
    <customSheetView guid="{7FAF8668-8C90-4467-9A43-07B229AD4315}" state="hidden">
      <pageMargins left="0.7" right="0.7" top="0.75" bottom="0.75" header="0.3" footer="0.3"/>
    </customSheetView>
    <customSheetView guid="{0B00F9FE-457A-4763-9AC1-CFA1966B22A2}" state="hidden">
      <pageMargins left="0.7" right="0.7" top="0.75" bottom="0.75" header="0.3" footer="0.3"/>
    </customSheetView>
    <customSheetView guid="{40AD95B9-4950-4365-9849-FE31EFCBEC6E}" state="hidden">
      <pageMargins left="0.7" right="0.7" top="0.75" bottom="0.75" header="0.3" footer="0.3"/>
    </customSheetView>
    <customSheetView guid="{5E450AB8-D6B9-42D3-8450-6BE57DBC677A}" state="hidden" topLeftCell="A79">
      <selection activeCell="B87" sqref="B87:U115"/>
      <pageMargins left="0.7" right="0.7" top="0.75" bottom="0.75" header="0.3" footer="0.3"/>
    </customSheetView>
    <customSheetView guid="{45DE89A6-9715-48B1-98AE-DF380FBDDCE7}">
      <selection activeCell="B87" sqref="B87:U11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wsSortMap1.xml><?xml version="1.0" encoding="utf-8"?>
<worksheetSortMap xmlns="http://schemas.microsoft.com/office/excel/2006/main">
  <rowSortMap ref="A106:XFD107" count="2">
    <row newVal="105" oldVal="106"/>
    <row newVal="106" oldVal="105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Fecha</vt:lpstr>
      <vt:lpstr>Sheet1</vt:lpstr>
      <vt:lpstr>Sheet2</vt:lpstr>
      <vt:lpstr>Fecha!Print_Area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Criz Mervin Silvestre Sarmiento</dc:creator>
  <cp:lastModifiedBy>Adrián Félix Hernández Escoboza</cp:lastModifiedBy>
  <cp:lastPrinted>2026-04-26T23:34:16Z</cp:lastPrinted>
  <dcterms:created xsi:type="dcterms:W3CDTF">2005-03-25T04:24:13Z</dcterms:created>
  <dcterms:modified xsi:type="dcterms:W3CDTF">2026-05-26T23:29:21Z</dcterms:modified>
</cp:coreProperties>
</file>