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40 мм\"/>
    </mc:Choice>
  </mc:AlternateContent>
  <xr:revisionPtr revIDLastSave="0" documentId="13_ncr:1_{365FE925-B6CB-439F-8738-BBFA3EA1DFA8}" xr6:coauthVersionLast="43" xr6:coauthVersionMax="43" xr10:uidLastSave="{00000000-0000-0000-0000-000000000000}"/>
  <bookViews>
    <workbookView xWindow="-60" yWindow="-60" windowWidth="20610" windowHeight="10980" xr2:uid="{D7A2006E-3C45-45CA-80DA-D0F8563C7A47}"/>
  </bookViews>
  <sheets>
    <sheet name="Лист2" sheetId="2" r:id="rId1"/>
  </sheets>
  <definedNames>
    <definedName name="solver_adj" localSheetId="0" hidden="1">Лист2!$J$3:$M$5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Лист2!$J$3:$M$3</definedName>
    <definedName name="solver_lhs2" localSheetId="0" hidden="1">Лист2!$J$6:$M$6</definedName>
    <definedName name="solver_lhs3" localSheetId="0" hidden="1">Лист2!$N$3:$N$5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Лист2!$J$8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целое</definedName>
    <definedName name="solver_rhs2" localSheetId="0" hidden="1">Лист2!$B$6:$E$6</definedName>
    <definedName name="solver_rhs3" localSheetId="0" hidden="1">Лист2!$F$3:$F$5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2" l="1"/>
  <c r="K6" i="2"/>
  <c r="L6" i="2"/>
  <c r="M6" i="2"/>
  <c r="J6" i="2"/>
  <c r="N4" i="2"/>
  <c r="N5" i="2"/>
  <c r="N3" i="2"/>
</calcChain>
</file>

<file path=xl/sharedStrings.xml><?xml version="1.0" encoding="utf-8"?>
<sst xmlns="http://schemas.openxmlformats.org/spreadsheetml/2006/main" count="19" uniqueCount="10">
  <si>
    <t>Запасы</t>
  </si>
  <si>
    <t>Склады</t>
  </si>
  <si>
    <t>Супермаркеты</t>
  </si>
  <si>
    <t>Арбатский</t>
  </si>
  <si>
    <t>7 континент</t>
  </si>
  <si>
    <t>Заказы,уп.</t>
  </si>
  <si>
    <t>Coca</t>
  </si>
  <si>
    <t>Sprite</t>
  </si>
  <si>
    <t>Fanta</t>
  </si>
  <si>
    <t>целевая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</si>
</sst>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/>
  </cellXfs>
  <cellStyles count="2">
    <cellStyle name="Обычный" xfId="0" builtinId="0"/>
    <cellStyle name="Обычный 2" xfId="1" xr:uid="{10E49262-B089-4387-9BB5-09FA6FF1C2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C2E5-CBEA-4332-8418-A89540098BE0}">
  <dimension ref="A1:N8"/>
  <sheetViews>
    <sheetView tabSelected="1" workbookViewId="0">
      <selection activeCell="J8" sqref="J8"/>
    </sheetView>
  </sheetViews>
  <sheetFormatPr defaultRowHeight="15" x14ac:dyDescent="0.25"/>
  <cols>
    <col min="1" max="1" width="10.5703125" bestFit="1" customWidth="1"/>
    <col min="4" max="4" width="12" bestFit="1" customWidth="1"/>
    <col min="5" max="5" width="10.5703125" bestFit="1" customWidth="1"/>
    <col min="9" max="9" width="10.5703125" bestFit="1" customWidth="1"/>
    <col min="12" max="12" width="12" bestFit="1" customWidth="1"/>
    <col min="13" max="13" width="10.5703125" bestFit="1" customWidth="1"/>
  </cols>
  <sheetData>
    <row r="1" spans="1:14" x14ac:dyDescent="0.25">
      <c r="A1" s="1" t="s">
        <v>1</v>
      </c>
      <c r="B1" s="2" t="s">
        <v>2</v>
      </c>
      <c r="C1" s="2"/>
      <c r="D1" s="2"/>
      <c r="E1" s="2"/>
      <c r="F1" s="1" t="s">
        <v>0</v>
      </c>
      <c r="I1" s="8" t="s">
        <v>1</v>
      </c>
      <c r="J1" s="5" t="s">
        <v>2</v>
      </c>
      <c r="K1" s="6"/>
      <c r="L1" s="6"/>
      <c r="M1" s="7"/>
      <c r="N1" s="4" t="s">
        <v>0</v>
      </c>
    </row>
    <row r="2" spans="1:14" x14ac:dyDescent="0.25">
      <c r="A2" s="1"/>
      <c r="B2" s="3">
        <v>1</v>
      </c>
      <c r="C2" s="3">
        <v>2</v>
      </c>
      <c r="D2" s="3" t="s">
        <v>4</v>
      </c>
      <c r="E2" s="3" t="s">
        <v>3</v>
      </c>
      <c r="F2" s="1"/>
      <c r="I2" s="9"/>
      <c r="J2" s="3">
        <v>1</v>
      </c>
      <c r="K2" s="3">
        <v>2</v>
      </c>
      <c r="L2" s="3" t="s">
        <v>4</v>
      </c>
      <c r="M2" s="3" t="s">
        <v>3</v>
      </c>
      <c r="N2" s="4"/>
    </row>
    <row r="3" spans="1:14" x14ac:dyDescent="0.25">
      <c r="A3" s="3" t="s">
        <v>6</v>
      </c>
      <c r="B3" s="3">
        <v>6</v>
      </c>
      <c r="C3" s="3">
        <v>4</v>
      </c>
      <c r="D3" s="3">
        <v>9</v>
      </c>
      <c r="E3" s="3">
        <v>5</v>
      </c>
      <c r="F3" s="3">
        <v>400</v>
      </c>
      <c r="I3" s="3" t="s">
        <v>6</v>
      </c>
      <c r="J3" s="3">
        <v>0</v>
      </c>
      <c r="K3" s="3">
        <v>200</v>
      </c>
      <c r="L3" s="3">
        <v>0</v>
      </c>
      <c r="M3" s="3">
        <v>200</v>
      </c>
      <c r="N3" s="3">
        <f>SUM(J3:M3)</f>
        <v>400</v>
      </c>
    </row>
    <row r="4" spans="1:14" x14ac:dyDescent="0.25">
      <c r="A4" s="3" t="s">
        <v>7</v>
      </c>
      <c r="B4" s="3">
        <v>5</v>
      </c>
      <c r="C4" s="3">
        <v>7</v>
      </c>
      <c r="D4" s="3">
        <v>8</v>
      </c>
      <c r="E4" s="3">
        <v>6</v>
      </c>
      <c r="F4" s="3">
        <v>300</v>
      </c>
      <c r="I4" s="3" t="s">
        <v>7</v>
      </c>
      <c r="J4" s="3">
        <v>150</v>
      </c>
      <c r="K4" s="3">
        <v>0</v>
      </c>
      <c r="L4" s="3">
        <v>0</v>
      </c>
      <c r="M4" s="3">
        <v>150</v>
      </c>
      <c r="N4" s="3">
        <f t="shared" ref="N4:N5" si="0">SUM(J4:M4)</f>
        <v>300</v>
      </c>
    </row>
    <row r="5" spans="1:14" x14ac:dyDescent="0.25">
      <c r="A5" s="3" t="s">
        <v>8</v>
      </c>
      <c r="B5" s="3">
        <v>9</v>
      </c>
      <c r="C5" s="3">
        <v>4</v>
      </c>
      <c r="D5" s="3">
        <v>6</v>
      </c>
      <c r="E5" s="3">
        <v>7</v>
      </c>
      <c r="F5" s="3">
        <v>200</v>
      </c>
      <c r="I5" s="3" t="s">
        <v>8</v>
      </c>
      <c r="J5" s="3">
        <v>0</v>
      </c>
      <c r="K5" s="3">
        <v>50</v>
      </c>
      <c r="L5" s="3">
        <v>150</v>
      </c>
      <c r="M5" s="3">
        <v>0</v>
      </c>
      <c r="N5" s="3">
        <f t="shared" si="0"/>
        <v>200</v>
      </c>
    </row>
    <row r="6" spans="1:14" x14ac:dyDescent="0.25">
      <c r="A6" s="3" t="s">
        <v>5</v>
      </c>
      <c r="B6" s="3">
        <v>150</v>
      </c>
      <c r="C6" s="3">
        <v>250</v>
      </c>
      <c r="D6" s="3">
        <v>150</v>
      </c>
      <c r="E6" s="3">
        <v>350</v>
      </c>
      <c r="F6" s="3"/>
      <c r="I6" s="3" t="s">
        <v>5</v>
      </c>
      <c r="J6" s="3">
        <f>SUM(J3:J5)</f>
        <v>150</v>
      </c>
      <c r="K6" s="3">
        <f t="shared" ref="K6:M6" si="1">SUM(K3:K5)</f>
        <v>250</v>
      </c>
      <c r="L6" s="3">
        <f t="shared" si="1"/>
        <v>150</v>
      </c>
      <c r="M6" s="3">
        <f t="shared" si="1"/>
        <v>350</v>
      </c>
      <c r="N6" s="3"/>
    </row>
    <row r="8" spans="1:14" x14ac:dyDescent="0.25">
      <c r="I8" s="10" t="s">
        <v>9</v>
      </c>
      <c r="J8" s="11">
        <f>SUMPRODUCT(B3:E5,J3:M5)</f>
        <v>4550</v>
      </c>
    </row>
  </sheetData>
  <mergeCells count="5">
    <mergeCell ref="J1:M1"/>
    <mergeCell ref="I1:I2"/>
    <mergeCell ref="B1:E1"/>
    <mergeCell ref="A1:A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2026-02-13T08:02:22Z</dcterms:created>
  <dcterms:modified xsi:type="dcterms:W3CDTF">2026-02-13T08:15:15Z</dcterms:modified>
</cp:coreProperties>
</file>