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yCode\ASP-core\quan-li-app\quan-li-app\document\"/>
    </mc:Choice>
  </mc:AlternateContent>
  <xr:revisionPtr revIDLastSave="0" documentId="13_ncr:1_{0EB097A8-7589-4ABE-AB8E-70B0FD25D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y work session" sheetId="3" r:id="rId1"/>
    <sheet name="Common" sheetId="4" r:id="rId2"/>
    <sheet name="DocumentManagement" sheetId="1" r:id="rId3"/>
    <sheet name="LogTime{CodeCompany}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3" i="3"/>
</calcChain>
</file>

<file path=xl/sharedStrings.xml><?xml version="1.0" encoding="utf-8"?>
<sst xmlns="http://schemas.openxmlformats.org/spreadsheetml/2006/main" count="105" uniqueCount="53">
  <si>
    <t>code</t>
  </si>
  <si>
    <t>module</t>
  </si>
  <si>
    <t>isCompanyCode</t>
  </si>
  <si>
    <t>tableName</t>
  </si>
  <si>
    <t>description</t>
  </si>
  <si>
    <t>isClose</t>
  </si>
  <si>
    <t>codeLogTime</t>
  </si>
  <si>
    <t>column</t>
  </si>
  <si>
    <t>connect table logtime</t>
  </si>
  <si>
    <t>id</t>
  </si>
  <si>
    <t>time</t>
  </si>
  <si>
    <t>actor</t>
  </si>
  <si>
    <t>action</t>
  </si>
  <si>
    <t>Nhóm công việc 1</t>
  </si>
  <si>
    <t>Nhóm công việc 2</t>
  </si>
  <si>
    <t>Nhóm công việc 3</t>
  </si>
  <si>
    <t>Nội dung chi tiết công việc</t>
  </si>
  <si>
    <t>Tiến độ CV (%)</t>
  </si>
  <si>
    <t>Vấn đề gặp phải</t>
  </si>
  <si>
    <t>Bổ sung nội dung</t>
  </si>
  <si>
    <t>Lưu ý sau này</t>
  </si>
  <si>
    <t>Xây dựng hệ thống System</t>
  </si>
  <si>
    <t>Kiểm tra sysAction</t>
  </si>
  <si>
    <t>SysDropdownAction</t>
  </si>
  <si>
    <t>Language</t>
  </si>
  <si>
    <t>Account</t>
  </si>
  <si>
    <t>Thời gian thực hiện</t>
  </si>
  <si>
    <t>Thời gian hoàn thành</t>
  </si>
  <si>
    <t>Xây dựng control CURD</t>
  </si>
  <si>
    <t>Trả về messenger theo ngôn ngữ</t>
  </si>
  <si>
    <t>StatusMessenger</t>
  </si>
  <si>
    <t>Tạo bảng</t>
  </si>
  <si>
    <t>Thêm trường language</t>
  </si>
  <si>
    <t>LogTimeDataUpdate</t>
  </si>
  <si>
    <t>Tạo bảng lưu những cập nhật của người dùng.
Cần có 1 quy ước chung cho điều này vì số lượng dòng là rất lớn vì vậy sẽ tạo log theo thời gian là 3 tháng.
Cách đặt tên sẽ là LogTimeDataUpdate124 ý nghĩa là quý 1 năm 2024</t>
  </si>
  <si>
    <t>Trạng thái</t>
  </si>
  <si>
    <t>Đã xong</t>
  </si>
  <si>
    <t>Lên kế hoạch CV</t>
  </si>
  <si>
    <t>Dự kiến thời gian thực hiện</t>
  </si>
  <si>
    <t>Nguyễn Khánh</t>
  </si>
  <si>
    <t>Đang xử lí</t>
  </si>
  <si>
    <t>Đã kiểm thử</t>
  </si>
  <si>
    <t>Gặp vấn đề khi xử lí</t>
  </si>
  <si>
    <t>Nhân sự</t>
  </si>
  <si>
    <t>--</t>
  </si>
  <si>
    <t>Người thực hiện/
Phân công cho</t>
  </si>
  <si>
    <t>Trạng thái CV</t>
  </si>
  <si>
    <t>Thời gian bắt đầu CV</t>
  </si>
  <si>
    <t>10/04/2024  2:02:00 AM: Đã cấu hình hàm GetMessageDescription</t>
  </si>
  <si>
    <t>10/04/2024  2:02:00 AM: GetMessageDescription truyền accont vào để có thể xác định ngôn ngữ của account đó</t>
  </si>
  <si>
    <t>Ngày tạo</t>
  </si>
  <si>
    <t>10/04/2024  2:02:00 AM: Chưa tạo migration
15/04/2024  6:20:00 AM: Đã tạo và connect DB</t>
  </si>
  <si>
    <t>Kiểm tra chức năng CURD
1. Get danh sách aciton theo permisison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</si>
</sst>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14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64" fontId="3" fillId="3" borderId="1" xfId="2" applyNumberFormat="1" applyBorder="1" applyAlignment="1">
      <alignment horizontal="center" vertical="center" wrapText="1"/>
    </xf>
    <xf numFmtId="164" fontId="2" fillId="2" borderId="1" xfId="1" applyNumberFormat="1" applyBorder="1" applyAlignment="1">
      <alignment horizontal="center" vertical="center" wrapText="1"/>
    </xf>
    <xf numFmtId="164" fontId="4" fillId="4" borderId="1" xfId="3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9" fontId="3" fillId="3" borderId="1" xfId="2" applyNumberFormat="1" applyBorder="1" applyAlignment="1">
      <alignment horizontal="center" vertical="center" wrapText="1"/>
    </xf>
    <xf numFmtId="0" fontId="3" fillId="3" borderId="1" xfId="2" applyBorder="1" applyAlignment="1">
      <alignment horizontal="left" vertical="center" wrapText="1"/>
    </xf>
    <xf numFmtId="0" fontId="3" fillId="3" borderId="0" xfId="2" applyAlignment="1">
      <alignment horizontal="left" vertical="center" wrapText="1"/>
    </xf>
    <xf numFmtId="164" fontId="3" fillId="3" borderId="1" xfId="2" applyNumberForma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3" fillId="3" borderId="1" xfId="2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5" fillId="3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14" fontId="2" fillId="2" borderId="1" xfId="1" applyNumberFormat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2" fillId="2" borderId="1" xfId="1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3" fillId="3" borderId="1" xfId="2" applyBorder="1" applyAlignment="1">
      <alignment vertical="center" wrapText="1"/>
    </xf>
    <xf numFmtId="165" fontId="3" fillId="3" borderId="1" xfId="2" applyNumberFormat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6" fillId="2" borderId="1" xfId="1" applyFont="1" applyBorder="1" applyAlignment="1">
      <alignment horizontal="left" vertical="center" wrapText="1"/>
    </xf>
    <xf numFmtId="0" fontId="2" fillId="2" borderId="1" xfId="1" applyBorder="1" applyAlignment="1">
      <alignment vertical="center" wrapText="1"/>
    </xf>
    <xf numFmtId="9" fontId="2" fillId="2" borderId="1" xfId="1" applyNumberFormat="1" applyBorder="1" applyAlignment="1">
      <alignment horizontal="center" vertical="center" wrapText="1"/>
    </xf>
    <xf numFmtId="0" fontId="4" fillId="4" borderId="1" xfId="3" applyBorder="1" applyAlignment="1">
      <alignment horizontal="left" vertical="center" wrapText="1"/>
    </xf>
    <xf numFmtId="0" fontId="7" fillId="4" borderId="1" xfId="3" applyFont="1" applyBorder="1" applyAlignment="1">
      <alignment horizontal="left" vertical="center" wrapText="1"/>
    </xf>
    <xf numFmtId="0" fontId="4" fillId="4" borderId="1" xfId="3" applyBorder="1" applyAlignment="1">
      <alignment vertical="center" wrapText="1"/>
    </xf>
    <xf numFmtId="14" fontId="4" fillId="4" borderId="1" xfId="3" applyNumberFormat="1" applyBorder="1" applyAlignment="1">
      <alignment horizontal="center" vertical="center" wrapText="1"/>
    </xf>
    <xf numFmtId="9" fontId="4" fillId="4" borderId="1" xfId="3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3" fillId="3" borderId="1" xfId="2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4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CD9-C951-436C-98F2-BCA10F837444}">
  <sheetPr>
    <tabColor rgb="FFFF0000"/>
  </sheetPr>
  <dimension ref="A1:P38"/>
  <sheetViews>
    <sheetView tabSelected="1" zoomScale="85" zoomScaleNormal="85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8.28515625" style="11" customWidth="1"/>
    <col min="2" max="2" width="35" style="12" customWidth="1"/>
    <col min="3" max="3" width="30.28515625" style="12" customWidth="1"/>
    <col min="4" max="4" width="34.140625" style="12" customWidth="1"/>
    <col min="5" max="5" width="25.28515625" style="17" customWidth="1"/>
    <col min="6" max="6" width="44.7109375" style="9" customWidth="1"/>
    <col min="7" max="7" width="18.7109375" style="57" customWidth="1"/>
    <col min="8" max="8" width="18.7109375" style="26" customWidth="1"/>
    <col min="9" max="9" width="18.7109375" style="52" customWidth="1"/>
    <col min="10" max="11" width="19.7109375" style="19" customWidth="1"/>
    <col min="12" max="12" width="19.7109375" style="52" customWidth="1"/>
    <col min="13" max="13" width="19.7109375" style="33" customWidth="1"/>
    <col min="14" max="14" width="15.140625" style="9" bestFit="1" customWidth="1"/>
    <col min="15" max="15" width="59.5703125" style="9" customWidth="1"/>
    <col min="16" max="16" width="73.85546875" style="9" customWidth="1"/>
    <col min="17" max="16384" width="9.140625" style="9"/>
  </cols>
  <sheetData>
    <row r="1" spans="1:16" s="8" customFormat="1" ht="30" x14ac:dyDescent="0.25">
      <c r="A1" s="3" t="s">
        <v>50</v>
      </c>
      <c r="B1" s="4" t="s">
        <v>13</v>
      </c>
      <c r="C1" s="4" t="s">
        <v>14</v>
      </c>
      <c r="D1" s="4" t="s">
        <v>15</v>
      </c>
      <c r="E1" s="5" t="s">
        <v>26</v>
      </c>
      <c r="F1" s="4" t="s">
        <v>16</v>
      </c>
      <c r="G1" s="6" t="s">
        <v>45</v>
      </c>
      <c r="H1" s="24" t="s">
        <v>38</v>
      </c>
      <c r="I1" s="51" t="s">
        <v>47</v>
      </c>
      <c r="J1" s="18" t="s">
        <v>17</v>
      </c>
      <c r="K1" s="18" t="s">
        <v>46</v>
      </c>
      <c r="L1" s="51" t="s">
        <v>27</v>
      </c>
      <c r="M1" s="31" t="s">
        <v>26</v>
      </c>
      <c r="N1" s="7" t="s">
        <v>18</v>
      </c>
      <c r="O1" s="7" t="s">
        <v>19</v>
      </c>
      <c r="P1" s="7" t="s">
        <v>20</v>
      </c>
    </row>
    <row r="2" spans="1:16" x14ac:dyDescent="0.25">
      <c r="A2" s="10">
        <v>45392</v>
      </c>
      <c r="B2" s="27" t="s">
        <v>21</v>
      </c>
      <c r="C2" s="21"/>
      <c r="D2" s="21"/>
      <c r="E2" s="13">
        <v>45392.668055555558</v>
      </c>
      <c r="F2" s="35"/>
      <c r="G2" s="53"/>
      <c r="H2" s="25"/>
      <c r="I2" s="13"/>
      <c r="J2" s="20"/>
      <c r="K2" s="20"/>
      <c r="L2" s="13"/>
      <c r="M2" s="36"/>
      <c r="N2" s="35"/>
      <c r="O2" s="35"/>
      <c r="P2" s="35"/>
    </row>
    <row r="3" spans="1:16" ht="30" x14ac:dyDescent="0.25">
      <c r="A3" s="10">
        <v>45392</v>
      </c>
      <c r="B3" s="37"/>
      <c r="C3" s="38" t="s">
        <v>22</v>
      </c>
      <c r="D3" s="37"/>
      <c r="E3" s="14">
        <v>45392.668055555558</v>
      </c>
      <c r="F3" s="39" t="s">
        <v>52</v>
      </c>
      <c r="G3" s="54" t="s">
        <v>39</v>
      </c>
      <c r="H3" s="30">
        <v>45392</v>
      </c>
      <c r="I3" s="14">
        <v>45392.584722222222</v>
      </c>
      <c r="J3" s="40">
        <v>1</v>
      </c>
      <c r="K3" s="40" t="s">
        <v>36</v>
      </c>
      <c r="L3" s="14">
        <v>45392.668055555558</v>
      </c>
      <c r="M3" s="32">
        <f>L3-I3</f>
        <v>8.3333333335758653E-2</v>
      </c>
      <c r="N3" s="39"/>
      <c r="O3" s="39"/>
      <c r="P3" s="39"/>
    </row>
    <row r="4" spans="1:16" x14ac:dyDescent="0.25">
      <c r="A4" s="10">
        <v>45392</v>
      </c>
      <c r="B4" s="37"/>
      <c r="C4" s="38" t="s">
        <v>23</v>
      </c>
      <c r="D4" s="37"/>
      <c r="E4" s="14">
        <v>45392.668055555558</v>
      </c>
      <c r="F4" s="39" t="s">
        <v>28</v>
      </c>
      <c r="G4" s="54" t="s">
        <v>39</v>
      </c>
      <c r="H4" s="30">
        <v>45394</v>
      </c>
      <c r="I4" s="14">
        <v>45392.584722222222</v>
      </c>
      <c r="J4" s="40">
        <v>0</v>
      </c>
      <c r="K4" s="40" t="s">
        <v>40</v>
      </c>
      <c r="L4" s="14"/>
      <c r="M4" s="32">
        <f t="shared" ref="M4:M38" si="0">L4-I4</f>
        <v>-45392.584722222222</v>
      </c>
      <c r="N4" s="39"/>
      <c r="O4" s="39"/>
      <c r="P4" s="39"/>
    </row>
    <row r="5" spans="1:16" ht="30" x14ac:dyDescent="0.25">
      <c r="A5" s="10">
        <v>45392</v>
      </c>
      <c r="B5" s="37"/>
      <c r="C5" s="38" t="s">
        <v>30</v>
      </c>
      <c r="D5" s="37"/>
      <c r="E5" s="14">
        <v>45392.668055555558</v>
      </c>
      <c r="F5" s="39" t="s">
        <v>29</v>
      </c>
      <c r="G5" s="54" t="s">
        <v>39</v>
      </c>
      <c r="H5" s="30">
        <v>45394</v>
      </c>
      <c r="I5" s="14">
        <v>45397.263888888891</v>
      </c>
      <c r="J5" s="40">
        <v>0.25</v>
      </c>
      <c r="K5" s="40" t="s">
        <v>40</v>
      </c>
      <c r="L5" s="14"/>
      <c r="M5" s="32">
        <f>L5-I5</f>
        <v>-45397.263888888891</v>
      </c>
      <c r="N5" s="39"/>
      <c r="O5" s="39" t="s">
        <v>48</v>
      </c>
      <c r="P5" s="39" t="s">
        <v>49</v>
      </c>
    </row>
    <row r="6" spans="1:16" ht="30" x14ac:dyDescent="0.25">
      <c r="A6" s="10">
        <v>45392</v>
      </c>
      <c r="B6" s="41"/>
      <c r="C6" s="41"/>
      <c r="D6" s="42" t="s">
        <v>24</v>
      </c>
      <c r="E6" s="15">
        <v>45392.668055555558</v>
      </c>
      <c r="F6" s="43" t="s">
        <v>31</v>
      </c>
      <c r="G6" s="55" t="s">
        <v>39</v>
      </c>
      <c r="H6" s="44">
        <v>45394</v>
      </c>
      <c r="I6" s="15">
        <v>45397.236111111109</v>
      </c>
      <c r="J6" s="45">
        <v>1</v>
      </c>
      <c r="K6" s="45" t="s">
        <v>36</v>
      </c>
      <c r="L6" s="15">
        <v>45397.263888888891</v>
      </c>
      <c r="M6" s="32">
        <f t="shared" si="0"/>
        <v>2.7777777781011537E-2</v>
      </c>
      <c r="N6" s="43"/>
      <c r="O6" s="43" t="s">
        <v>51</v>
      </c>
      <c r="P6" s="43"/>
    </row>
    <row r="7" spans="1:16" ht="30" x14ac:dyDescent="0.25">
      <c r="A7" s="10">
        <v>45392</v>
      </c>
      <c r="B7" s="41"/>
      <c r="C7" s="41"/>
      <c r="D7" s="42" t="s">
        <v>25</v>
      </c>
      <c r="E7" s="15">
        <v>45392.668055555558</v>
      </c>
      <c r="F7" s="43" t="s">
        <v>32</v>
      </c>
      <c r="G7" s="55" t="s">
        <v>39</v>
      </c>
      <c r="H7" s="44">
        <v>45394</v>
      </c>
      <c r="I7" s="15">
        <v>45392.584722222222</v>
      </c>
      <c r="J7" s="45">
        <v>1</v>
      </c>
      <c r="K7" s="45" t="s">
        <v>36</v>
      </c>
      <c r="L7" s="15">
        <v>45392.668055555558</v>
      </c>
      <c r="M7" s="32">
        <f t="shared" si="0"/>
        <v>8.3333333335758653E-2</v>
      </c>
      <c r="N7" s="43"/>
      <c r="O7" s="43" t="s">
        <v>51</v>
      </c>
      <c r="P7" s="43"/>
    </row>
    <row r="8" spans="1:16" ht="120" x14ac:dyDescent="0.25">
      <c r="A8" s="10">
        <v>45392</v>
      </c>
      <c r="B8" s="21" t="s">
        <v>33</v>
      </c>
      <c r="C8" s="21"/>
      <c r="D8" s="22"/>
      <c r="E8" s="23"/>
      <c r="F8" s="21" t="s">
        <v>34</v>
      </c>
      <c r="G8" s="53" t="s">
        <v>39</v>
      </c>
      <c r="H8" s="25">
        <v>45394</v>
      </c>
      <c r="I8" s="13"/>
      <c r="J8" s="20">
        <v>0</v>
      </c>
      <c r="K8" s="20" t="s">
        <v>37</v>
      </c>
      <c r="L8" s="23"/>
      <c r="M8" s="36">
        <f t="shared" si="0"/>
        <v>0</v>
      </c>
      <c r="N8" s="21"/>
      <c r="O8" s="21"/>
      <c r="P8" s="21"/>
    </row>
    <row r="9" spans="1:16" x14ac:dyDescent="0.25">
      <c r="A9" s="10"/>
      <c r="B9" s="46"/>
      <c r="C9" s="47"/>
      <c r="D9" s="46"/>
      <c r="E9" s="16"/>
      <c r="F9" s="48"/>
      <c r="G9" s="56"/>
      <c r="H9" s="10"/>
      <c r="I9" s="16"/>
      <c r="J9" s="49">
        <v>0</v>
      </c>
      <c r="K9" s="49"/>
      <c r="L9" s="16"/>
      <c r="M9" s="34">
        <f t="shared" si="0"/>
        <v>0</v>
      </c>
      <c r="N9" s="48"/>
      <c r="O9" s="48"/>
      <c r="P9" s="48"/>
    </row>
    <row r="10" spans="1:16" x14ac:dyDescent="0.25">
      <c r="A10" s="10"/>
      <c r="B10" s="46"/>
      <c r="C10" s="46"/>
      <c r="D10" s="46"/>
      <c r="E10" s="16"/>
      <c r="F10" s="48"/>
      <c r="G10" s="56"/>
      <c r="H10" s="10"/>
      <c r="I10" s="16"/>
      <c r="J10" s="49">
        <v>0</v>
      </c>
      <c r="K10" s="49"/>
      <c r="L10" s="16"/>
      <c r="M10" s="34">
        <f t="shared" si="0"/>
        <v>0</v>
      </c>
      <c r="N10" s="48"/>
      <c r="O10" s="48"/>
      <c r="P10" s="48"/>
    </row>
    <row r="11" spans="1:16" x14ac:dyDescent="0.25">
      <c r="A11" s="10"/>
      <c r="B11" s="46"/>
      <c r="C11" s="46"/>
      <c r="D11" s="46"/>
      <c r="E11" s="16"/>
      <c r="F11" s="48"/>
      <c r="G11" s="56"/>
      <c r="H11" s="10"/>
      <c r="I11" s="16"/>
      <c r="J11" s="49">
        <v>0</v>
      </c>
      <c r="K11" s="49"/>
      <c r="L11" s="16"/>
      <c r="M11" s="34">
        <f t="shared" si="0"/>
        <v>0</v>
      </c>
      <c r="N11" s="48"/>
      <c r="O11" s="48"/>
      <c r="P11" s="48"/>
    </row>
    <row r="12" spans="1:16" x14ac:dyDescent="0.25">
      <c r="A12" s="10"/>
      <c r="B12" s="46"/>
      <c r="C12" s="46"/>
      <c r="D12" s="46"/>
      <c r="E12" s="16"/>
      <c r="F12" s="48"/>
      <c r="G12" s="56"/>
      <c r="H12" s="10"/>
      <c r="I12" s="16"/>
      <c r="J12" s="49">
        <v>0</v>
      </c>
      <c r="K12" s="49"/>
      <c r="L12" s="16"/>
      <c r="M12" s="34">
        <f t="shared" si="0"/>
        <v>0</v>
      </c>
      <c r="N12" s="48"/>
      <c r="O12" s="48"/>
      <c r="P12" s="48"/>
    </row>
    <row r="13" spans="1:16" x14ac:dyDescent="0.25">
      <c r="A13" s="10"/>
      <c r="B13" s="50"/>
      <c r="C13" s="46"/>
      <c r="D13" s="46"/>
      <c r="E13" s="16"/>
      <c r="F13" s="48"/>
      <c r="G13" s="56"/>
      <c r="H13" s="10"/>
      <c r="I13" s="16"/>
      <c r="J13" s="49">
        <v>0</v>
      </c>
      <c r="K13" s="49"/>
      <c r="L13" s="16"/>
      <c r="M13" s="34">
        <f t="shared" si="0"/>
        <v>0</v>
      </c>
      <c r="N13" s="48"/>
      <c r="O13" s="48"/>
      <c r="P13" s="48"/>
    </row>
    <row r="14" spans="1:16" x14ac:dyDescent="0.25">
      <c r="A14" s="10"/>
      <c r="B14" s="46"/>
      <c r="C14" s="46"/>
      <c r="D14" s="46"/>
      <c r="E14" s="16"/>
      <c r="F14" s="48"/>
      <c r="G14" s="56"/>
      <c r="H14" s="10"/>
      <c r="I14" s="16"/>
      <c r="J14" s="49">
        <v>0</v>
      </c>
      <c r="K14" s="49"/>
      <c r="L14" s="16"/>
      <c r="M14" s="34">
        <f t="shared" si="0"/>
        <v>0</v>
      </c>
      <c r="N14" s="48"/>
      <c r="O14" s="48"/>
      <c r="P14" s="48"/>
    </row>
    <row r="15" spans="1:16" x14ac:dyDescent="0.25">
      <c r="A15" s="10"/>
      <c r="B15" s="46"/>
      <c r="C15" s="46"/>
      <c r="D15" s="46"/>
      <c r="E15" s="16"/>
      <c r="F15" s="48"/>
      <c r="G15" s="56"/>
      <c r="H15" s="10"/>
      <c r="I15" s="16"/>
      <c r="J15" s="49">
        <v>0</v>
      </c>
      <c r="K15" s="49"/>
      <c r="L15" s="16"/>
      <c r="M15" s="34">
        <f t="shared" si="0"/>
        <v>0</v>
      </c>
      <c r="N15" s="48"/>
      <c r="O15" s="48"/>
      <c r="P15" s="48"/>
    </row>
    <row r="16" spans="1:16" x14ac:dyDescent="0.25">
      <c r="A16" s="10"/>
      <c r="B16" s="46"/>
      <c r="C16" s="46"/>
      <c r="D16" s="46"/>
      <c r="E16" s="16"/>
      <c r="F16" s="48"/>
      <c r="G16" s="56"/>
      <c r="H16" s="10"/>
      <c r="I16" s="16"/>
      <c r="J16" s="49">
        <v>0</v>
      </c>
      <c r="K16" s="49"/>
      <c r="L16" s="16"/>
      <c r="M16" s="34">
        <f t="shared" si="0"/>
        <v>0</v>
      </c>
      <c r="N16" s="48"/>
      <c r="O16" s="48"/>
      <c r="P16" s="48"/>
    </row>
    <row r="17" spans="1:16" x14ac:dyDescent="0.25">
      <c r="A17" s="10"/>
      <c r="B17" s="46"/>
      <c r="C17" s="46"/>
      <c r="D17" s="46"/>
      <c r="E17" s="16"/>
      <c r="F17" s="48"/>
      <c r="G17" s="56"/>
      <c r="H17" s="10"/>
      <c r="I17" s="16"/>
      <c r="J17" s="49">
        <v>0</v>
      </c>
      <c r="K17" s="49"/>
      <c r="L17" s="16"/>
      <c r="M17" s="34">
        <f t="shared" si="0"/>
        <v>0</v>
      </c>
      <c r="N17" s="48"/>
      <c r="O17" s="48"/>
      <c r="P17" s="48"/>
    </row>
    <row r="18" spans="1:16" x14ac:dyDescent="0.25">
      <c r="A18" s="10"/>
      <c r="B18" s="46"/>
      <c r="C18" s="46"/>
      <c r="D18" s="46"/>
      <c r="E18" s="16"/>
      <c r="F18" s="48"/>
      <c r="G18" s="56"/>
      <c r="H18" s="10"/>
      <c r="I18" s="16"/>
      <c r="J18" s="49">
        <v>0</v>
      </c>
      <c r="K18" s="49"/>
      <c r="L18" s="16"/>
      <c r="M18" s="34">
        <f t="shared" si="0"/>
        <v>0</v>
      </c>
      <c r="N18" s="48"/>
      <c r="O18" s="48"/>
      <c r="P18" s="48"/>
    </row>
    <row r="19" spans="1:16" x14ac:dyDescent="0.25">
      <c r="A19" s="10"/>
      <c r="B19" s="46"/>
      <c r="C19" s="46"/>
      <c r="D19" s="46"/>
      <c r="E19" s="16"/>
      <c r="F19" s="48"/>
      <c r="G19" s="56"/>
      <c r="H19" s="10"/>
      <c r="I19" s="16"/>
      <c r="J19" s="49">
        <v>0</v>
      </c>
      <c r="K19" s="49"/>
      <c r="L19" s="16"/>
      <c r="M19" s="34">
        <f t="shared" si="0"/>
        <v>0</v>
      </c>
      <c r="N19" s="48"/>
      <c r="O19" s="48"/>
      <c r="P19" s="48"/>
    </row>
    <row r="20" spans="1:16" x14ac:dyDescent="0.25">
      <c r="A20" s="10"/>
      <c r="B20" s="46"/>
      <c r="C20" s="46"/>
      <c r="D20" s="46"/>
      <c r="E20" s="16"/>
      <c r="F20" s="48"/>
      <c r="G20" s="56"/>
      <c r="H20" s="10"/>
      <c r="I20" s="16"/>
      <c r="J20" s="49">
        <v>0</v>
      </c>
      <c r="K20" s="49"/>
      <c r="L20" s="16"/>
      <c r="M20" s="34">
        <f t="shared" si="0"/>
        <v>0</v>
      </c>
      <c r="N20" s="48"/>
      <c r="O20" s="48"/>
      <c r="P20" s="48"/>
    </row>
    <row r="21" spans="1:16" x14ac:dyDescent="0.25">
      <c r="A21" s="10"/>
      <c r="B21" s="46"/>
      <c r="C21" s="46"/>
      <c r="D21" s="46"/>
      <c r="E21" s="16"/>
      <c r="F21" s="48"/>
      <c r="G21" s="56"/>
      <c r="H21" s="10"/>
      <c r="I21" s="16"/>
      <c r="J21" s="49">
        <v>0</v>
      </c>
      <c r="K21" s="49"/>
      <c r="L21" s="16"/>
      <c r="M21" s="34">
        <f>L21-I21</f>
        <v>0</v>
      </c>
      <c r="N21" s="48"/>
      <c r="O21" s="48"/>
      <c r="P21" s="48"/>
    </row>
    <row r="22" spans="1:16" x14ac:dyDescent="0.25">
      <c r="A22" s="10"/>
      <c r="B22" s="46"/>
      <c r="C22" s="46"/>
      <c r="D22" s="46"/>
      <c r="E22" s="16"/>
      <c r="F22" s="48"/>
      <c r="G22" s="56"/>
      <c r="H22" s="10"/>
      <c r="I22" s="16"/>
      <c r="J22" s="49">
        <v>0</v>
      </c>
      <c r="K22" s="49"/>
      <c r="L22" s="16"/>
      <c r="M22" s="34">
        <f t="shared" si="0"/>
        <v>0</v>
      </c>
      <c r="N22" s="48"/>
      <c r="O22" s="48"/>
      <c r="P22" s="48"/>
    </row>
    <row r="23" spans="1:16" x14ac:dyDescent="0.25">
      <c r="A23" s="10"/>
      <c r="B23" s="46"/>
      <c r="C23" s="46"/>
      <c r="D23" s="46"/>
      <c r="E23" s="16"/>
      <c r="F23" s="48"/>
      <c r="G23" s="56"/>
      <c r="H23" s="10"/>
      <c r="I23" s="16"/>
      <c r="J23" s="49">
        <v>0</v>
      </c>
      <c r="K23" s="49"/>
      <c r="L23" s="16"/>
      <c r="M23" s="34">
        <f t="shared" si="0"/>
        <v>0</v>
      </c>
      <c r="N23" s="48"/>
      <c r="O23" s="48"/>
      <c r="P23" s="48"/>
    </row>
    <row r="24" spans="1:16" x14ac:dyDescent="0.25">
      <c r="A24" s="10"/>
      <c r="B24" s="46"/>
      <c r="C24" s="46"/>
      <c r="D24" s="46"/>
      <c r="E24" s="16"/>
      <c r="F24" s="48"/>
      <c r="G24" s="56"/>
      <c r="H24" s="10"/>
      <c r="I24" s="16"/>
      <c r="J24" s="49">
        <v>0</v>
      </c>
      <c r="K24" s="49"/>
      <c r="L24" s="16"/>
      <c r="M24" s="34">
        <f t="shared" si="0"/>
        <v>0</v>
      </c>
      <c r="N24" s="48"/>
      <c r="O24" s="48"/>
      <c r="P24" s="48"/>
    </row>
    <row r="25" spans="1:16" x14ac:dyDescent="0.25">
      <c r="A25" s="10"/>
      <c r="B25" s="46"/>
      <c r="C25" s="46"/>
      <c r="D25" s="46"/>
      <c r="E25" s="16"/>
      <c r="F25" s="48"/>
      <c r="G25" s="56"/>
      <c r="H25" s="10"/>
      <c r="I25" s="16"/>
      <c r="J25" s="49">
        <v>0</v>
      </c>
      <c r="K25" s="49"/>
      <c r="L25" s="16"/>
      <c r="M25" s="34">
        <f t="shared" si="0"/>
        <v>0</v>
      </c>
      <c r="N25" s="48"/>
      <c r="O25" s="48"/>
      <c r="P25" s="48"/>
    </row>
    <row r="26" spans="1:16" x14ac:dyDescent="0.25">
      <c r="A26" s="10"/>
      <c r="B26" s="46"/>
      <c r="C26" s="46"/>
      <c r="D26" s="46"/>
      <c r="E26" s="16"/>
      <c r="F26" s="48"/>
      <c r="G26" s="56"/>
      <c r="H26" s="10"/>
      <c r="I26" s="16"/>
      <c r="J26" s="49">
        <v>0</v>
      </c>
      <c r="K26" s="49"/>
      <c r="L26" s="16"/>
      <c r="M26" s="34">
        <f t="shared" si="0"/>
        <v>0</v>
      </c>
      <c r="N26" s="48"/>
      <c r="O26" s="48"/>
      <c r="P26" s="48"/>
    </row>
    <row r="27" spans="1:16" x14ac:dyDescent="0.25">
      <c r="A27" s="10"/>
      <c r="B27" s="46"/>
      <c r="C27" s="46"/>
      <c r="D27" s="46"/>
      <c r="E27" s="16"/>
      <c r="F27" s="48"/>
      <c r="G27" s="56"/>
      <c r="H27" s="10"/>
      <c r="I27" s="16"/>
      <c r="J27" s="49">
        <v>0</v>
      </c>
      <c r="K27" s="49"/>
      <c r="L27" s="16"/>
      <c r="M27" s="34">
        <f t="shared" si="0"/>
        <v>0</v>
      </c>
      <c r="N27" s="48"/>
      <c r="O27" s="48"/>
      <c r="P27" s="48"/>
    </row>
    <row r="28" spans="1:16" x14ac:dyDescent="0.25">
      <c r="A28" s="10"/>
      <c r="B28" s="46"/>
      <c r="C28" s="46"/>
      <c r="D28" s="46"/>
      <c r="E28" s="16"/>
      <c r="F28" s="48"/>
      <c r="G28" s="56"/>
      <c r="H28" s="10"/>
      <c r="I28" s="16"/>
      <c r="J28" s="49">
        <v>0</v>
      </c>
      <c r="K28" s="49"/>
      <c r="L28" s="16"/>
      <c r="M28" s="34">
        <f t="shared" si="0"/>
        <v>0</v>
      </c>
      <c r="N28" s="48"/>
      <c r="O28" s="48"/>
      <c r="P28" s="48"/>
    </row>
    <row r="29" spans="1:16" x14ac:dyDescent="0.25">
      <c r="A29" s="10"/>
      <c r="B29" s="46"/>
      <c r="C29" s="46"/>
      <c r="D29" s="46"/>
      <c r="E29" s="16"/>
      <c r="F29" s="48"/>
      <c r="G29" s="56"/>
      <c r="H29" s="10"/>
      <c r="I29" s="16"/>
      <c r="J29" s="49">
        <v>0</v>
      </c>
      <c r="K29" s="49"/>
      <c r="L29" s="16"/>
      <c r="M29" s="34">
        <f t="shared" si="0"/>
        <v>0</v>
      </c>
      <c r="N29" s="48"/>
      <c r="O29" s="48"/>
      <c r="P29" s="48"/>
    </row>
    <row r="30" spans="1:16" x14ac:dyDescent="0.25">
      <c r="A30" s="10"/>
      <c r="B30" s="46"/>
      <c r="C30" s="46"/>
      <c r="D30" s="46"/>
      <c r="E30" s="16"/>
      <c r="F30" s="48"/>
      <c r="G30" s="56"/>
      <c r="H30" s="10"/>
      <c r="I30" s="16"/>
      <c r="J30" s="49">
        <v>0</v>
      </c>
      <c r="K30" s="49"/>
      <c r="L30" s="16"/>
      <c r="M30" s="34">
        <f t="shared" si="0"/>
        <v>0</v>
      </c>
      <c r="N30" s="48"/>
      <c r="O30" s="48"/>
      <c r="P30" s="48"/>
    </row>
    <row r="31" spans="1:16" x14ac:dyDescent="0.25">
      <c r="A31" s="10"/>
      <c r="B31" s="46"/>
      <c r="C31" s="46"/>
      <c r="D31" s="46"/>
      <c r="E31" s="16"/>
      <c r="F31" s="48"/>
      <c r="G31" s="56"/>
      <c r="H31" s="10"/>
      <c r="I31" s="16"/>
      <c r="J31" s="49">
        <v>0</v>
      </c>
      <c r="K31" s="49"/>
      <c r="L31" s="16"/>
      <c r="M31" s="34">
        <f t="shared" si="0"/>
        <v>0</v>
      </c>
      <c r="N31" s="48"/>
      <c r="O31" s="48"/>
      <c r="P31" s="48"/>
    </row>
    <row r="32" spans="1:16" x14ac:dyDescent="0.25">
      <c r="A32" s="10"/>
      <c r="B32" s="46"/>
      <c r="C32" s="46"/>
      <c r="D32" s="46"/>
      <c r="E32" s="16"/>
      <c r="F32" s="48"/>
      <c r="G32" s="56"/>
      <c r="H32" s="10"/>
      <c r="I32" s="16"/>
      <c r="J32" s="49">
        <v>0</v>
      </c>
      <c r="K32" s="49"/>
      <c r="L32" s="16"/>
      <c r="M32" s="34">
        <f t="shared" si="0"/>
        <v>0</v>
      </c>
      <c r="N32" s="48"/>
      <c r="O32" s="48"/>
      <c r="P32" s="48"/>
    </row>
    <row r="33" spans="1:16" x14ac:dyDescent="0.25">
      <c r="A33" s="10"/>
      <c r="B33" s="46"/>
      <c r="C33" s="46"/>
      <c r="D33" s="46"/>
      <c r="E33" s="16"/>
      <c r="F33" s="48"/>
      <c r="G33" s="56"/>
      <c r="H33" s="10"/>
      <c r="I33" s="16"/>
      <c r="J33" s="49">
        <v>0</v>
      </c>
      <c r="K33" s="49"/>
      <c r="L33" s="16"/>
      <c r="M33" s="34">
        <f t="shared" si="0"/>
        <v>0</v>
      </c>
      <c r="N33" s="48"/>
      <c r="O33" s="48"/>
      <c r="P33" s="48"/>
    </row>
    <row r="34" spans="1:16" x14ac:dyDescent="0.25">
      <c r="A34" s="10"/>
      <c r="B34" s="46"/>
      <c r="C34" s="46"/>
      <c r="D34" s="46"/>
      <c r="E34" s="16"/>
      <c r="F34" s="48"/>
      <c r="G34" s="56"/>
      <c r="H34" s="10"/>
      <c r="I34" s="16"/>
      <c r="J34" s="49">
        <v>0</v>
      </c>
      <c r="K34" s="49"/>
      <c r="L34" s="16"/>
      <c r="M34" s="34">
        <f t="shared" si="0"/>
        <v>0</v>
      </c>
      <c r="N34" s="48"/>
      <c r="O34" s="48"/>
      <c r="P34" s="48"/>
    </row>
    <row r="35" spans="1:16" x14ac:dyDescent="0.25">
      <c r="A35" s="10"/>
      <c r="B35" s="46"/>
      <c r="C35" s="46"/>
      <c r="D35" s="46"/>
      <c r="E35" s="16"/>
      <c r="F35" s="48"/>
      <c r="G35" s="56"/>
      <c r="H35" s="10"/>
      <c r="I35" s="16"/>
      <c r="J35" s="49">
        <v>0</v>
      </c>
      <c r="K35" s="49"/>
      <c r="L35" s="16"/>
      <c r="M35" s="34">
        <f t="shared" si="0"/>
        <v>0</v>
      </c>
      <c r="N35" s="48"/>
      <c r="O35" s="48"/>
      <c r="P35" s="48"/>
    </row>
    <row r="36" spans="1:16" x14ac:dyDescent="0.25">
      <c r="A36" s="10"/>
      <c r="B36" s="46"/>
      <c r="C36" s="46"/>
      <c r="D36" s="46"/>
      <c r="E36" s="16"/>
      <c r="F36" s="48"/>
      <c r="G36" s="56"/>
      <c r="H36" s="10"/>
      <c r="I36" s="16"/>
      <c r="J36" s="49">
        <v>0</v>
      </c>
      <c r="K36" s="49"/>
      <c r="L36" s="16"/>
      <c r="M36" s="34">
        <f t="shared" si="0"/>
        <v>0</v>
      </c>
      <c r="N36" s="48"/>
      <c r="O36" s="48"/>
      <c r="P36" s="48"/>
    </row>
    <row r="37" spans="1:16" x14ac:dyDescent="0.25">
      <c r="A37" s="10"/>
      <c r="B37" s="46"/>
      <c r="C37" s="46"/>
      <c r="D37" s="46"/>
      <c r="E37" s="16"/>
      <c r="F37" s="48"/>
      <c r="G37" s="56"/>
      <c r="H37" s="10"/>
      <c r="I37" s="16"/>
      <c r="J37" s="49">
        <v>0</v>
      </c>
      <c r="K37" s="49"/>
      <c r="L37" s="16"/>
      <c r="M37" s="34">
        <f t="shared" si="0"/>
        <v>0</v>
      </c>
      <c r="N37" s="48"/>
      <c r="O37" s="48"/>
      <c r="P37" s="48"/>
    </row>
    <row r="38" spans="1:16" x14ac:dyDescent="0.25">
      <c r="A38" s="10"/>
      <c r="B38" s="46"/>
      <c r="C38" s="46"/>
      <c r="D38" s="46"/>
      <c r="E38" s="16"/>
      <c r="F38" s="48"/>
      <c r="G38" s="56"/>
      <c r="H38" s="10"/>
      <c r="I38" s="16"/>
      <c r="J38" s="49">
        <v>0</v>
      </c>
      <c r="K38" s="49"/>
      <c r="L38" s="16"/>
      <c r="M38" s="34">
        <f t="shared" si="0"/>
        <v>0</v>
      </c>
      <c r="N38" s="48"/>
      <c r="O38" s="48"/>
      <c r="P38" s="4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9C0775-CD2C-4D76-8450-47002A63CAC8}">
          <x14:formula1>
            <xm:f>Common!$A$2:$A$6</xm:f>
          </x14:formula1>
          <xm:sqref>K2:K38</xm:sqref>
        </x14:dataValidation>
        <x14:dataValidation type="list" allowBlank="1" showInputMessage="1" showErrorMessage="1" xr:uid="{2E868AEA-879E-4697-A83F-6880C86FD72B}">
          <x14:formula1>
            <xm:f>Common!$C$2:$C$37</xm:f>
          </x14:formula1>
          <xm:sqref>G2:G38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CE7E-C0F4-4A5A-B2CE-96A580A8E636}">
  <sheetPr>
    <tabColor theme="9" tint="-0.249977111117893"/>
  </sheetPr>
  <dimension ref="A1:C37"/>
  <sheetViews>
    <sheetView workbookViewId="0">
      <selection activeCell="G27" sqref="G27"/>
    </sheetView>
  </sheetViews>
  <sheetFormatPr defaultRowHeight="15" x14ac:dyDescent="0.25"/>
  <cols>
    <col min="1" max="1" width="18.5703125" customWidth="1"/>
    <col min="3" max="3" width="23.5703125" customWidth="1"/>
  </cols>
  <sheetData>
    <row r="1" spans="1:3" x14ac:dyDescent="0.25">
      <c r="A1" s="1" t="s">
        <v>35</v>
      </c>
      <c r="C1" s="28" t="s">
        <v>43</v>
      </c>
    </row>
    <row r="2" spans="1:3" x14ac:dyDescent="0.25">
      <c r="A2" t="s">
        <v>37</v>
      </c>
      <c r="C2" s="2" t="s">
        <v>39</v>
      </c>
    </row>
    <row r="3" spans="1:3" x14ac:dyDescent="0.25">
      <c r="A3" t="s">
        <v>40</v>
      </c>
      <c r="C3" s="29" t="s">
        <v>44</v>
      </c>
    </row>
    <row r="4" spans="1:3" x14ac:dyDescent="0.25">
      <c r="A4" t="s">
        <v>36</v>
      </c>
      <c r="C4" s="29" t="s">
        <v>44</v>
      </c>
    </row>
    <row r="5" spans="1:3" x14ac:dyDescent="0.25">
      <c r="A5" t="s">
        <v>41</v>
      </c>
      <c r="C5" s="29" t="s">
        <v>44</v>
      </c>
    </row>
    <row r="6" spans="1:3" x14ac:dyDescent="0.25">
      <c r="A6" t="s">
        <v>42</v>
      </c>
      <c r="C6" s="29" t="s">
        <v>44</v>
      </c>
    </row>
    <row r="7" spans="1:3" x14ac:dyDescent="0.25">
      <c r="C7" s="29" t="s">
        <v>44</v>
      </c>
    </row>
    <row r="8" spans="1:3" x14ac:dyDescent="0.25">
      <c r="C8" s="29" t="s">
        <v>44</v>
      </c>
    </row>
    <row r="9" spans="1:3" x14ac:dyDescent="0.25">
      <c r="C9" s="29" t="s">
        <v>44</v>
      </c>
    </row>
    <row r="10" spans="1:3" x14ac:dyDescent="0.25">
      <c r="C10" s="29" t="s">
        <v>44</v>
      </c>
    </row>
    <row r="11" spans="1:3" x14ac:dyDescent="0.25">
      <c r="C11" s="29" t="s">
        <v>44</v>
      </c>
    </row>
    <row r="12" spans="1:3" x14ac:dyDescent="0.25">
      <c r="C12" s="29" t="s">
        <v>44</v>
      </c>
    </row>
    <row r="13" spans="1:3" x14ac:dyDescent="0.25">
      <c r="C13" s="29" t="s">
        <v>44</v>
      </c>
    </row>
    <row r="14" spans="1:3" x14ac:dyDescent="0.25">
      <c r="C14" s="29" t="s">
        <v>44</v>
      </c>
    </row>
    <row r="15" spans="1:3" x14ac:dyDescent="0.25">
      <c r="C15" s="29" t="s">
        <v>44</v>
      </c>
    </row>
    <row r="16" spans="1:3" x14ac:dyDescent="0.25">
      <c r="C16" s="29" t="s">
        <v>44</v>
      </c>
    </row>
    <row r="17" spans="3:3" x14ac:dyDescent="0.25">
      <c r="C17" s="29" t="s">
        <v>44</v>
      </c>
    </row>
    <row r="18" spans="3:3" x14ac:dyDescent="0.25">
      <c r="C18" s="29" t="s">
        <v>44</v>
      </c>
    </row>
    <row r="19" spans="3:3" x14ac:dyDescent="0.25">
      <c r="C19" s="29" t="s">
        <v>44</v>
      </c>
    </row>
    <row r="20" spans="3:3" x14ac:dyDescent="0.25">
      <c r="C20" s="29" t="s">
        <v>44</v>
      </c>
    </row>
    <row r="21" spans="3:3" x14ac:dyDescent="0.25">
      <c r="C21" s="29" t="s">
        <v>44</v>
      </c>
    </row>
    <row r="22" spans="3:3" x14ac:dyDescent="0.25">
      <c r="C22" s="29" t="s">
        <v>44</v>
      </c>
    </row>
    <row r="23" spans="3:3" x14ac:dyDescent="0.25">
      <c r="C23" s="29" t="s">
        <v>44</v>
      </c>
    </row>
    <row r="24" spans="3:3" x14ac:dyDescent="0.25">
      <c r="C24" s="29" t="s">
        <v>44</v>
      </c>
    </row>
    <row r="25" spans="3:3" x14ac:dyDescent="0.25">
      <c r="C25" s="29" t="s">
        <v>44</v>
      </c>
    </row>
    <row r="26" spans="3:3" x14ac:dyDescent="0.25">
      <c r="C26" s="29" t="s">
        <v>44</v>
      </c>
    </row>
    <row r="27" spans="3:3" x14ac:dyDescent="0.25">
      <c r="C27" s="29" t="s">
        <v>44</v>
      </c>
    </row>
    <row r="28" spans="3:3" x14ac:dyDescent="0.25">
      <c r="C28" s="29" t="s">
        <v>44</v>
      </c>
    </row>
    <row r="29" spans="3:3" x14ac:dyDescent="0.25">
      <c r="C29" s="29" t="s">
        <v>44</v>
      </c>
    </row>
    <row r="30" spans="3:3" x14ac:dyDescent="0.25">
      <c r="C30" s="29" t="s">
        <v>44</v>
      </c>
    </row>
    <row r="31" spans="3:3" x14ac:dyDescent="0.25">
      <c r="C31" s="29" t="s">
        <v>44</v>
      </c>
    </row>
    <row r="32" spans="3:3" x14ac:dyDescent="0.25">
      <c r="C32" s="29" t="s">
        <v>44</v>
      </c>
    </row>
    <row r="33" spans="3:3" x14ac:dyDescent="0.25">
      <c r="C33" s="29" t="s">
        <v>44</v>
      </c>
    </row>
    <row r="34" spans="3:3" x14ac:dyDescent="0.25">
      <c r="C34" s="29" t="s">
        <v>44</v>
      </c>
    </row>
    <row r="35" spans="3:3" x14ac:dyDescent="0.25">
      <c r="C35" s="29" t="s">
        <v>44</v>
      </c>
    </row>
    <row r="36" spans="3:3" x14ac:dyDescent="0.25">
      <c r="C36" s="29" t="s">
        <v>44</v>
      </c>
    </row>
    <row r="37" spans="3:3" x14ac:dyDescent="0.25">
      <c r="C37" s="2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2" width="13.28515625" customWidth="1"/>
    <col min="3" max="3" width="20.28515625" customWidth="1"/>
    <col min="4" max="4" width="28.570312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2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  <c r="B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FA7-9E46-4D26-9463-71F3F051E985}">
  <dimension ref="A1:B6"/>
  <sheetViews>
    <sheetView workbookViewId="0">
      <selection activeCell="B35" sqref="B35"/>
    </sheetView>
  </sheetViews>
  <sheetFormatPr defaultRowHeight="15" x14ac:dyDescent="0.25"/>
  <cols>
    <col min="1" max="1" width="22.85546875" customWidth="1"/>
    <col min="2" max="2" width="35.710937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History work session</vt:lpstr>
      <vt:lpstr>Common</vt:lpstr>
      <vt:lpstr>DocumentManagement</vt:lpstr>
      <vt:lpstr>LogTime{CodeCompany}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 Heo Ủn Ỉn</dc:creator>
  <cp:lastModifiedBy>Nguyễn Khánh</cp:lastModifiedBy>
  <dcterms:created xsi:type="dcterms:W3CDTF">2015-06-05T18:17:20Z</dcterms:created>
  <dcterms:modified xsi:type="dcterms:W3CDTF">2024-04-15T04:29:10Z</dcterms:modified>
</cp:coreProperties>
</file>